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Documents\"/>
    </mc:Choice>
  </mc:AlternateContent>
  <bookViews>
    <workbookView xWindow="0" yWindow="0" windowWidth="3810" windowHeight="3893" tabRatio="788"/>
  </bookViews>
  <sheets>
    <sheet name="Info" sheetId="14" r:id="rId1"/>
    <sheet name="Tab1" sheetId="12" r:id="rId2"/>
    <sheet name="Tab2" sheetId="18" r:id="rId3"/>
    <sheet name="Tab 3" sheetId="11" r:id="rId4"/>
    <sheet name="Tab 4" sheetId="17" r:id="rId5"/>
    <sheet name="Tab 5" sheetId="1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05000169101217ឥ">#REF!</definedName>
    <definedName name="_៧មករា">[1]ហាមលុប!#REF!</definedName>
    <definedName name="a">#REF!</definedName>
    <definedName name="aa">#REF!</definedName>
    <definedName name="Acct">#REF!</definedName>
    <definedName name="Acct1">'[2]Expense to Department-2011'!$F$8:$F$174</definedName>
    <definedName name="activities">'[3]ចំណាយ-ថវិការដ្ឋ'!$A$11:$A$290</definedName>
    <definedName name="Amnt">#REF!</definedName>
    <definedName name="Amont">'[4]1'!$H$3:$H$40</definedName>
    <definedName name="Amount">'[2]Expense to Department-2011'!$D$8:$D$174</definedName>
    <definedName name="Anath">#REF!</definedName>
    <definedName name="b">#REF!</definedName>
    <definedName name="Balansheet">'[5]2012'!$J$8:$J$316</definedName>
    <definedName name="Bank">'[6]Tamdan ChamNay 2010'!$D$8:$D$96</definedName>
    <definedName name="bigbook368.2">#REF!</definedName>
    <definedName name="bigbook369.2">#REF!</definedName>
    <definedName name="bigbook391.1">#REF!</definedName>
    <definedName name="bigbook391.3">#REF!</definedName>
    <definedName name="bigbook422.2">#REF!</definedName>
    <definedName name="bigbook423.20.9">#REF!</definedName>
    <definedName name="bigbook423.21">#REF!</definedName>
    <definedName name="bigbook424">#REF!</definedName>
    <definedName name="bigbook425">#REF!</definedName>
    <definedName name="bigbook437.20">#REF!</definedName>
    <definedName name="bigbook437.21">#REF!</definedName>
    <definedName name="bigbook445.20">#REF!</definedName>
    <definedName name="bigbook445.21">#REF!</definedName>
    <definedName name="bigbook450.20">#REF!</definedName>
    <definedName name="bigbook450.21">#REF!</definedName>
    <definedName name="bigbook454">#REF!</definedName>
    <definedName name="bigbook461.2">#REF!</definedName>
    <definedName name="bigbook472.2">#REF!</definedName>
    <definedName name="bigbook473.20">#REF!</definedName>
    <definedName name="bigbook473.21">#REF!</definedName>
    <definedName name="bigbook479">#REF!</definedName>
    <definedName name="bigbook496">#REF!</definedName>
    <definedName name="bigbook532.2">#REF!</definedName>
    <definedName name="bigbook553.2">#REF!</definedName>
    <definedName name="bigbook582.1">#REF!</definedName>
    <definedName name="bigbook900">#REF!</definedName>
    <definedName name="bigbook910">#REF!</definedName>
    <definedName name="br">#REF!</definedName>
    <definedName name="Cash">'[7]Report PB-10'!$N$8:$N$211</definedName>
    <definedName name="Center">#REF!</definedName>
    <definedName name="Chapter">#REF!</definedName>
    <definedName name="cluster_activity_1">[8]ព័ត៌មានអង្គភាព!$J$1</definedName>
    <definedName name="Cod">#REF!</definedName>
    <definedName name="Cod_New">'[9]2015'!$F$8:$F$420</definedName>
    <definedName name="copy">#REF!</definedName>
    <definedName name="coung369.2">#REF!</definedName>
    <definedName name="coung391">#REF!</definedName>
    <definedName name="coung422.2">#REF!</definedName>
    <definedName name="coung423.20.5">#REF!</definedName>
    <definedName name="coung423.20.9">#REF!</definedName>
    <definedName name="coung423.21">#REF!</definedName>
    <definedName name="coung424">#REF!</definedName>
    <definedName name="coung425.01">#REF!</definedName>
    <definedName name="coung437.20">#REF!</definedName>
    <definedName name="coung437.21">#REF!</definedName>
    <definedName name="coung445.20">#REF!</definedName>
    <definedName name="coung445.21">#REF!</definedName>
    <definedName name="coung450.20">#REF!</definedName>
    <definedName name="coung450.21">#REF!</definedName>
    <definedName name="coung454">#REF!</definedName>
    <definedName name="coung461.2">#REF!</definedName>
    <definedName name="coung466.2">#REF!</definedName>
    <definedName name="coung472">#REF!</definedName>
    <definedName name="coung473.20">#REF!</definedName>
    <definedName name="coung473.21">#REF!</definedName>
    <definedName name="coung479">#REF!</definedName>
    <definedName name="coung496">#REF!</definedName>
    <definedName name="coung532.2">#REF!</definedName>
    <definedName name="coung553.2">#REF!</definedName>
    <definedName name="coung582.1">#REF!</definedName>
    <definedName name="coung900">#REF!</definedName>
    <definedName name="coung910">#REF!</definedName>
    <definedName name="COUNT">#REF!</definedName>
    <definedName name="data64">[10]Invoice!$D$39</definedName>
    <definedName name="dayបេសកកម្ម">#REF!</definedName>
    <definedName name="Department">'[11]Control Office'!$G$4:$G$301</definedName>
    <definedName name="Description">#REF!</definedName>
    <definedName name="designation">#REF!</definedName>
    <definedName name="dflt1">'[10]Customize Your Invoice'!$E$22</definedName>
    <definedName name="dflt2">'[10]Customize Your Invoice'!$E$23</definedName>
    <definedName name="dflt3">'[10]Customize Your Invoice'!$D$24</definedName>
    <definedName name="dflt4">'[10]Customize Your Invoice'!$E$26</definedName>
    <definedName name="dflt5">'[10]Customize Your Invoice'!$E$27</definedName>
    <definedName name="dflt6">'[10]Customize Your Invoice'!$D$28</definedName>
    <definedName name="dflt7">'[10]Customize Your Invoice'!$G$27</definedName>
    <definedName name="Dist">#REF!</definedName>
    <definedName name="Distic">'[12]Sheet2 (2)'!$E$9:$E$257</definedName>
    <definedName name="District">#REF!</definedName>
    <definedName name="Expense">#REF!</definedName>
    <definedName name="High">#REF!</definedName>
    <definedName name="ISCO_08_Major__Sub_major___Minor_and_Unit_Groups_Query">#REF!</definedName>
    <definedName name="kamrak">[13]Sheet1!$L$10:$L$245</definedName>
    <definedName name="Kong">#REF!</definedName>
    <definedName name="lengeral">#REF!</definedName>
    <definedName name="Loi_de_Règlement__1998">#REF!</definedName>
    <definedName name="m">#REF!</definedName>
    <definedName name="Mission">'[12]Sheet2 (2)'!$I$9:$I$257</definedName>
    <definedName name="mission42">'[14]Total Mission 2010'!$I$8:$I$1907</definedName>
    <definedName name="MMM">[15]Nº9!$I$10:$I$544</definedName>
    <definedName name="Mokngea">'[16]Grand Total'!$K$11:$K$987</definedName>
    <definedName name="Month">#REF!</definedName>
    <definedName name="month368.2">#REF!</definedName>
    <definedName name="MonthDate">#REF!</definedName>
    <definedName name="MonthDate368">#REF!</definedName>
    <definedName name="Mony1">'[17]តាមដានចំណូល ចំណាយ'!$C$9:$C$96</definedName>
    <definedName name="mony2">'[17]តាមដានចំណូល ចំណាយ'!$D$9:$D$96</definedName>
    <definedName name="mony3">'[17]តាមដានចំណូល ចំណាយ'!$E$9:$E$96</definedName>
    <definedName name="mony4">'[17]តាមដានចំណូល ចំណាយ'!$F$9:$F$96</definedName>
    <definedName name="mony5">'[17]តាមដានចំណូល ចំណាយ'!$G$9:$G$96</definedName>
    <definedName name="mony6">'[17]តាមដានចំណូល ចំណាយ'!$H$9:$H$96</definedName>
    <definedName name="n">'[18]3 day'!$H$9:$H$38</definedName>
    <definedName name="N0">'[19]ដំណើរការ បឋម ៤'!$A$9:$A$8800</definedName>
    <definedName name="Name">'[2]Expense to Department-2011'!$B$8:$B$174</definedName>
    <definedName name="Name1">#REF!</definedName>
    <definedName name="nameOfdep">[20]June2019!$V$3:$V$10590</definedName>
    <definedName name="NEW">#REF!</definedName>
    <definedName name="Night">'[12]Sheet2 (2)'!$M$9:$M$257</definedName>
    <definedName name="Night1">'[12]Sheet2 (2)'!$O$9:$O$257</definedName>
    <definedName name="No">'[9]2015'!$B$8:$B$420</definedName>
    <definedName name="non_staffexp2018">'[3]ចំណាយ-ថវិការដ្ឋ'!$D$11:$D$290</definedName>
    <definedName name="non_staffexp2019">'[3]ចំណាយ-ថវិការដ្ឋ'!$G$11:$G$290</definedName>
    <definedName name="non_staffexp2020">'[3]ចំណាយ-ថវិការដ្ឋ'!$J$11:$J$290</definedName>
    <definedName name="non_staffexp2021">'[3]ចំណាយ-ថវិការដ្ឋ'!$M$11:$M$290</definedName>
    <definedName name="Numb">[15]Nº7!$D$10:$D$625</definedName>
    <definedName name="Number">#REF!</definedName>
    <definedName name="Number1">#REF!</definedName>
    <definedName name="Number2">'[12]Sheet2 (2)'!$C$9:$C$257</definedName>
    <definedName name="office">#REF!</definedName>
    <definedName name="Ornagation">#REF!</definedName>
    <definedName name="Ornazation">#REF!</definedName>
    <definedName name="other">#REF!</definedName>
    <definedName name="Other1">'[2]Expense to Department-2011'!$G$8:$G$174</definedName>
    <definedName name="Out">#REF!</definedName>
    <definedName name="PAGENUMBER">[21]PHNOMSRUOCH!$D$7:$D$572</definedName>
    <definedName name="Planing">#REF!</definedName>
    <definedName name="Planning">'[22]2010'!$H$8:$H$327</definedName>
    <definedName name="pop">#REF!</definedName>
    <definedName name="Programe">#REF!</definedName>
    <definedName name="Province">'[16]Grand Total'!$M$11:$M$987</definedName>
    <definedName name="Quotation">[23]Quotation!$G$17</definedName>
    <definedName name="rem">#REF!</definedName>
    <definedName name="Revenue">#REF!</definedName>
    <definedName name="Rice">'[14]Total Mission 2010'!$O$8:$O$1907</definedName>
    <definedName name="Rith1">#REF!</definedName>
    <definedName name="Rith10">'[24]Year-2011'!$J$7:$J$94</definedName>
    <definedName name="Rith11">'[24]Year-2011'!$K$7:$K$94</definedName>
    <definedName name="Rith12">'[24]Year-2011'!$L$7:$L$94</definedName>
    <definedName name="Rith2">#REF!</definedName>
    <definedName name="Rith3">#REF!</definedName>
    <definedName name="Rith4">#REF!</definedName>
    <definedName name="Rith5">#REF!</definedName>
    <definedName name="Rith6">#REF!</definedName>
    <definedName name="Rith7">#REF!</definedName>
    <definedName name="Rith8">#REF!</definedName>
    <definedName name="Rith9">#REF!</definedName>
    <definedName name="Rsuk">'[25]ដំណើរការសាលារៀនបឋម 2A'!$C$9:$C$314</definedName>
    <definedName name="School">#REF!</definedName>
    <definedName name="sleep">'[14]Total Mission 2010'!$M$8:$M$1907</definedName>
    <definedName name="Speu10">'[26]2A-4-Total'!$J$9:$J$3569</definedName>
    <definedName name="Speu11">#REF!</definedName>
    <definedName name="Speu12">#REF!</definedName>
    <definedName name="speu7">'[26]2A-4-Total'!$G$9:$G$3569</definedName>
    <definedName name="Speu8">'[26]2A-4-Total'!$H$9:$H$3569</definedName>
    <definedName name="Speu9">#REF!</definedName>
    <definedName name="SPSS">#REF!</definedName>
    <definedName name="staff_exp2018">'[3]ចំណាយ-ថវិការដ្ឋ'!$C$11:$C$290</definedName>
    <definedName name="staff_exp2019">'[3]ចំណាយ-ថវិការដ្ឋ'!$F$11:$F$290</definedName>
    <definedName name="staff_exp2020">'[3]ចំណាយ-ថវិការដ្ឋ'!$I$11:$I$290</definedName>
    <definedName name="staff_exp2021">'[3]ចំណាយ-ថវិការដ្ឋ'!$L$11:$L$290</definedName>
    <definedName name="Stage">#REF!</definedName>
    <definedName name="stagem">'[26]2A-4-Total'!$M$9:$M$3569</definedName>
    <definedName name="Stagen">#REF!</definedName>
    <definedName name="Stageo">#REF!</definedName>
    <definedName name="Tablejun2016">#REF!</definedName>
    <definedName name="Tate">#REF!</definedName>
    <definedName name="tc">#REF!</definedName>
    <definedName name="Thakvika">[13]Sheet4!$C$4:$C$93</definedName>
    <definedName name="tomonth2003">#REF!</definedName>
    <definedName name="Total">'[27]Stage-2'!$P$8:$P$511</definedName>
    <definedName name="Totat">'[28]Total Acct 2011'!$F$7:$F$99</definedName>
    <definedName name="transport">'[14]Total Mission 2010'!$K$8:$K$1907</definedName>
    <definedName name="ttttttttttttttttttt">#REF!</definedName>
    <definedName name="vital5">'[10]Customize Your Invoice'!$E$15</definedName>
    <definedName name="កម្មវត្ថុចុះ">#REF!</definedName>
    <definedName name="កាត់ពន្ឋ">#REF!</definedName>
    <definedName name="ការិ.យាល័យ">#REF!</definedName>
    <definedName name="កាំ">'[29]05'!$I$6:$I$5240</definedName>
    <definedName name="កាំប្រាក់">#REF!</definedName>
    <definedName name="កាំប្រាក់តារាងបៀវត្ស">#REF!</definedName>
    <definedName name="កូដ.ចំណាយ">#REF!</definedName>
    <definedName name="កូដ.អង្គភាព">#REF!</definedName>
    <definedName name="កូដ_ស្រុក">#REF!</definedName>
    <definedName name="កូដកម្មវិធី">[30]Sheet2!$E$8:$E$512</definedName>
    <definedName name="កូដចំណាយ">[30]O5!$L$9:$L$582</definedName>
    <definedName name="កូដសាលា">[31]បេឡាភ្នំស្រួច!$H$6:$H$763</definedName>
    <definedName name="កូដស្រុក">#REF!</definedName>
    <definedName name="កូដសំគល់">'[32]Cashier(PB)'!$E$8:$E$580</definedName>
    <definedName name="កូដសំគាល់">[33]ប្រចាំឆ្នាំ!$I$8:$I$215</definedName>
    <definedName name="ក្របខណ្ឌ័">#REF!</definedName>
    <definedName name="កំបូល">[1]ហាមលុប!#REF!</definedName>
    <definedName name="ខណ្ឌ">[1]ហាមលុប!#REF!</definedName>
    <definedName name="គណនី">[34]IV.2!$D$9:$D$22</definedName>
    <definedName name="គាំទ្រ">[35]Primary!$G$11:$G$322</definedName>
    <definedName name="គោលនយោបាយ">[36]Report!$I$8:$I$102</definedName>
    <definedName name="គ្រោងpiseth២១៦">#REF!</definedName>
    <definedName name="គ្រោងជុំទី២">'[9]Plan Stage2'!$D$4:$P$43</definedName>
    <definedName name="ចម្រៀងពេញនិយម">'[37]67'!$A$3:$E$17</definedName>
    <definedName name="ច្បារអំពៅ">[1]ហាមលុប!#REF!</definedName>
    <definedName name="ចំ.ថ្ងៃបេសកកម្ម">[38]ត្រៀមជុំ៤!$H$9:$H$110</definedName>
    <definedName name="ចំ.ថ្នាក់">[35]Primary!$C$11:$C$322</definedName>
    <definedName name="ចំ.នួន">'[29]05'!$T$6:$T$5240</definedName>
    <definedName name="ចំ.សិស្ស">'[39]4-2A(2013)'!$E$10:$E$320</definedName>
    <definedName name="ចំ.ស្នាក់នៅ">[38]ត្រៀមជុំ៤!$I$9:$I$110</definedName>
    <definedName name="ចំ.អនុកម្មវិធី">'[9]Plan Stage2'!$B$4:$B$43</definedName>
    <definedName name="ចំការមន">[1]ហាមលុប!#REF!</definedName>
    <definedName name="ចំណាយ">#REF!</definedName>
    <definedName name="ចំណាយបណ្តោះអាសន្ន">#REF!</definedName>
    <definedName name="ចំណូល">#REF!</definedName>
    <definedName name="ចំនួន">'[40]ផែនការ ២០១២'!$C$6:$C$556</definedName>
    <definedName name="ចំនួនថ្ងៃ">'[41]05'!$J$9:$J$334</definedName>
    <definedName name="ចំនួនបា្រក់">#REF!</definedName>
    <definedName name="ចំនួនអង្គភាព">[42]Sheet1!$I$8:$I$607</definedName>
    <definedName name="ចំនួយប់">#REF!</definedName>
    <definedName name="ឆ្នាំបម្រើការ">#REF!</definedName>
    <definedName name="ជុំទី">'[43]Total Acct 2012'!$F$7:$F$71</definedName>
    <definedName name="ជុំទី១">[44]Sheet3!$E$6:$E$609</definedName>
    <definedName name="ជុំទី២">[44]Sheet3!$F$6:$F$609</definedName>
    <definedName name="ជុំទី៣">[44]Sheet3!$G$6:$G$609</definedName>
    <definedName name="ជុំទី៤">[44]Sheet3!$H$6:$H$609</definedName>
    <definedName name="ជ្រោយចង្វារ">[1]ហាមលុប!#REF!</definedName>
    <definedName name="ជំពូក">#REF!</definedName>
    <definedName name="ជំពូក៦០">#REF!</definedName>
    <definedName name="ជំពូក៦១">#REF!</definedName>
    <definedName name="ជំពូក៦២">#REF!</definedName>
    <definedName name="ជំពូក៦៣">#REF!</definedName>
    <definedName name="ជំពូក៦៤">#REF!</definedName>
    <definedName name="ជំពូក៦៥">#REF!</definedName>
    <definedName name="ជំហាន">[30]O5!$M$9:$M$582</definedName>
    <definedName name="ជំហានទី">[34]IV.2!$I$9:$I$22</definedName>
    <definedName name="ឈ្មោះ">#REF!</definedName>
    <definedName name="ឈ្មោះខែ្មរ">#REF!</definedName>
    <definedName name="ឈ្មោះបើកបា្រក់">[38]Other!$B$9:$B$238</definedName>
    <definedName name="ឈ្មោះមុខងារ">#REF!</definedName>
    <definedName name="ឈ្មោះសាលា">[34]IV.2!$F$9:$F$22</definedName>
    <definedName name="ឈ្មោះសាសា">#REF!</definedName>
    <definedName name="ឈ្មោះឡាតាំង">#REF!</definedName>
    <definedName name="ឈ្មោះអង្គភាព">'[45]ឧដុង្គ (2)'!$I$6:$I$759</definedName>
    <definedName name="ឈ្មោះអ្នកចុះ">'[41]05'!$B$9:$B$334</definedName>
    <definedName name="ឈ្មោះអ្នកចំណាយ">[46]ចំណាយផ្ទាល់!$J$7:$J$404</definedName>
    <definedName name="ឈ្មោះអ្នកបានចុះ">'[41]05 to 2'!$B$6:$B$331</definedName>
    <definedName name="ដូនពេញ">[1]ហាមលុប!#REF!</definedName>
    <definedName name="តតតតតតត">[47]ប្រចាំឆ្នាំ!$C$230:$C$321</definedName>
    <definedName name="តារាងឈ្មោះក្នុងគណនី">#REF!</definedName>
    <definedName name="តួនាទី">'[29]05'!$K$6:$K$5240</definedName>
    <definedName name="តួនាទីសាលា">'[15]តាតាងទូទាត់ឬ្រឡង សម១'!#REF!</definedName>
    <definedName name="ត្រូវបើក">#REF!</definedName>
    <definedName name="តំលៃសរុប">'[48]ទាញ យក'!$F$7:$F$52</definedName>
    <definedName name="ថវិកាគាំទ្រ">'[39]4-2A(2013)'!$F$10:$F$320</definedName>
    <definedName name="ថវិកាផ្តល់">'[35]តាមដាន ថវិកា២០១៤'!$M$6:$M$78</definedName>
    <definedName name="ថ្ងៃខែកត់ត្រា">'[49]Expense to District'!$B$7:$B$828</definedName>
    <definedName name="ថ្ងៃខែឆ្នាំ">#REF!</definedName>
    <definedName name="ថ្ងៃខែឆ្នាំកំណើត">#REF!</definedName>
    <definedName name="ថ្ពង">#REF!</definedName>
    <definedName name="ថ្មី">'[49]Expense to District'!$I$7:$I$828</definedName>
    <definedName name="ទទួលពីបេឡា">'[32]Cashier(PB)'!$G$8:$G$580</definedName>
    <definedName name="ទឹកប្រាក់មូលដ្ឋាន">#REF!</definedName>
    <definedName name="ទឹកប្រាក់សរុបប្រចាំខែ">#REF!</definedName>
    <definedName name="ទូទាត់ជុំ">#REF!</definedName>
    <definedName name="បណ្តោះអាសន្ន">#REF!</definedName>
    <definedName name="បរិយាយ">#REF!</definedName>
    <definedName name="បរិយាយចំណាយ">[34]IV.2!$H$9:$H$22</definedName>
    <definedName name="បរិយាយទំនិញ">'[40]ផែនការ ២០១២'!$B$6:$B$556</definedName>
    <definedName name="បានខ្ចី_ចំនួន">'[50]Report In'!$E$4:$E$40</definedName>
    <definedName name="បានចំណាយ">[30]O5!$I$9:$I$582</definedName>
    <definedName name="បានដកពីបេឡា">#REF!</definedName>
    <definedName name="បានទូទាត់">[34]IV.2!$G$9:$G$22</definedName>
    <definedName name="បានផ្តល់">[49]ថវិកាផ្តល់ជុំ!$M$3:$M$65</definedName>
    <definedName name="បានសងរំលោះ">'[46]ចំណាយបណ្តះអាសន្ន(២០១២)'!$G$6:$G$48</definedName>
    <definedName name="បា្រក់ត្រូវបើក">[51]Apr!$O$9:$O$123</definedName>
    <definedName name="បា្រក់បេសកកម្ម">[38]ត្រៀមជុំ៤!$J$9:$J$110</definedName>
    <definedName name="បា្រក់សរុប">[38]ត្រៀមជុំ៤!$N$9:$N$110</definedName>
    <definedName name="បា្រក់ស្នាក់នៅ">[38]ត្រៀមជុំ៤!$M$9:$M$110</definedName>
    <definedName name="បា្រក់ហូបចុក">[38]ត្រៀមជុំ៤!$L$9:$L$110</definedName>
    <definedName name="បៀវត្ស_ខែ">'[50]Report In'!$F$4:$F$40</definedName>
    <definedName name="បោះអាណាត្តិ">[47]ប្រចាំឆ្នាំ!$H$8:$H$215</definedName>
    <definedName name="ប្រចាំឆ្នាំ">#REF!</definedName>
    <definedName name="ប្រភព">#REF!</definedName>
    <definedName name="ប្រភេទ">'[41]05'!$Y$342:$Y$345</definedName>
    <definedName name="ប្រាកហោប៉ៅ">'[41]05'!$AA$342:$AA$345</definedName>
    <definedName name="ប្រាក់កូន">#REF!</definedName>
    <definedName name="ប្រាក់គរុកោសល្យ">#REF!</definedName>
    <definedName name="ប្រាក់គួប">#REF!</definedName>
    <definedName name="ប្រាក់ត្រូវបើក">'[41]05'!$Q$9:$Q$334</definedName>
    <definedName name="ប្រាក់បង្រៀនពីរពេល">#REF!</definedName>
    <definedName name="ប្រាក់បានផ្តល់">[52]បែងចែក!$P$6:$P$185</definedName>
    <definedName name="ប្រាក់បើក">[41]Sheet1!$E$4:$E$329</definedName>
    <definedName name="ប្រាក់បេសកកម្ម">'[41]05'!$M$9:$M$334</definedName>
    <definedName name="ប្រាក់ប្រពន្ធ">#REF!</definedName>
    <definedName name="ប្រាក់ពីរពេល">#REF!</definedName>
    <definedName name="ប្រាក់មុខងារ">#REF!</definedName>
    <definedName name="ប្រាក់មូលដ្ឋាន">[53]Sheet1!$C$4:$C$93</definedName>
    <definedName name="ប្រាក់រំលឹក">#REF!</definedName>
    <definedName name="ប្រាក់ស្នាក់នៅ">'[41]05'!$AE$342:$AE$345</definedName>
    <definedName name="ប្រាក់ហូបចុក">'[41]05'!$AD$342:$AD$345</definedName>
    <definedName name="ផលិតផល">'[37]69'!$A$73:$G$110</definedName>
    <definedName name="ផេ្សងៗ៣">'[15]តាតាងទូទាត់ឬ្រឡង សម១'!$K$10:$K$1036</definedName>
    <definedName name="ផែនកាឆ្នាំ">'[35]តាមដាន ថវិកា២០១៤'!$D$6:$D$78</definedName>
    <definedName name="ផែនការ">[54]ថវិកាផ្តល់ជុំ!$E$3:$E$65</definedName>
    <definedName name="ផ្សេង២៥">#REF!</definedName>
    <definedName name="ផ្សេងៗ_1">'[50]Report In'!$J$4:$J$40</definedName>
    <definedName name="ផ្សេងៗ១">#REF!</definedName>
    <definedName name="ផ្សេងៗ២">#REF!</definedName>
    <definedName name="ផ្សេងៗ៣">#REF!</definedName>
    <definedName name="ផ្សេងៗ៤">#REF!</definedName>
    <definedName name="ផ្សេងៗ៥">#REF!</definedName>
    <definedName name="ផ្សេងៗទី១">#REF!</definedName>
    <definedName name="ផ្សេងៗទី២">#REF!</definedName>
    <definedName name="ផ្សេងៗទី៣">#REF!</definedName>
    <definedName name="ផ្សេងៗទី៤">#REF!</definedName>
    <definedName name="ពិន្">[41]Sheet1!$B$4:$B$329</definedName>
    <definedName name="ពិសី">#REF!</definedName>
    <definedName name="ភាគ">[55]Sheet6!$H$4:$H$49</definedName>
    <definedName name="ភេទ">'[29]05'!$G$6:$G$5240</definedName>
    <definedName name="ភ្នំស្រួច">#REF!</definedName>
    <definedName name="មណ្ឌល">'[15]តាតាងទូទាត់ឬ្រឡង សម១'!$G$10:$G$1036</definedName>
    <definedName name="មធ្យោបាយ">'[41]05'!$L$9:$L$334</definedName>
    <definedName name="មន្ទីរ">#REF!</definedName>
    <definedName name="មន្ទីរអប់រំ">#REF!</definedName>
    <definedName name="មុខងារ">#REF!</definedName>
    <definedName name="មុខសញ្ញា">[47]ប្រចាំឆ្នាំ!$F$8:$F$215</definedName>
    <definedName name="មុខសញ្ញាចំណាយ">[46]ចំណាយផ្ទាល់!$L$7:$L$404</definedName>
    <definedName name="មុខសញ្ញាប្រើបា្រស់">'[46]ចំណាយបណ្តះអាសន្ន(២០១២)'!$E$6:$E$48</definedName>
    <definedName name="រតនាគារ">'[32]Cashier(PB)'!$F$8:$F$580</definedName>
    <definedName name="ររររររររររររររររររ">[47]ប្រចាំឆ្នាំ!$B$230:$B$321</definedName>
    <definedName name="រលឹក">#REF!</definedName>
    <definedName name="រំលោះ_ខែ">'[50]Report In'!$G$4:$G$40</definedName>
    <definedName name="ល.សំគាល់">[30]O5!$A$9:$A$582</definedName>
    <definedName name="លទ្ធភាពចំណាយ">'[35]តាមដាន ថវិកា២០១៤'!$E$6:$E$78</definedName>
    <definedName name="លើកទី">'[49]Expense to District'!$G$7:$G$828</definedName>
    <definedName name="លេខ">#REF!</definedName>
    <definedName name="លេខកូដ">#REF!</definedName>
    <definedName name="លេខកូដមុខងារ">#REF!</definedName>
    <definedName name="លេខគណនី">#REF!</definedName>
    <definedName name="លេខប័ណ្ណ">#REF!</definedName>
    <definedName name="លេខប័ណ្ណចំណាយ">#REF!</definedName>
    <definedName name="លេខរៀង">#REF!</definedName>
    <definedName name="លេខរៀងក្នុងគណនី">#REF!</definedName>
    <definedName name="លេខសំគាល់សាលា">#REF!</definedName>
    <definedName name="ស.បឋម">[35]Primary!$E$11:$E$322</definedName>
    <definedName name="សង្កាត់">[1]ហាមលុប!#REF!</definedName>
    <definedName name="សមតុល">'[50]Report In'!$H$4:$H$40</definedName>
    <definedName name="សរុប១">'[25]ដំណើរការសាលារៀនបឋម 2A'!$D$9:$D$314</definedName>
    <definedName name="សរុប២">'[25]ដំណើរការសាលារៀនបឋម 2A'!$E$9:$E$314</definedName>
    <definedName name="សរុប៣">'[25]ដំណើរការសាលារៀនបឋម 2A'!$F$9:$F$314</definedName>
    <definedName name="សរុប៤">'[25]ដំណើរការសាលារៀនបឋម 2A'!$G$9:$G$314</definedName>
    <definedName name="សរុប៥">'[25]ដំណើរការសាលារៀនបឋម 2A'!$H$9:$H$314</definedName>
    <definedName name="សរុប៦">'[25]ដំណើរការសាលារៀនបឋម 2A'!$I$9:$I$314</definedName>
    <definedName name="សរុប៧">'[25]ដំណើរការសាលារៀនបឋម 2A'!$J$9:$J$314</definedName>
    <definedName name="សល្យ">#REF!</definedName>
    <definedName name="សាលា">'[29]05'!$M$6:$M$5240</definedName>
    <definedName name="សិស្ស">[35]Primary!$D$11:$D$322</definedName>
    <definedName name="ស្នាក់នៅ">'[41]05'!$O$9:$O$334</definedName>
    <definedName name="ស្រុក">'[29]05'!$N$6:$N$5240</definedName>
    <definedName name="ស្រុកខ័ណ្ឌ">[30]O5!$F$9:$F$582</definedName>
    <definedName name="សំ.ទង">#REF!</definedName>
    <definedName name="សំគាល">[41]Sheet1!$D$4:$D$329</definedName>
    <definedName name="ហូបចុក">'[41]05'!$N$9:$N$334</definedName>
    <definedName name="អង្គភាព">#REF!</definedName>
    <definedName name="ឩដុង្គ">#REF!</definedName>
    <definedName name="ឥណទាននៅសល់">[55]Sheet6!$G$4:$G$49</definedName>
    <definedName name="អត្តលេខ">#REF!</definedName>
    <definedName name="អត្តលេខទី២">[56]Sheet1!$B$8:$B$251</definedName>
    <definedName name="អត្ថន័យ">#REF!</definedName>
    <definedName name="អនុ.កម្ម">'[35]តាមដាន ថវិកា២០១៤'!$A$6:$A$78</definedName>
    <definedName name="អនុ.កម្មវិធី">[35]Primary!$H$11:$H$322</definedName>
    <definedName name="អនុកម្ម.វិធី">#REF!</definedName>
    <definedName name="អនុកម្មវិធី">'[41]05'!$U$9:$U$334</definedName>
    <definedName name="អនុគណនី">[30]O5!$E$9:$E$582</definedName>
    <definedName name="អនុគណនី៦០១១">'[39]4-2A(2013)'!$I$10:$I$320</definedName>
    <definedName name="អនុគណនី៦០២១">'[39]4-2A(2013)'!$J$10:$J$320</definedName>
    <definedName name="អនុគណនី៦០២២">#REF!</definedName>
    <definedName name="អនុគណនី៦០៣១">#REF!</definedName>
    <definedName name="អនុគណនី៦០៣៣">#REF!</definedName>
    <definedName name="អនុគណនី៦០៥១">'[39]4-2A(2013)'!$K$10:$K$320</definedName>
    <definedName name="អនុគណនី៦០៥៣">'[39]4-2A(2013)'!$L$10:$L$320</definedName>
    <definedName name="អនុគណនី៦០៦១">'[39]4-2A(2013)'!$M$10:$M$320</definedName>
    <definedName name="អនុគណនី៦០៦២">'[39]4-2A(2013)'!$N$10:$N$320</definedName>
    <definedName name="អនុគណនី៦១៥១">'[39]4-2A(2013)'!$O$10:$O$320</definedName>
    <definedName name="អនុគណនី៦១៥២">'[39]4-2A(2013)'!$P$10:$P$320</definedName>
    <definedName name="អនុគណនី៦១៥៧">'[39]4-2A(2013)'!$Q$10:$Q$320</definedName>
    <definedName name="អនុគណនី៦១៨១">'[39]4-2A(2013)'!$R$10:$R$320</definedName>
    <definedName name="អនុវត្តកម្មវិធី">'[39]4-2A(2013)'!$G$10:$G$320</definedName>
    <definedName name="អនុវត្តជាក់ស្តែង">[36]Report!$F$8:$F$102</definedName>
    <definedName name="ឱរ៉ាល់">#REF!</definedName>
    <definedName name="អាណាត្តិ">[47]ប្រចាំឆ្នាំ!$C$8:$C$215</definedName>
    <definedName name="អ្នកចុះបានប្រាក់">'[41]05 to 2'!$K$6:$K$331</definedName>
    <definedName name="អ្នកចំណាយ">[46]ចំណាយផ្ទាល់!$E$7:$E$404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15" l="1"/>
  <c r="E93" i="15"/>
  <c r="B93" i="15"/>
  <c r="E92" i="15"/>
  <c r="G90" i="15"/>
  <c r="F89" i="15"/>
  <c r="G89" i="15" s="1"/>
  <c r="E89" i="15"/>
  <c r="E88" i="15" s="1"/>
  <c r="G87" i="15"/>
  <c r="F86" i="15"/>
  <c r="G86" i="15" s="1"/>
  <c r="E86" i="15"/>
  <c r="G85" i="15"/>
  <c r="F84" i="15"/>
  <c r="F83" i="15" s="1"/>
  <c r="E84" i="15"/>
  <c r="E83" i="15" s="1"/>
  <c r="O77" i="15"/>
  <c r="N77" i="15"/>
  <c r="I77" i="15"/>
  <c r="P76" i="15"/>
  <c r="M76" i="15"/>
  <c r="M75" i="15" s="1"/>
  <c r="K76" i="15"/>
  <c r="K75" i="15" s="1"/>
  <c r="K74" i="15" s="1"/>
  <c r="J76" i="15"/>
  <c r="J75" i="15" s="1"/>
  <c r="J74" i="15" s="1"/>
  <c r="H76" i="15"/>
  <c r="H75" i="15" s="1"/>
  <c r="H74" i="15" s="1"/>
  <c r="G76" i="15"/>
  <c r="G75" i="15" s="1"/>
  <c r="G74" i="15" s="1"/>
  <c r="F76" i="15"/>
  <c r="F75" i="15" s="1"/>
  <c r="F74" i="15" s="1"/>
  <c r="E76" i="15"/>
  <c r="E75" i="15" s="1"/>
  <c r="P75" i="15"/>
  <c r="P74" i="15" s="1"/>
  <c r="O73" i="15"/>
  <c r="N73" i="15"/>
  <c r="I73" i="15"/>
  <c r="P72" i="15"/>
  <c r="M72" i="15"/>
  <c r="K72" i="15"/>
  <c r="J72" i="15"/>
  <c r="H72" i="15"/>
  <c r="G72" i="15"/>
  <c r="I72" i="15" s="1"/>
  <c r="F72" i="15"/>
  <c r="E72" i="15"/>
  <c r="I71" i="15"/>
  <c r="L71" i="15" s="1"/>
  <c r="I70" i="15"/>
  <c r="L70" i="15" s="1"/>
  <c r="O70" i="15" s="1"/>
  <c r="P69" i="15"/>
  <c r="M69" i="15"/>
  <c r="K69" i="15"/>
  <c r="J69" i="15"/>
  <c r="H69" i="15"/>
  <c r="G69" i="15"/>
  <c r="F69" i="15"/>
  <c r="I69" i="15" s="1"/>
  <c r="E69" i="15"/>
  <c r="I68" i="15"/>
  <c r="L68" i="15" s="1"/>
  <c r="O68" i="15" s="1"/>
  <c r="I67" i="15"/>
  <c r="L67" i="15" s="1"/>
  <c r="N67" i="15" s="1"/>
  <c r="I66" i="15"/>
  <c r="L66" i="15" s="1"/>
  <c r="N66" i="15" s="1"/>
  <c r="I65" i="15"/>
  <c r="L65" i="15" s="1"/>
  <c r="P64" i="15"/>
  <c r="M64" i="15"/>
  <c r="K64" i="15"/>
  <c r="J64" i="15"/>
  <c r="H64" i="15"/>
  <c r="G64" i="15"/>
  <c r="G56" i="15" s="1"/>
  <c r="F64" i="15"/>
  <c r="E64" i="15"/>
  <c r="I63" i="15"/>
  <c r="L63" i="15" s="1"/>
  <c r="P62" i="15"/>
  <c r="M62" i="15"/>
  <c r="K62" i="15"/>
  <c r="J62" i="15"/>
  <c r="I62" i="15"/>
  <c r="L62" i="15" s="1"/>
  <c r="H62" i="15"/>
  <c r="G62" i="15"/>
  <c r="F62" i="15"/>
  <c r="E62" i="15"/>
  <c r="I61" i="15"/>
  <c r="L61" i="15" s="1"/>
  <c r="N61" i="15" s="1"/>
  <c r="P60" i="15"/>
  <c r="M60" i="15"/>
  <c r="M56" i="15" s="1"/>
  <c r="K60" i="15"/>
  <c r="J60" i="15"/>
  <c r="H60" i="15"/>
  <c r="G60" i="15"/>
  <c r="F60" i="15"/>
  <c r="I60" i="15" s="1"/>
  <c r="E60" i="15"/>
  <c r="I59" i="15"/>
  <c r="L59" i="15" s="1"/>
  <c r="O59" i="15" s="1"/>
  <c r="L58" i="15"/>
  <c r="O58" i="15" s="1"/>
  <c r="I58" i="15"/>
  <c r="P57" i="15"/>
  <c r="M57" i="15"/>
  <c r="K57" i="15"/>
  <c r="J57" i="15"/>
  <c r="H57" i="15"/>
  <c r="G57" i="15"/>
  <c r="F57" i="15"/>
  <c r="E57" i="15"/>
  <c r="I55" i="15"/>
  <c r="L55" i="15" s="1"/>
  <c r="O55" i="15" s="1"/>
  <c r="P54" i="15"/>
  <c r="M54" i="15"/>
  <c r="K54" i="15"/>
  <c r="J54" i="15"/>
  <c r="H54" i="15"/>
  <c r="G54" i="15"/>
  <c r="F54" i="15"/>
  <c r="I54" i="15" s="1"/>
  <c r="E54" i="15"/>
  <c r="I53" i="15"/>
  <c r="L53" i="15" s="1"/>
  <c r="O53" i="15" s="1"/>
  <c r="I52" i="15"/>
  <c r="L52" i="15" s="1"/>
  <c r="I51" i="15"/>
  <c r="L51" i="15" s="1"/>
  <c r="O51" i="15" s="1"/>
  <c r="P50" i="15"/>
  <c r="M50" i="15"/>
  <c r="K50" i="15"/>
  <c r="J50" i="15"/>
  <c r="H50" i="15"/>
  <c r="G50" i="15"/>
  <c r="F50" i="15"/>
  <c r="E50" i="15"/>
  <c r="I49" i="15"/>
  <c r="I48" i="15" s="1"/>
  <c r="N48" i="15"/>
  <c r="M48" i="15"/>
  <c r="K48" i="15"/>
  <c r="J48" i="15"/>
  <c r="H48" i="15"/>
  <c r="G48" i="15"/>
  <c r="F48" i="15"/>
  <c r="E48" i="15"/>
  <c r="I47" i="15"/>
  <c r="L47" i="15" s="1"/>
  <c r="I46" i="15"/>
  <c r="L46" i="15" s="1"/>
  <c r="O46" i="15" s="1"/>
  <c r="I45" i="15"/>
  <c r="L45" i="15" s="1"/>
  <c r="P44" i="15"/>
  <c r="M44" i="15"/>
  <c r="K44" i="15"/>
  <c r="J44" i="15"/>
  <c r="H44" i="15"/>
  <c r="G44" i="15"/>
  <c r="G36" i="15" s="1"/>
  <c r="F44" i="15"/>
  <c r="I44" i="15" s="1"/>
  <c r="E44" i="15"/>
  <c r="I43" i="15"/>
  <c r="L43" i="15" s="1"/>
  <c r="N43" i="15" s="1"/>
  <c r="P42" i="15"/>
  <c r="M42" i="15"/>
  <c r="K42" i="15"/>
  <c r="J42" i="15"/>
  <c r="H42" i="15"/>
  <c r="I42" i="15" s="1"/>
  <c r="G42" i="15"/>
  <c r="F42" i="15"/>
  <c r="E42" i="15"/>
  <c r="I41" i="15"/>
  <c r="L41" i="15" s="1"/>
  <c r="N41" i="15" s="1"/>
  <c r="I40" i="15"/>
  <c r="L40" i="15" s="1"/>
  <c r="I39" i="15"/>
  <c r="L39" i="15" s="1"/>
  <c r="N39" i="15" s="1"/>
  <c r="I38" i="15"/>
  <c r="L38" i="15" s="1"/>
  <c r="P37" i="15"/>
  <c r="M37" i="15"/>
  <c r="M36" i="15" s="1"/>
  <c r="K37" i="15"/>
  <c r="J37" i="15"/>
  <c r="H37" i="15"/>
  <c r="G37" i="15"/>
  <c r="F37" i="15"/>
  <c r="E37" i="15"/>
  <c r="I35" i="15"/>
  <c r="L35" i="15" s="1"/>
  <c r="I34" i="15"/>
  <c r="L34" i="15" s="1"/>
  <c r="O34" i="15" s="1"/>
  <c r="P33" i="15"/>
  <c r="M33" i="15"/>
  <c r="K33" i="15"/>
  <c r="J33" i="15"/>
  <c r="H33" i="15"/>
  <c r="G33" i="15"/>
  <c r="F33" i="15"/>
  <c r="I33" i="15" s="1"/>
  <c r="E33" i="15"/>
  <c r="I32" i="15"/>
  <c r="L32" i="15" s="1"/>
  <c r="O32" i="15" s="1"/>
  <c r="I31" i="15"/>
  <c r="L31" i="15" s="1"/>
  <c r="N31" i="15" s="1"/>
  <c r="I30" i="15"/>
  <c r="L30" i="15" s="1"/>
  <c r="N30" i="15" s="1"/>
  <c r="I29" i="15"/>
  <c r="L29" i="15" s="1"/>
  <c r="I28" i="15"/>
  <c r="L28" i="15" s="1"/>
  <c r="N28" i="15" s="1"/>
  <c r="P27" i="15"/>
  <c r="M27" i="15"/>
  <c r="K27" i="15"/>
  <c r="J27" i="15"/>
  <c r="H27" i="15"/>
  <c r="G27" i="15"/>
  <c r="F27" i="15"/>
  <c r="I27" i="15" s="1"/>
  <c r="E27" i="15"/>
  <c r="I26" i="15"/>
  <c r="L26" i="15" s="1"/>
  <c r="N26" i="15" s="1"/>
  <c r="P25" i="15"/>
  <c r="M25" i="15"/>
  <c r="K25" i="15"/>
  <c r="J25" i="15"/>
  <c r="H25" i="15"/>
  <c r="G25" i="15"/>
  <c r="G16" i="15" s="1"/>
  <c r="F25" i="15"/>
  <c r="E25" i="15"/>
  <c r="I24" i="15"/>
  <c r="L24" i="15" s="1"/>
  <c r="N24" i="15" s="1"/>
  <c r="I23" i="15"/>
  <c r="L23" i="15" s="1"/>
  <c r="P22" i="15"/>
  <c r="M22" i="15"/>
  <c r="K22" i="15"/>
  <c r="J22" i="15"/>
  <c r="H22" i="15"/>
  <c r="H16" i="15" s="1"/>
  <c r="G22" i="15"/>
  <c r="F22" i="15"/>
  <c r="E22" i="15"/>
  <c r="I21" i="15"/>
  <c r="L21" i="15" s="1"/>
  <c r="I20" i="15"/>
  <c r="L20" i="15" s="1"/>
  <c r="N20" i="15" s="1"/>
  <c r="I19" i="15"/>
  <c r="L19" i="15" s="1"/>
  <c r="N19" i="15" s="1"/>
  <c r="I18" i="15"/>
  <c r="L18" i="15" s="1"/>
  <c r="P17" i="15"/>
  <c r="M17" i="15"/>
  <c r="K17" i="15"/>
  <c r="J17" i="15"/>
  <c r="J16" i="15" s="1"/>
  <c r="I17" i="15"/>
  <c r="H17" i="15"/>
  <c r="G17" i="15"/>
  <c r="F17" i="15"/>
  <c r="E17" i="15"/>
  <c r="O38" i="15" l="1"/>
  <c r="N38" i="15"/>
  <c r="O18" i="15"/>
  <c r="N18" i="15"/>
  <c r="O52" i="15"/>
  <c r="N52" i="15"/>
  <c r="O40" i="15"/>
  <c r="N40" i="15"/>
  <c r="I57" i="15"/>
  <c r="L57" i="15" s="1"/>
  <c r="N57" i="15" s="1"/>
  <c r="N58" i="15"/>
  <c r="P16" i="15"/>
  <c r="I22" i="15"/>
  <c r="L22" i="15" s="1"/>
  <c r="O22" i="15" s="1"/>
  <c r="I37" i="15"/>
  <c r="L49" i="15"/>
  <c r="L48" i="15" s="1"/>
  <c r="G15" i="15"/>
  <c r="G14" i="15" s="1"/>
  <c r="G13" i="15" s="1"/>
  <c r="G12" i="15" s="1"/>
  <c r="E56" i="15"/>
  <c r="P36" i="15"/>
  <c r="I64" i="15"/>
  <c r="L64" i="15" s="1"/>
  <c r="E82" i="15"/>
  <c r="O47" i="15"/>
  <c r="N47" i="15"/>
  <c r="N29" i="15"/>
  <c r="O29" i="15"/>
  <c r="O45" i="15"/>
  <c r="N45" i="15"/>
  <c r="O71" i="15"/>
  <c r="N71" i="15"/>
  <c r="L17" i="15"/>
  <c r="N17" i="15" s="1"/>
  <c r="L72" i="15"/>
  <c r="N72" i="15" s="1"/>
  <c r="N32" i="15"/>
  <c r="N34" i="15"/>
  <c r="E36" i="15"/>
  <c r="I50" i="15"/>
  <c r="I76" i="15"/>
  <c r="L76" i="15" s="1"/>
  <c r="N76" i="15" s="1"/>
  <c r="G84" i="15"/>
  <c r="M16" i="15"/>
  <c r="M15" i="15" s="1"/>
  <c r="E16" i="15"/>
  <c r="K16" i="15"/>
  <c r="L33" i="15"/>
  <c r="N33" i="15" s="1"/>
  <c r="J36" i="15"/>
  <c r="J15" i="15" s="1"/>
  <c r="J14" i="15" s="1"/>
  <c r="J13" i="15" s="1"/>
  <c r="J12" i="15" s="1"/>
  <c r="F56" i="15"/>
  <c r="J56" i="15"/>
  <c r="P56" i="15"/>
  <c r="P15" i="15" s="1"/>
  <c r="P14" i="15" s="1"/>
  <c r="P13" i="15" s="1"/>
  <c r="P12" i="15" s="1"/>
  <c r="L42" i="15"/>
  <c r="N42" i="15" s="1"/>
  <c r="F16" i="15"/>
  <c r="I16" i="15" s="1"/>
  <c r="L27" i="15"/>
  <c r="O27" i="15" s="1"/>
  <c r="F36" i="15"/>
  <c r="K36" i="15"/>
  <c r="H36" i="15"/>
  <c r="L44" i="15"/>
  <c r="O44" i="15" s="1"/>
  <c r="L54" i="15"/>
  <c r="O54" i="15" s="1"/>
  <c r="K56" i="15"/>
  <c r="L60" i="15"/>
  <c r="N60" i="15" s="1"/>
  <c r="H56" i="15"/>
  <c r="I56" i="15" s="1"/>
  <c r="L56" i="15" s="1"/>
  <c r="L69" i="15"/>
  <c r="O69" i="15" s="1"/>
  <c r="F88" i="15"/>
  <c r="G88" i="15" s="1"/>
  <c r="O65" i="15"/>
  <c r="N65" i="15"/>
  <c r="O62" i="15"/>
  <c r="N62" i="15"/>
  <c r="I74" i="15"/>
  <c r="G83" i="15"/>
  <c r="F82" i="15"/>
  <c r="G82" i="15" s="1"/>
  <c r="N22" i="15"/>
  <c r="O23" i="15"/>
  <c r="N23" i="15"/>
  <c r="M74" i="15"/>
  <c r="O72" i="15"/>
  <c r="O63" i="15"/>
  <c r="N63" i="15"/>
  <c r="O35" i="15"/>
  <c r="N35" i="15"/>
  <c r="O64" i="15"/>
  <c r="N64" i="15"/>
  <c r="F15" i="15"/>
  <c r="O21" i="15"/>
  <c r="N21" i="15"/>
  <c r="O57" i="15"/>
  <c r="E74" i="15"/>
  <c r="L37" i="15"/>
  <c r="N37" i="15" s="1"/>
  <c r="I75" i="15"/>
  <c r="L75" i="15" s="1"/>
  <c r="I25" i="15"/>
  <c r="L25" i="15" s="1"/>
  <c r="N25" i="15" s="1"/>
  <c r="O76" i="15"/>
  <c r="N46" i="15"/>
  <c r="N44" i="15" s="1"/>
  <c r="N51" i="15"/>
  <c r="N53" i="15"/>
  <c r="N55" i="15"/>
  <c r="N59" i="15"/>
  <c r="N68" i="15"/>
  <c r="N70" i="15"/>
  <c r="O17" i="15" l="1"/>
  <c r="H15" i="15"/>
  <c r="H14" i="15" s="1"/>
  <c r="H13" i="15" s="1"/>
  <c r="H12" i="15" s="1"/>
  <c r="L16" i="15"/>
  <c r="N16" i="15" s="1"/>
  <c r="N69" i="15"/>
  <c r="I36" i="15"/>
  <c r="L36" i="15" s="1"/>
  <c r="O36" i="15" s="1"/>
  <c r="E15" i="15"/>
  <c r="E14" i="15" s="1"/>
  <c r="N54" i="15"/>
  <c r="N27" i="15"/>
  <c r="L50" i="15"/>
  <c r="K15" i="15"/>
  <c r="K14" i="15" s="1"/>
  <c r="K13" i="15" s="1"/>
  <c r="K12" i="15" s="1"/>
  <c r="O33" i="15"/>
  <c r="N75" i="15"/>
  <c r="O75" i="15"/>
  <c r="N56" i="15"/>
  <c r="O56" i="15"/>
  <c r="L74" i="15"/>
  <c r="N74" i="15" s="1"/>
  <c r="F14" i="15"/>
  <c r="I15" i="15"/>
  <c r="O16" i="15"/>
  <c r="O37" i="15"/>
  <c r="M14" i="15"/>
  <c r="L15" i="15" l="1"/>
  <c r="O74" i="15"/>
  <c r="O50" i="15"/>
  <c r="N50" i="15"/>
  <c r="N36" i="15" s="1"/>
  <c r="N15" i="15"/>
  <c r="O15" i="15"/>
  <c r="L14" i="15"/>
  <c r="N14" i="15" s="1"/>
  <c r="E13" i="15"/>
  <c r="F13" i="15"/>
  <c r="I14" i="15"/>
  <c r="M13" i="15"/>
  <c r="O14" i="15" l="1"/>
  <c r="M12" i="15"/>
  <c r="F12" i="15"/>
  <c r="I12" i="15" s="1"/>
  <c r="I13" i="15"/>
  <c r="L13" i="15" s="1"/>
  <c r="N13" i="15" s="1"/>
  <c r="E12" i="15"/>
  <c r="L12" i="15" l="1"/>
  <c r="N12" i="15" s="1"/>
  <c r="O13" i="15"/>
  <c r="O12" i="15"/>
</calcChain>
</file>

<file path=xl/sharedStrings.xml><?xml version="1.0" encoding="utf-8"?>
<sst xmlns="http://schemas.openxmlformats.org/spreadsheetml/2006/main" count="209" uniqueCount="197">
  <si>
    <t>Major ecosystems covered under the current national protected areas system</t>
  </si>
  <si>
    <t>Management category</t>
  </si>
  <si>
    <t>Number</t>
  </si>
  <si>
    <t>Main ecosystem coverage</t>
  </si>
  <si>
    <t>Area</t>
  </si>
  <si>
    <t>(in hectares)</t>
  </si>
  <si>
    <t>Protected area system under the Royal Decree of November 1993</t>
  </si>
  <si>
    <t>National Parks</t>
  </si>
  <si>
    <t>Lowland evergreen forest, coastal forest, mangrove, Dacrydium/Podocarpus, swamp forest, coral reef and sea grass</t>
  </si>
  <si>
    <t>Wildlife sanctuary</t>
  </si>
  <si>
    <t>Evergreen forest, mangrove, coral reef</t>
  </si>
  <si>
    <t>Protected Landscape</t>
  </si>
  <si>
    <t>Lowland evergreen forest</t>
  </si>
  <si>
    <t>Multiple use area</t>
  </si>
  <si>
    <t>Flooded forest, mangrove, coastal wetland</t>
  </si>
  <si>
    <t>Forest protected areas</t>
  </si>
  <si>
    <t>Lowland evergreen forest and wetlands</t>
  </si>
  <si>
    <t>Aquatic conservation areas</t>
  </si>
  <si>
    <t>Fish sanctuary</t>
  </si>
  <si>
    <t>Inland wetland</t>
  </si>
  <si>
    <t>Source: Ministry of Environment</t>
  </si>
  <si>
    <t>Location</t>
  </si>
  <si>
    <t>physiographic</t>
  </si>
  <si>
    <t>aphic region</t>
  </si>
  <si>
    <t>Park area '000' ha</t>
  </si>
  <si>
    <t>Forest cover</t>
  </si>
  <si>
    <t>area '000' ha</t>
  </si>
  <si>
    <t>Salient features</t>
  </si>
  <si>
    <t>Tab1</t>
  </si>
  <si>
    <t>Tab2</t>
  </si>
  <si>
    <t>Tab3</t>
  </si>
  <si>
    <t>Tab4</t>
  </si>
  <si>
    <t>Tab5</t>
  </si>
  <si>
    <t xml:space="preserve"> </t>
  </si>
  <si>
    <t>ជំពូក</t>
  </si>
  <si>
    <t>គណនី</t>
  </si>
  <si>
    <t>អនុគណនី</t>
  </si>
  <si>
    <t>បរិយាយ</t>
  </si>
  <si>
    <t>ច្បាប់ហិរញ្ញវត្ថុ</t>
  </si>
  <si>
    <t>ចលនាឥណទាន</t>
  </si>
  <si>
    <t>ស្ថានភាព
វិចារណកម្ម</t>
  </si>
  <si>
    <t>ស្ថានភាព
ឥណទានថ្មី</t>
  </si>
  <si>
    <t>អនុវត្តជាក់ស្តែង</t>
  </si>
  <si>
    <t>ឥណទាននៅសល់</t>
  </si>
  <si>
    <t>សមាមាត្រ%</t>
  </si>
  <si>
    <t>សេចក្តីផ្សេងៗ</t>
  </si>
  <si>
    <t>កើន</t>
  </si>
  <si>
    <t>ថយ</t>
  </si>
  <si>
    <t>ឆ្នាំ ២០២២</t>
  </si>
  <si>
    <t>(ចលនាផ្ទៃក្នុង)ផេ្ទរ /កើន</t>
  </si>
  <si>
    <t>ឥណទានមិនបានគ្រោងទុក</t>
  </si>
  <si>
    <t>បំពេញបន្ថែម</t>
  </si>
  <si>
    <t>សរុប</t>
  </si>
  <si>
    <t>5=2+3+4</t>
  </si>
  <si>
    <t>8=1+5-6-7</t>
  </si>
  <si>
    <t>10=8-9</t>
  </si>
  <si>
    <t>11=9/8</t>
  </si>
  <si>
    <t>សរុបរួមចំណាយថវិកា (ក+ខ)</t>
  </si>
  <si>
    <t>ក. សរុបចំណាយចរន្ត​ (ក្រុមទី១+ក្រុមទី២)</t>
  </si>
  <si>
    <t>ក្រុមទី១ : ចំណាយពិត (ប្រភេទទី១ + ប្រភេទទី២ + ប្រភេទទី៣ + ប្រភេទទី៤)</t>
  </si>
  <si>
    <t>ប្រភេទទី១ : មធ្យោបាយសេវា</t>
  </si>
  <si>
    <t>ការទិញ</t>
  </si>
  <si>
    <t>សម្ភារផ្គត់ផ្គង់ថែទាំ</t>
  </si>
  <si>
    <t xml:space="preserve">សម្ភារផ្គត់ផ្គង់សម្អាត​និងអនាម័យ </t>
  </si>
  <si>
    <t>សម្ភារផ្គត់ផ្គង់សម្រាប់​ថែទាំអគារ ប្រាសាទ និងសំណង់ផ្សេងៗ</t>
  </si>
  <si>
    <t>សម្ភារផ្គត់ផ្គង់សម្រាប់​ថែទាំសម្ភារឧបករណ៍</t>
  </si>
  <si>
    <t>ប្រេងឥន្ធនៈនិងប្រេងរំអិល</t>
  </si>
  <si>
    <t>សម្ភារផ្គត់ផ្គង់ផ្នែករដ្ឋបាល</t>
  </si>
  <si>
    <t>សម្ភារការិយាល័យ</t>
  </si>
  <si>
    <t>សៀវភៅមើលនិងឯកសារ</t>
  </si>
  <si>
    <t>ស្បៀងអាហារនិងផលិតផលកសិកម្ម</t>
  </si>
  <si>
    <t>ស្បៀងសម្រាប់រដ្ឋបាល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</si>
  <si>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</si>
  <si>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</si>
  <si>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សង្ហារឹម</t>
  </si>
  <si>
    <t>សម្ភារប្រើប្រាស់</t>
  </si>
  <si>
    <t>សម្ភារ និងឧបករណ៍ដឹកជញ្ជូន</t>
  </si>
  <si>
    <t>សម្ភារនិងបរិក្ខារបច្ចេកទេសព័ត៌មានវិទ្យា</t>
  </si>
  <si>
    <t>ថាមពលនិងទឹក</t>
  </si>
  <si>
    <t>អគ្គិសនី</t>
  </si>
  <si>
    <t>ទឹក</t>
  </si>
  <si>
    <t>សេវាកម្ម</t>
  </si>
  <si>
    <t>ការថែទាំនិងជួសជុល</t>
  </si>
  <si>
    <t>ការថែទាំ ជួសជុលអគារផ្សេងៗ និងប្រាសាទ</t>
  </si>
  <si>
    <t>ការថែទាំបណ្តាញផ្សេងៗ</t>
  </si>
  <si>
    <t>ការថែទាំនិងជួសជុលមធ្យោបាយដឹកជញ្ជូន</t>
  </si>
  <si>
    <t>ការថែទាំនិងជួសជុលសម្ភារ និងឧបករណ៍បច្ចេកទេស</t>
  </si>
  <si>
    <t>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</si>
  <si>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</si>
  <si>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</si>
  <si>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</si>
  <si>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ប្រជុំ សិក្ខាសាលា និងសន្និសីទ</t>
  </si>
  <si>
    <t>ចំណាយរៀបចំពិធីបុណ្យ</t>
  </si>
  <si>
    <t>សារព័ត៌មាន និងឯកសារ</t>
  </si>
  <si>
    <t>ចំណាយលើការជាវសារព័ត៌មាន</t>
  </si>
  <si>
    <t xml:space="preserve">ចំណាយទូទាត់សោហ៊ុយក្នុងប្រទេស </t>
  </si>
  <si>
    <t>សោហ៊ុយដឹកជញ្ជូន</t>
  </si>
  <si>
    <t>សោហ៊ុយបេសកកម្ម</t>
  </si>
  <si>
    <t>សោហ៊ុយស្នាក់នៅ</t>
  </si>
  <si>
    <t>សោហ៊ុយប្រៃសណីយ៍និងទូរគមនាគមន៍</t>
  </si>
  <si>
    <t>សោហ៊ុយទូរគមនាគមន៍</t>
  </si>
  <si>
    <t>បន្ទុកបុគ្គលិក</t>
  </si>
  <si>
    <t>លាភការនិងប្រាក់បំណាច់ 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</si>
  <si>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</si>
  <si>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</si>
  <si>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ប្រាក់បំណាច់ផ្សេងៗ</t>
  </si>
  <si>
    <t>រង្វាន់​</t>
  </si>
  <si>
    <t>លាភការនិងប្រាក់បំណាច់បុគ្គលិកមិនមែនក្របខ័ណ្ឌ</t>
  </si>
  <si>
    <t>បៀវត្សមូលដ្ឋាន បុគ្គលិកជាប់កិច្ចសន្យា</t>
  </si>
  <si>
    <t>ប្រាក់វិភាជន៍សង្គមសម្រាប់មន្ត្រីរាជការ</t>
  </si>
  <si>
    <t>អ្នកសម្រាលកូន</t>
  </si>
  <si>
    <t>មរណៈភាព</t>
  </si>
  <si>
    <t>ឧបត្ថម្ភនិវត្តជន</t>
  </si>
  <si>
    <t>ឧបត្ថម្ភអ្នកលាឈប់ពីការងារ</t>
  </si>
  <si>
    <t>ប្រាក់វិភាជន៍សង្គមសម្រាប់គ្រួសារមន្ត្រីរាជការ</t>
  </si>
  <si>
    <t>កូនមានអាយុចាប់ព  20 ឆ្នាំចុះ</t>
  </si>
  <si>
    <t>ប្រាក់បំណាច់អ្នកក្នុងបន្ទុក</t>
  </si>
  <si>
    <t>បន្ទុកផ្សេងៗទៀត</t>
  </si>
  <si>
    <t>ប្រភេទទី៤ : ចំណាយផ្សេងៗ</t>
  </si>
  <si>
    <t>ពន្ធ និងអាករ</t>
  </si>
  <si>
    <t>លតាប័ត្រ</t>
  </si>
  <si>
    <t>តារាងសរុបចំណូលថវិការដ្ឋ សម្រាប់ការគ្រប់គ្រង ឆ្នាំ២០២៣ របស់មន្ទីរបរិស្ថានខេត្តត្បូងឃ្មុំ</t>
  </si>
  <si>
    <t xml:space="preserve">ការរាយមុខចំណូល តាមមាតិកាថវិកា </t>
  </si>
  <si>
    <t>ច្បាប់ហិរញ្ញវត្ថុដើម
ឆ្នាំ២០២៣</t>
  </si>
  <si>
    <t>សមាមាត្រ ប្រៀបធៀប</t>
  </si>
  <si>
    <t>ផ្សេងៗ</t>
  </si>
  <si>
    <t>៣=២/១</t>
  </si>
  <si>
    <t>សរុបរួម</t>
  </si>
  <si>
    <t>ផលទុនពីការលក់ ជួលទ្រព្យសម្បត្តិ និងសេវា</t>
  </si>
  <si>
    <t>ផលទុនពីគ្រប់គ្រងរដ្ឋបាល(2)</t>
  </si>
  <si>
    <t>ផលពីការត្រួតពិនិត្យគុណភាពផលិតផល និងគោរពបទដ្ឋាន</t>
  </si>
  <si>
    <t>ផលពីការរួមចំណែក</t>
  </si>
  <si>
    <t>ផលពីការរួមចំណែកការពារបរិស្ថាន</t>
  </si>
  <si>
    <t>ចំណូលពីការផាកពិន័យ និងការដាក់ទណ្ឌកម្ម</t>
  </si>
  <si>
    <t>ផលពីការផាកពិន័យ និងការដាក់ទណ្ឌកម្ម</t>
  </si>
  <si>
    <t>ការពិន័យ និងការដាក់ទណ្ឌកម្មពិន័យជាប្រាក់</t>
  </si>
  <si>
    <t>បានឃើញ និងបញ្ជូនមក</t>
  </si>
  <si>
    <t>ថ្ងៃព្រហស្បតិ៍ ៥កើត ខែផល្គុន ឆ្នាំថោះ បញ្ចស័ក ២៥៦៧</t>
  </si>
  <si>
    <t>បានឃើញ និង ឯកភាព</t>
  </si>
  <si>
    <t>ថ្ងៃទី១៤ ខែមីនា ឆ្នាំ ២០២៤</t>
  </si>
  <si>
    <t>អ្នកធ្វើតារាង</t>
  </si>
  <si>
    <t>ប្រធានការិយាល័យរដ្ឋបាល ធនធានមនុស្ស និងហិរញ្ញវត្ថុ</t>
  </si>
  <si>
    <t>ប្រធានមន្ទីរបរិស្ថានខេត្ត</t>
  </si>
  <si>
    <t>តារាងទិន្នន័យរដ្ឋបាល ក្រសួងបរិស្ថាន</t>
  </si>
  <si>
    <t>តារាងស្ថិតិស្តីពី ចំណាយរបស់ក្រសួងបរិស្ថាន</t>
  </si>
  <si>
    <t>Table 1</t>
  </si>
  <si>
    <t>Table4</t>
  </si>
  <si>
    <t>លរ</t>
  </si>
  <si>
    <t>បន្ទាយមានជ័យ</t>
  </si>
  <si>
    <t>បាត់ដំបង</t>
  </si>
  <si>
    <t>កំពង់ចាម</t>
  </si>
  <si>
    <t>កំពង់ឆ្នំាង</t>
  </si>
  <si>
    <t>កំពង់ស្ពឺ</t>
  </si>
  <si>
    <t>កំពង់ធំ</t>
  </si>
  <si>
    <t>កំពត</t>
  </si>
  <si>
    <t>កណ្តាល</t>
  </si>
  <si>
    <t>កោះកុង</t>
  </si>
  <si>
    <t>ក្រចេះ</t>
  </si>
  <si>
    <t>មណ្ឌលគីរី</t>
  </si>
  <si>
    <t>ភ្នំពេញ</t>
  </si>
  <si>
    <t>ព្រះវិហារ</t>
  </si>
  <si>
    <t>ព្រៃវែង</t>
  </si>
  <si>
    <t>ពោធិសាត់</t>
  </si>
  <si>
    <t>រតនគីរី</t>
  </si>
  <si>
    <t>សៀមរាប</t>
  </si>
  <si>
    <t>ព្រះសីហនុ</t>
  </si>
  <si>
    <t>សឹ្ទងត្រែង</t>
  </si>
  <si>
    <t>ស្វាយរៀង</t>
  </si>
  <si>
    <t>តាកែវ</t>
  </si>
  <si>
    <t>ឧត្តរមានជ័យ</t>
  </si>
  <si>
    <t>កែប</t>
  </si>
  <si>
    <t>ប៉ៃលិន</t>
  </si>
  <si>
    <t>ត្បូងឃ្មុំ</t>
  </si>
  <si>
    <t>ស្ថិតិចំណាយរបស់ក្រសួងបរិស្ថាន</t>
  </si>
  <si>
    <t>ផ្ទៃដីគម្របព្រៃឈើ</t>
  </si>
  <si>
    <t>ផ្ទៃដីព្រៃឈើ</t>
  </si>
  <si>
    <t>ផ្ទៃដីគម្របព្រៃឈើ និងផ្ទៃដីព្រៃឈើតាមរាជធានី ខេត្ត (គិតជា គីឡួម៉ែត្រការ៉េ)</t>
  </si>
  <si>
    <t>ស្ថិតិបទល្មើសបរិស្ថាន និងធនធានធម្មជាតិ</t>
  </si>
  <si>
    <t>ស្ថិតិតំបន់ការពារធម្មជាតិ</t>
  </si>
  <si>
    <t xml:space="preserve">តំបន់ការពារធម្មជាតិ និងផ្ទៃដីគម្របព្រៃឈើ </t>
  </si>
  <si>
    <t xml:space="preserve">Protected areas​ and forest cover </t>
  </si>
  <si>
    <t>C.  Wildlife Sanctuaries</t>
  </si>
  <si>
    <t>D. Landscape Protected Areas</t>
  </si>
  <si>
    <t>E.Multiple Use Management Area</t>
  </si>
  <si>
    <t xml:space="preserve">F. Ramsar </t>
  </si>
  <si>
    <t xml:space="preserve">Protected areas​ </t>
  </si>
  <si>
    <t>Table2</t>
  </si>
  <si>
    <t>ស្ថិតិផ្ទៃដីព្រៃឈើ និងផ្ទៃដីគម្របព្រៃឈើតាមរាជធានី ខេត្ត</t>
  </si>
  <si>
    <t>រាជធានី/ខេត្ត</t>
  </si>
  <si>
    <t>Table 3</t>
  </si>
  <si>
    <t xml:space="preserve">B. Marine National Park </t>
  </si>
  <si>
    <t xml:space="preserve">A. National park </t>
  </si>
  <si>
    <t>Total= 7046,863.46 Ha</t>
  </si>
  <si>
    <t>៤.១ បទល្មើសបរិស្ថាន</t>
  </si>
  <si>
    <t>៤.២ បទល្មើសធនធានធម្មជាតិ</t>
  </si>
  <si>
    <t>G. National Heritage Sites</t>
  </si>
  <si>
    <t>ប្រពន្ធ័អេកូទ្បូស៊ីសំខាន់ៗ ក្នុងប្រពន្ធ័តំបន់ការពារថ្នាក់ជាតិបច្ចុប្បន្ន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</si>
</sst>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###,###"/>
    <numFmt numFmtId="165" formatCode="#,##0.0"/>
    <numFmt numFmtId="166" formatCode="#,##0;;;"/>
    <numFmt numFmtId="167" formatCode="[$-12000425]0"/>
    <numFmt numFmtId="168" formatCode="_(* #,##0_);_(* \(#,##0\);_(* &quot;-&quot;??_);_(@_)"/>
  </numFmts>
  <fonts count="29">
    <font>
      <sz val="11"/>
      <color theme="1"/>
      <name val="Calibri"/>
      <family val="2"/>
      <scheme val="minor"/>
    </font>
    <font>
      <sz val="10"/>
      <color theme="1"/>
      <name val="Khmer OS Battambang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name val="Limon R1"/>
    </font>
    <font>
      <sz val="11"/>
      <name val="Calibri"/>
      <family val="2"/>
      <scheme val="minor"/>
    </font>
    <font>
      <sz val="10"/>
      <name val="Tacteing"/>
    </font>
    <font>
      <sz val="10"/>
      <name val="Arial"/>
      <family val="2"/>
    </font>
    <font>
      <sz val="11"/>
      <name val="Khmer OS Muol Light"/>
    </font>
    <font>
      <sz val="11"/>
      <name val="Khmer OS Battambang"/>
    </font>
    <font>
      <i/>
      <sz val="11"/>
      <name val="Limon S1"/>
    </font>
    <font>
      <i/>
      <sz val="11"/>
      <name val="Khmer MEF2"/>
    </font>
    <font>
      <b/>
      <sz val="11"/>
      <name val="Khmer OS Battambang"/>
    </font>
    <font>
      <sz val="12"/>
      <name val="Khmer OS Muol Light"/>
    </font>
    <font>
      <sz val="11"/>
      <color theme="1"/>
      <name val="Khmer OS Muol Light"/>
    </font>
    <font>
      <sz val="11"/>
      <color theme="1"/>
      <name val="Khmer OS Siemreap"/>
    </font>
    <font>
      <b/>
      <sz val="11"/>
      <color theme="1"/>
      <name val="Khmer OS Muol Light"/>
    </font>
    <font>
      <sz val="12"/>
      <name val="Khmer OS Siemreap"/>
    </font>
    <font>
      <b/>
      <sz val="12"/>
      <name val="Khmer OS Siemreap"/>
    </font>
    <font>
      <i/>
      <sz val="12"/>
      <name val="Khmer OS Siemreap"/>
    </font>
    <font>
      <b/>
      <sz val="12"/>
      <color theme="1"/>
      <name val="Khmer OS Siemreap"/>
    </font>
    <font>
      <sz val="8"/>
      <name val="Courier New"/>
      <family val="3"/>
    </font>
    <font>
      <sz val="11"/>
      <color theme="1"/>
      <name val="!Khmer OS Siemreap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/>
  </cellStyleXfs>
  <cellXfs count="23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5" fillId="0" borderId="0" xfId="0" applyFont="1"/>
    <xf numFmtId="0" fontId="16" fillId="0" borderId="0" xfId="0" applyFont="1" applyAlignment="1">
      <alignment horizontal="center" vertical="center" textRotation="90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textRotation="91" wrapText="1"/>
    </xf>
    <xf numFmtId="165" fontId="11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15" fillId="0" borderId="0" xfId="0" applyNumberFormat="1" applyFont="1"/>
    <xf numFmtId="0" fontId="18" fillId="0" borderId="0" xfId="0" applyFont="1"/>
    <xf numFmtId="0" fontId="20" fillId="0" borderId="0" xfId="6" applyNumberFormat="1" applyFont="1" applyAlignment="1">
      <alignment vertical="center"/>
    </xf>
    <xf numFmtId="0" fontId="21" fillId="0" borderId="0" xfId="0" applyFont="1"/>
    <xf numFmtId="0" fontId="23" fillId="0" borderId="37" xfId="3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top"/>
    </xf>
    <xf numFmtId="0" fontId="23" fillId="0" borderId="27" xfId="3" applyFont="1" applyBorder="1" applyAlignment="1">
      <alignment horizontal="center" vertical="center" textRotation="90"/>
    </xf>
    <xf numFmtId="0" fontId="23" fillId="0" borderId="28" xfId="3" applyFont="1" applyBorder="1" applyAlignment="1">
      <alignment horizontal="center" vertical="center" textRotation="90"/>
    </xf>
    <xf numFmtId="0" fontId="23" fillId="0" borderId="28" xfId="3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164" fontId="24" fillId="0" borderId="28" xfId="0" applyNumberFormat="1" applyFont="1" applyBorder="1" applyAlignment="1">
      <alignment horizontal="right" vertical="center"/>
    </xf>
    <xf numFmtId="9" fontId="24" fillId="0" borderId="28" xfId="1" applyFont="1" applyBorder="1" applyAlignment="1">
      <alignment horizontal="right" vertical="center"/>
    </xf>
    <xf numFmtId="0" fontId="24" fillId="0" borderId="27" xfId="3" applyFont="1" applyBorder="1" applyAlignment="1">
      <alignment horizontal="center" vertical="center"/>
    </xf>
    <xf numFmtId="0" fontId="23" fillId="0" borderId="28" xfId="3" applyFont="1" applyBorder="1" applyAlignment="1">
      <alignment vertical="center"/>
    </xf>
    <xf numFmtId="0" fontId="24" fillId="0" borderId="28" xfId="3" applyFont="1" applyBorder="1" applyAlignment="1">
      <alignment vertical="center"/>
    </xf>
    <xf numFmtId="0" fontId="23" fillId="0" borderId="28" xfId="3" applyFont="1" applyBorder="1" applyAlignment="1">
      <alignment vertical="center" wrapText="1"/>
    </xf>
    <xf numFmtId="164" fontId="24" fillId="0" borderId="28" xfId="3" applyNumberFormat="1" applyFont="1" applyBorder="1" applyAlignment="1">
      <alignment horizontal="right" vertical="center" wrapText="1"/>
    </xf>
    <xf numFmtId="0" fontId="23" fillId="0" borderId="27" xfId="3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/>
    </xf>
    <xf numFmtId="0" fontId="24" fillId="0" borderId="28" xfId="3" applyFont="1" applyBorder="1" applyAlignment="1">
      <alignment vertical="center" wrapText="1"/>
    </xf>
    <xf numFmtId="0" fontId="23" fillId="0" borderId="29" xfId="3" applyFont="1" applyBorder="1" applyAlignment="1">
      <alignment horizontal="center" vertical="center"/>
    </xf>
    <xf numFmtId="0" fontId="23" fillId="0" borderId="30" xfId="3" applyFont="1" applyBorder="1" applyAlignment="1">
      <alignment horizontal="center" vertical="center"/>
    </xf>
    <xf numFmtId="0" fontId="23" fillId="0" borderId="30" xfId="3" applyFont="1" applyBorder="1" applyAlignment="1">
      <alignment vertical="center" wrapText="1"/>
    </xf>
    <xf numFmtId="164" fontId="23" fillId="0" borderId="31" xfId="3" applyNumberFormat="1" applyFont="1" applyBorder="1" applyAlignment="1">
      <alignment horizontal="right" vertical="center" wrapText="1"/>
    </xf>
    <xf numFmtId="164" fontId="23" fillId="0" borderId="31" xfId="0" applyNumberFormat="1" applyFont="1" applyBorder="1" applyAlignment="1">
      <alignment horizontal="right" vertical="center"/>
    </xf>
    <xf numFmtId="9" fontId="23" fillId="0" borderId="31" xfId="1" applyFont="1" applyBorder="1" applyAlignment="1">
      <alignment horizontal="right" vertical="center"/>
    </xf>
    <xf numFmtId="0" fontId="23" fillId="0" borderId="16" xfId="3" applyFont="1" applyBorder="1" applyAlignment="1">
      <alignment horizontal="center" vertical="center"/>
    </xf>
    <xf numFmtId="0" fontId="23" fillId="0" borderId="17" xfId="3" applyFont="1" applyBorder="1" applyAlignment="1">
      <alignment horizontal="center" vertical="center"/>
    </xf>
    <xf numFmtId="0" fontId="23" fillId="0" borderId="17" xfId="3" applyFont="1" applyBorder="1" applyAlignment="1">
      <alignment vertical="center" wrapText="1"/>
    </xf>
    <xf numFmtId="164" fontId="23" fillId="0" borderId="17" xfId="3" applyNumberFormat="1" applyFont="1" applyBorder="1" applyAlignment="1">
      <alignment horizontal="right" vertical="center" wrapText="1"/>
    </xf>
    <xf numFmtId="164" fontId="23" fillId="0" borderId="17" xfId="0" applyNumberFormat="1" applyFont="1" applyBorder="1" applyAlignment="1">
      <alignment horizontal="right" vertical="center"/>
    </xf>
    <xf numFmtId="9" fontId="23" fillId="0" borderId="17" xfId="1" applyFont="1" applyBorder="1" applyAlignment="1">
      <alignment horizontal="right" vertical="center"/>
    </xf>
    <xf numFmtId="0" fontId="23" fillId="0" borderId="23" xfId="3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/>
    </xf>
    <xf numFmtId="0" fontId="23" fillId="0" borderId="24" xfId="3" applyFont="1" applyBorder="1" applyAlignment="1">
      <alignment vertical="center" wrapText="1"/>
    </xf>
    <xf numFmtId="164" fontId="23" fillId="0" borderId="32" xfId="3" applyNumberFormat="1" applyFont="1" applyBorder="1" applyAlignment="1">
      <alignment horizontal="right" vertical="center" wrapText="1"/>
    </xf>
    <xf numFmtId="164" fontId="23" fillId="0" borderId="32" xfId="0" applyNumberFormat="1" applyFont="1" applyBorder="1" applyAlignment="1">
      <alignment horizontal="right" vertical="center"/>
    </xf>
    <xf numFmtId="9" fontId="23" fillId="0" borderId="32" xfId="1" applyFont="1" applyBorder="1" applyAlignment="1">
      <alignment horizontal="right" vertical="center"/>
    </xf>
    <xf numFmtId="164" fontId="23" fillId="0" borderId="30" xfId="3" applyNumberFormat="1" applyFont="1" applyBorder="1" applyAlignment="1">
      <alignment horizontal="right" vertical="center" wrapText="1"/>
    </xf>
    <xf numFmtId="9" fontId="23" fillId="0" borderId="30" xfId="1" applyFont="1" applyBorder="1" applyAlignment="1">
      <alignment horizontal="right" vertical="center" wrapText="1"/>
    </xf>
    <xf numFmtId="9" fontId="23" fillId="0" borderId="17" xfId="1" applyFont="1" applyBorder="1" applyAlignment="1">
      <alignment horizontal="right" vertical="center" wrapText="1"/>
    </xf>
    <xf numFmtId="0" fontId="23" fillId="0" borderId="33" xfId="3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/>
    </xf>
    <xf numFmtId="0" fontId="23" fillId="0" borderId="31" xfId="3" applyFont="1" applyBorder="1" applyAlignment="1">
      <alignment vertical="center" wrapText="1"/>
    </xf>
    <xf numFmtId="0" fontId="23" fillId="0" borderId="34" xfId="3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/>
    </xf>
    <xf numFmtId="0" fontId="23" fillId="0" borderId="32" xfId="3" applyFont="1" applyBorder="1" applyAlignment="1">
      <alignment vertical="center" wrapText="1"/>
    </xf>
    <xf numFmtId="0" fontId="24" fillId="0" borderId="34" xfId="3" applyFont="1" applyBorder="1" applyAlignment="1">
      <alignment horizontal="center" vertical="center"/>
    </xf>
    <xf numFmtId="164" fontId="23" fillId="0" borderId="18" xfId="3" applyNumberFormat="1" applyFont="1" applyBorder="1" applyAlignment="1">
      <alignment horizontal="right" vertical="center" wrapText="1"/>
    </xf>
    <xf numFmtId="0" fontId="23" fillId="0" borderId="35" xfId="3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/>
    </xf>
    <xf numFmtId="0" fontId="24" fillId="0" borderId="18" xfId="3" applyFont="1" applyBorder="1" applyAlignment="1">
      <alignment vertical="center" wrapText="1"/>
    </xf>
    <xf numFmtId="164" fontId="23" fillId="0" borderId="28" xfId="3" applyNumberFormat="1" applyFont="1" applyBorder="1" applyAlignment="1">
      <alignment horizontal="right" vertical="center" wrapText="1"/>
    </xf>
    <xf numFmtId="9" fontId="24" fillId="0" borderId="18" xfId="1" applyFont="1" applyBorder="1" applyAlignment="1">
      <alignment horizontal="right" vertical="center"/>
    </xf>
    <xf numFmtId="164" fontId="23" fillId="0" borderId="28" xfId="0" applyNumberFormat="1" applyFont="1" applyBorder="1" applyAlignment="1">
      <alignment horizontal="right" vertical="center"/>
    </xf>
    <xf numFmtId="9" fontId="23" fillId="0" borderId="28" xfId="1" applyFont="1" applyBorder="1" applyAlignment="1">
      <alignment horizontal="right" vertical="center"/>
    </xf>
    <xf numFmtId="0" fontId="23" fillId="0" borderId="36" xfId="3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/>
    </xf>
    <xf numFmtId="0" fontId="23" fillId="0" borderId="26" xfId="3" applyFont="1" applyBorder="1" applyAlignment="1">
      <alignment vertical="center" wrapText="1"/>
    </xf>
    <xf numFmtId="0" fontId="23" fillId="0" borderId="31" xfId="2" applyFont="1" applyBorder="1" applyAlignment="1">
      <alignment horizontal="center" vertical="center"/>
    </xf>
    <xf numFmtId="0" fontId="23" fillId="0" borderId="32" xfId="2" applyFont="1" applyBorder="1" applyAlignment="1">
      <alignment horizontal="center" vertical="center"/>
    </xf>
    <xf numFmtId="0" fontId="23" fillId="0" borderId="28" xfId="2" applyFont="1" applyBorder="1" applyAlignment="1">
      <alignment horizontal="center" vertical="center"/>
    </xf>
    <xf numFmtId="0" fontId="23" fillId="0" borderId="28" xfId="2" applyFont="1" applyBorder="1" applyAlignment="1">
      <alignment vertical="center" wrapText="1"/>
    </xf>
    <xf numFmtId="164" fontId="24" fillId="0" borderId="17" xfId="0" applyNumberFormat="1" applyFont="1" applyBorder="1" applyAlignment="1">
      <alignment horizontal="right" vertical="center"/>
    </xf>
    <xf numFmtId="0" fontId="24" fillId="0" borderId="28" xfId="3" applyFont="1" applyBorder="1" applyAlignment="1">
      <alignment horizontal="center" vertical="center"/>
    </xf>
    <xf numFmtId="164" fontId="24" fillId="0" borderId="17" xfId="3" applyNumberFormat="1" applyFont="1" applyBorder="1" applyAlignment="1">
      <alignment horizontal="right" vertical="center"/>
    </xf>
    <xf numFmtId="0" fontId="23" fillId="0" borderId="0" xfId="3" applyFont="1" applyAlignment="1">
      <alignment horizontal="center" vertical="center"/>
    </xf>
    <xf numFmtId="0" fontId="24" fillId="0" borderId="0" xfId="3" applyFont="1" applyAlignment="1">
      <alignment vertical="center" wrapText="1"/>
    </xf>
    <xf numFmtId="166" fontId="23" fillId="0" borderId="0" xfId="3" applyNumberFormat="1" applyFont="1" applyAlignment="1">
      <alignment horizontal="right" vertical="center" wrapText="1"/>
    </xf>
    <xf numFmtId="0" fontId="24" fillId="0" borderId="39" xfId="4" applyFont="1" applyBorder="1" applyAlignment="1">
      <alignment horizontal="center" vertical="center" wrapText="1"/>
    </xf>
    <xf numFmtId="0" fontId="24" fillId="0" borderId="40" xfId="4" applyFont="1" applyBorder="1" applyAlignment="1">
      <alignment horizontal="center" vertical="center" wrapText="1"/>
    </xf>
    <xf numFmtId="0" fontId="24" fillId="0" borderId="42" xfId="4" applyFont="1" applyBorder="1" applyAlignment="1">
      <alignment horizontal="center" vertical="center" wrapText="1"/>
    </xf>
    <xf numFmtId="167" fontId="24" fillId="0" borderId="42" xfId="4" applyNumberFormat="1" applyFont="1" applyBorder="1" applyAlignment="1">
      <alignment horizontal="center" vertical="center" wrapText="1"/>
    </xf>
    <xf numFmtId="167" fontId="24" fillId="0" borderId="42" xfId="4" applyNumberFormat="1" applyFont="1" applyBorder="1" applyAlignment="1">
      <alignment horizontal="center" vertical="center"/>
    </xf>
    <xf numFmtId="0" fontId="24" fillId="0" borderId="43" xfId="4" applyFont="1" applyBorder="1" applyAlignment="1">
      <alignment horizontal="center" vertical="center" wrapText="1"/>
    </xf>
    <xf numFmtId="0" fontId="24" fillId="0" borderId="0" xfId="0" applyFont="1"/>
    <xf numFmtId="0" fontId="24" fillId="0" borderId="26" xfId="4" applyFont="1" applyBorder="1" applyAlignment="1">
      <alignment horizontal="center" vertical="center" textRotation="90"/>
    </xf>
    <xf numFmtId="0" fontId="24" fillId="0" borderId="26" xfId="4" applyFont="1" applyBorder="1" applyAlignment="1">
      <alignment horizontal="center" vertical="center" wrapText="1"/>
    </xf>
    <xf numFmtId="164" fontId="24" fillId="0" borderId="26" xfId="5" applyNumberFormat="1" applyFont="1" applyBorder="1" applyAlignment="1">
      <alignment vertical="center"/>
    </xf>
    <xf numFmtId="9" fontId="24" fillId="0" borderId="26" xfId="1" applyFont="1" applyBorder="1" applyAlignment="1">
      <alignment vertical="center"/>
    </xf>
    <xf numFmtId="168" fontId="24" fillId="0" borderId="26" xfId="5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/>
    <xf numFmtId="0" fontId="24" fillId="0" borderId="28" xfId="4" applyFont="1" applyBorder="1" applyAlignment="1">
      <alignment horizontal="center" vertical="center"/>
    </xf>
    <xf numFmtId="0" fontId="26" fillId="0" borderId="28" xfId="4" applyFont="1" applyBorder="1" applyAlignment="1">
      <alignment horizontal="left" vertical="center"/>
    </xf>
    <xf numFmtId="164" fontId="24" fillId="0" borderId="28" xfId="5" applyNumberFormat="1" applyFont="1" applyBorder="1" applyAlignment="1">
      <alignment vertical="center"/>
    </xf>
    <xf numFmtId="168" fontId="24" fillId="0" borderId="28" xfId="5" applyNumberFormat="1" applyFont="1" applyBorder="1" applyAlignment="1">
      <alignment vertical="center"/>
    </xf>
    <xf numFmtId="0" fontId="24" fillId="0" borderId="31" xfId="4" applyFont="1" applyBorder="1" applyAlignment="1">
      <alignment horizontal="center" vertical="center"/>
    </xf>
    <xf numFmtId="0" fontId="23" fillId="0" borderId="31" xfId="4" applyFont="1" applyBorder="1" applyAlignment="1">
      <alignment horizontal="left" vertical="center"/>
    </xf>
    <xf numFmtId="164" fontId="24" fillId="0" borderId="31" xfId="5" applyNumberFormat="1" applyFont="1" applyBorder="1" applyAlignment="1">
      <alignment vertical="center"/>
    </xf>
    <xf numFmtId="9" fontId="24" fillId="0" borderId="31" xfId="1" applyFont="1" applyBorder="1" applyAlignment="1">
      <alignment vertical="center"/>
    </xf>
    <xf numFmtId="168" fontId="24" fillId="0" borderId="31" xfId="5" applyNumberFormat="1" applyFont="1" applyBorder="1" applyAlignment="1">
      <alignment vertical="center"/>
    </xf>
    <xf numFmtId="0" fontId="23" fillId="0" borderId="32" xfId="4" applyFont="1" applyBorder="1" applyAlignment="1">
      <alignment horizontal="center" vertical="center"/>
    </xf>
    <xf numFmtId="0" fontId="24" fillId="0" borderId="32" xfId="4" applyFont="1" applyBorder="1" applyAlignment="1">
      <alignment horizontal="center" vertical="center"/>
    </xf>
    <xf numFmtId="0" fontId="23" fillId="0" borderId="32" xfId="4" applyFont="1" applyBorder="1" applyAlignment="1">
      <alignment horizontal="left" vertical="center"/>
    </xf>
    <xf numFmtId="164" fontId="23" fillId="0" borderId="32" xfId="5" applyNumberFormat="1" applyFont="1" applyBorder="1" applyAlignment="1">
      <alignment vertical="center"/>
    </xf>
    <xf numFmtId="9" fontId="24" fillId="0" borderId="32" xfId="1" applyFont="1" applyBorder="1" applyAlignment="1">
      <alignment vertical="center"/>
    </xf>
    <xf numFmtId="168" fontId="23" fillId="0" borderId="32" xfId="5" applyNumberFormat="1" applyFont="1" applyBorder="1" applyAlignment="1">
      <alignment vertical="center"/>
    </xf>
    <xf numFmtId="0" fontId="23" fillId="0" borderId="31" xfId="4" applyFont="1" applyBorder="1" applyAlignment="1">
      <alignment horizontal="center" vertical="center"/>
    </xf>
    <xf numFmtId="168" fontId="23" fillId="0" borderId="31" xfId="5" applyNumberFormat="1" applyFont="1" applyBorder="1" applyAlignment="1">
      <alignment vertical="center"/>
    </xf>
    <xf numFmtId="0" fontId="23" fillId="0" borderId="28" xfId="4" applyFont="1" applyBorder="1" applyAlignment="1">
      <alignment horizontal="center" vertical="center"/>
    </xf>
    <xf numFmtId="0" fontId="23" fillId="0" borderId="37" xfId="4" applyFont="1" applyBorder="1"/>
    <xf numFmtId="0" fontId="23" fillId="0" borderId="0" xfId="4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top"/>
    </xf>
    <xf numFmtId="0" fontId="23" fillId="2" borderId="18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right"/>
    </xf>
    <xf numFmtId="0" fontId="21" fillId="3" borderId="0" xfId="0" applyFont="1" applyFill="1"/>
    <xf numFmtId="0" fontId="0" fillId="3" borderId="0" xfId="0" applyFill="1"/>
    <xf numFmtId="0" fontId="1" fillId="0" borderId="0" xfId="0" applyFont="1" applyAlignment="1">
      <alignment vertical="center" wrapText="1"/>
    </xf>
    <xf numFmtId="167" fontId="15" fillId="0" borderId="0" xfId="0" applyNumberFormat="1" applyFont="1" applyAlignment="1">
      <alignment horizontal="center" vertical="center"/>
    </xf>
    <xf numFmtId="0" fontId="15" fillId="0" borderId="0" xfId="7" applyFont="1" applyAlignment="1">
      <alignment horizontal="left" vertical="center" wrapText="1"/>
    </xf>
    <xf numFmtId="0" fontId="15" fillId="0" borderId="28" xfId="7" applyFont="1" applyBorder="1" applyAlignment="1">
      <alignment horizontal="center" vertical="center" wrapText="1"/>
    </xf>
    <xf numFmtId="0" fontId="20" fillId="0" borderId="0" xfId="0" applyFont="1"/>
    <xf numFmtId="0" fontId="6" fillId="0" borderId="3" xfId="0" applyFont="1" applyBorder="1" applyAlignment="1">
      <alignment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0" xfId="0" applyFont="1" applyBorder="1" applyAlignment="1">
      <alignment vertical="center"/>
    </xf>
    <xf numFmtId="0" fontId="28" fillId="0" borderId="0" xfId="0" applyFont="1"/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5" fillId="0" borderId="22" xfId="7" applyFont="1" applyBorder="1" applyAlignment="1">
      <alignment horizontal="center" vertical="center" wrapText="1"/>
    </xf>
    <xf numFmtId="0" fontId="15" fillId="0" borderId="18" xfId="7" applyFont="1" applyBorder="1" applyAlignment="1">
      <alignment horizontal="center" vertical="center" wrapText="1"/>
    </xf>
    <xf numFmtId="0" fontId="15" fillId="0" borderId="26" xfId="7" applyFont="1" applyBorder="1" applyAlignment="1">
      <alignment horizontal="center" vertical="center" wrapText="1"/>
    </xf>
    <xf numFmtId="0" fontId="15" fillId="0" borderId="28" xfId="7" applyFont="1" applyBorder="1" applyAlignment="1">
      <alignment horizontal="center" vertical="center"/>
    </xf>
    <xf numFmtId="0" fontId="15" fillId="0" borderId="20" xfId="7" applyFont="1" applyBorder="1" applyAlignment="1">
      <alignment horizontal="center" vertical="center" wrapText="1"/>
    </xf>
    <xf numFmtId="0" fontId="15" fillId="0" borderId="28" xfId="7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textRotation="90" wrapText="1"/>
    </xf>
    <xf numFmtId="0" fontId="15" fillId="0" borderId="0" xfId="0" applyFont="1" applyAlignment="1">
      <alignment horizontal="center" vertical="center" wrapText="1"/>
    </xf>
    <xf numFmtId="0" fontId="19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 textRotation="90"/>
    </xf>
    <xf numFmtId="0" fontId="23" fillId="2" borderId="16" xfId="3" applyFont="1" applyFill="1" applyBorder="1" applyAlignment="1">
      <alignment horizontal="center" vertical="center" textRotation="90"/>
    </xf>
    <xf numFmtId="0" fontId="23" fillId="2" borderId="23" xfId="3" applyFont="1" applyFill="1" applyBorder="1" applyAlignment="1">
      <alignment horizontal="center" vertical="center" textRotation="90"/>
    </xf>
    <xf numFmtId="0" fontId="23" fillId="2" borderId="11" xfId="3" applyFont="1" applyFill="1" applyBorder="1" applyAlignment="1">
      <alignment horizontal="center" vertical="center" textRotation="90"/>
    </xf>
    <xf numFmtId="0" fontId="23" fillId="2" borderId="17" xfId="3" applyFont="1" applyFill="1" applyBorder="1" applyAlignment="1">
      <alignment horizontal="center" vertical="center" textRotation="90"/>
    </xf>
    <xf numFmtId="0" fontId="23" fillId="2" borderId="24" xfId="3" applyFont="1" applyFill="1" applyBorder="1" applyAlignment="1">
      <alignment horizontal="center" vertical="center" textRotation="90"/>
    </xf>
    <xf numFmtId="0" fontId="23" fillId="2" borderId="11" xfId="3" applyFont="1" applyFill="1" applyBorder="1" applyAlignment="1">
      <alignment horizontal="center" vertical="center" wrapText="1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4" xfId="3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23" fillId="0" borderId="27" xfId="3" applyFont="1" applyBorder="1" applyAlignment="1">
      <alignment horizontal="left" vertical="center" wrapText="1"/>
    </xf>
    <xf numFmtId="0" fontId="23" fillId="0" borderId="2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 textRotation="91" wrapText="1"/>
    </xf>
    <xf numFmtId="0" fontId="23" fillId="2" borderId="19" xfId="0" applyFont="1" applyFill="1" applyBorder="1" applyAlignment="1">
      <alignment horizontal="center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24" fillId="0" borderId="27" xfId="3" applyFont="1" applyBorder="1" applyAlignment="1">
      <alignment horizontal="left" vertical="center" wrapText="1"/>
    </xf>
    <xf numFmtId="0" fontId="24" fillId="0" borderId="28" xfId="3" applyFont="1" applyBorder="1" applyAlignment="1">
      <alignment horizontal="left" vertical="center" wrapText="1"/>
    </xf>
    <xf numFmtId="0" fontId="23" fillId="4" borderId="0" xfId="4" applyFont="1" applyFill="1" applyAlignment="1">
      <alignment horizontal="center" vertical="center"/>
    </xf>
    <xf numFmtId="0" fontId="24" fillId="0" borderId="38" xfId="4" applyFont="1" applyBorder="1" applyAlignment="1">
      <alignment horizontal="center" vertical="center" textRotation="90"/>
    </xf>
    <xf numFmtId="0" fontId="24" fillId="0" borderId="41" xfId="4" applyFont="1" applyBorder="1" applyAlignment="1">
      <alignment horizontal="center" vertical="center" textRotation="90"/>
    </xf>
    <xf numFmtId="0" fontId="24" fillId="0" borderId="39" xfId="4" applyFont="1" applyBorder="1" applyAlignment="1">
      <alignment horizontal="center" vertical="center" textRotation="90"/>
    </xf>
    <xf numFmtId="0" fontId="24" fillId="0" borderId="42" xfId="4" applyFont="1" applyBorder="1" applyAlignment="1">
      <alignment horizontal="center" vertical="center" textRotation="90"/>
    </xf>
    <xf numFmtId="0" fontId="24" fillId="0" borderId="39" xfId="4" applyFont="1" applyBorder="1" applyAlignment="1">
      <alignment horizontal="center" vertical="center" wrapText="1"/>
    </xf>
    <xf numFmtId="0" fontId="24" fillId="0" borderId="42" xfId="4" applyFont="1" applyBorder="1" applyAlignment="1">
      <alignment horizontal="center" vertical="center" wrapText="1"/>
    </xf>
    <xf numFmtId="0" fontId="23" fillId="0" borderId="0" xfId="4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37" xfId="4" applyFont="1" applyBorder="1" applyAlignment="1">
      <alignment horizontal="center"/>
    </xf>
    <xf numFmtId="0" fontId="23" fillId="0" borderId="37" xfId="3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</cellXfs>
  <cellStyles count="8">
    <cellStyle name="Comma 2" xfId="6"/>
    <cellStyle name="Comma 2 2" xfId="5"/>
    <cellStyle name="Normal" xfId="0" builtinId="0"/>
    <cellStyle name="Normal 13 2" xfId="4"/>
    <cellStyle name="Normal 2" xfId="2"/>
    <cellStyle name="Normal 3 2 2" xfId="3"/>
    <cellStyle name="Normal_Book 10" xfId="7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63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5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295275</xdr:colOff>
      <xdr:row>5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543259-560F-4FD9-B923-AAB9E00E6280}"/>
            </a:ext>
          </a:extLst>
        </xdr:cNvPr>
        <xdr:cNvSpPr/>
      </xdr:nvSpPr>
      <xdr:spPr>
        <a:xfrm>
          <a:off x="0" y="190500"/>
          <a:ext cx="904875" cy="885825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17</xdr:row>
      <xdr:rowOff>0</xdr:rowOff>
    </xdr:from>
    <xdr:to>
      <xdr:col>2</xdr:col>
      <xdr:colOff>289560</xdr:colOff>
      <xdr:row>17</xdr:row>
      <xdr:rowOff>0</xdr:rowOff>
    </xdr:to>
    <xdr:sp macro="" textlink="">
      <xdr:nvSpPr>
        <xdr:cNvPr id="12289" name="Text Box 2">
          <a:extLst>
            <a:ext uri="{FF2B5EF4-FFF2-40B4-BE49-F238E27FC236}">
              <a16:creationId xmlns:a16="http://schemas.microsoft.com/office/drawing/2014/main" id="{0C6483E7-A2FD-AC36-3425-DF82E82F2FFC}"/>
            </a:ext>
          </a:extLst>
        </xdr:cNvPr>
        <xdr:cNvSpPr txBox="1">
          <a:spLocks noChangeArrowheads="1"/>
        </xdr:cNvSpPr>
      </xdr:nvSpPr>
      <xdr:spPr bwMode="auto">
        <a:xfrm>
          <a:off x="518160" y="5463540"/>
          <a:ext cx="990600" cy="37338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13. Kulen-Promtep Sanctuary</a:t>
          </a:r>
        </a:p>
      </xdr:txBody>
    </xdr:sp>
    <xdr:clientData/>
  </xdr:twoCellAnchor>
  <xdr:twoCellAnchor>
    <xdr:from>
      <xdr:col>0</xdr:col>
      <xdr:colOff>0</xdr:colOff>
      <xdr:row>0</xdr:row>
      <xdr:rowOff>161925</xdr:rowOff>
    </xdr:from>
    <xdr:to>
      <xdr:col>1</xdr:col>
      <xdr:colOff>638175</xdr:colOff>
      <xdr:row>5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9FFB0EA-8846-4EE7-A254-61070CB8D8B7}"/>
            </a:ext>
          </a:extLst>
        </xdr:cNvPr>
        <xdr:cNvSpPr/>
      </xdr:nvSpPr>
      <xdr:spPr>
        <a:xfrm>
          <a:off x="0" y="161925"/>
          <a:ext cx="914400" cy="847725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2095500</xdr:colOff>
      <xdr:row>0</xdr:row>
      <xdr:rowOff>0</xdr:rowOff>
    </xdr:from>
    <xdr:to>
      <xdr:col>10</xdr:col>
      <xdr:colOff>211519</xdr:colOff>
      <xdr:row>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5B7659B-3DA5-4F0C-9AB4-95963D56FCD0}"/>
            </a:ext>
          </a:extLst>
        </xdr:cNvPr>
        <xdr:cNvSpPr/>
      </xdr:nvSpPr>
      <xdr:spPr>
        <a:xfrm>
          <a:off x="6972300" y="0"/>
          <a:ext cx="2554669" cy="1143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ព្រះរាជាណាចក្រកម្ពុជា</a:t>
          </a:r>
          <a:endParaRPr kumimoji="0" lang="km-KH" sz="13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ជាតិ សាសនា ព្រះមហាក្សត្រ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cteing" pitchFamily="2" charset="0"/>
              <a:ea typeface="+mn-ea"/>
              <a:cs typeface="Khmer OS Muol Light" pitchFamily="2" charset="0"/>
            </a:rPr>
            <a:t>3</a:t>
          </a:r>
          <a:endParaRPr kumimoji="0" lang="en-US" sz="2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Tacteing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3</xdr:col>
      <xdr:colOff>533400</xdr:colOff>
      <xdr:row>2</xdr:row>
      <xdr:rowOff>47626</xdr:rowOff>
    </xdr:from>
    <xdr:to>
      <xdr:col>8</xdr:col>
      <xdr:colOff>2419350</xdr:colOff>
      <xdr:row>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8DEA591-FA9D-4970-8763-6133DCB80DCF}"/>
            </a:ext>
          </a:extLst>
        </xdr:cNvPr>
        <xdr:cNvSpPr/>
      </xdr:nvSpPr>
      <xdr:spPr>
        <a:xfrm>
          <a:off x="2362200" y="428626"/>
          <a:ext cx="4933950" cy="71437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តារាងទិន្នន័យរដ្ឋបាល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/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</a:br>
          <a:r>
            <a:rPr lang="ca-ES" sz="1100" b="0" i="0" baseline="0"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ក្រសួង</a:t>
          </a:r>
          <a:r>
            <a:rPr lang="km-KH" sz="1100" b="0" i="0" baseline="0"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បរិស្ថាន</a:t>
          </a:r>
          <a:endParaRPr lang="en-US">
            <a:effectLst/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 </a:t>
          </a:r>
        </a:p>
      </xdr:txBody>
    </xdr:sp>
    <xdr:clientData/>
  </xdr:twoCellAnchor>
  <xdr:twoCellAnchor>
    <xdr:from>
      <xdr:col>0</xdr:col>
      <xdr:colOff>518160</xdr:colOff>
      <xdr:row>13</xdr:row>
      <xdr:rowOff>0</xdr:rowOff>
    </xdr:from>
    <xdr:to>
      <xdr:col>2</xdr:col>
      <xdr:colOff>289560</xdr:colOff>
      <xdr:row>13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1C323A43-CD27-43D1-BEAE-E543B4CB9B7A}"/>
            </a:ext>
          </a:extLst>
        </xdr:cNvPr>
        <xdr:cNvSpPr txBox="1">
          <a:spLocks noChangeArrowheads="1"/>
        </xdr:cNvSpPr>
      </xdr:nvSpPr>
      <xdr:spPr bwMode="auto">
        <a:xfrm>
          <a:off x="281940" y="3266872"/>
          <a:ext cx="101686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13. Kulen-Promtep Sanctuary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161925</xdr:rowOff>
    </xdr:from>
    <xdr:to>
      <xdr:col>1</xdr:col>
      <xdr:colOff>371475</xdr:colOff>
      <xdr:row>5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AE33C5E-83A5-4849-B2D5-6B7A14A0B96E}"/>
            </a:ext>
          </a:extLst>
        </xdr:cNvPr>
        <xdr:cNvSpPr/>
      </xdr:nvSpPr>
      <xdr:spPr>
        <a:xfrm>
          <a:off x="0" y="161925"/>
          <a:ext cx="904875" cy="885825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523875</xdr:colOff>
      <xdr:row>0</xdr:row>
      <xdr:rowOff>0</xdr:rowOff>
    </xdr:from>
    <xdr:to>
      <xdr:col>13</xdr:col>
      <xdr:colOff>30544</xdr:colOff>
      <xdr:row>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B9C95C-B246-440C-A74B-0D1E026F02F1}"/>
            </a:ext>
          </a:extLst>
        </xdr:cNvPr>
        <xdr:cNvSpPr/>
      </xdr:nvSpPr>
      <xdr:spPr>
        <a:xfrm>
          <a:off x="6972300" y="0"/>
          <a:ext cx="2554669" cy="1143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ព្រះរាជាណាចក្រកម្ពុជា</a:t>
          </a:r>
          <a:endParaRPr kumimoji="0" lang="km-KH" sz="13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ជាតិ សាសនា ព្រះមហាក្សត្រ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cteing" pitchFamily="2" charset="0"/>
              <a:ea typeface="+mn-ea"/>
              <a:cs typeface="Khmer OS Muol Light" pitchFamily="2" charset="0"/>
            </a:rPr>
            <a:t>3</a:t>
          </a:r>
          <a:endParaRPr kumimoji="0" lang="en-US" sz="2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Tacteing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2</xdr:col>
      <xdr:colOff>571500</xdr:colOff>
      <xdr:row>3</xdr:row>
      <xdr:rowOff>76200</xdr:rowOff>
    </xdr:from>
    <xdr:to>
      <xdr:col>10</xdr:col>
      <xdr:colOff>19050</xdr:colOff>
      <xdr:row>7</xdr:row>
      <xdr:rowOff>28574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5B43B74-9B86-41A7-9BAD-4707B0DFCC11}"/>
            </a:ext>
          </a:extLst>
        </xdr:cNvPr>
        <xdr:cNvSpPr/>
      </xdr:nvSpPr>
      <xdr:spPr>
        <a:xfrm>
          <a:off x="2752725" y="647700"/>
          <a:ext cx="4933950" cy="71437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តារាងទិន្នន័យរដ្ឋបាល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/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</a:br>
          <a:r>
            <a:rPr lang="ca-ES" sz="1100" b="0" i="0" baseline="0"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ក្រសួង</a:t>
          </a:r>
          <a:r>
            <a:rPr lang="km-KH" sz="1100" b="0" i="0" baseline="0"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បរិស្ថាន</a:t>
          </a:r>
          <a:endParaRPr kumimoji="0" lang="km-K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161925</xdr:rowOff>
    </xdr:from>
    <xdr:to>
      <xdr:col>1</xdr:col>
      <xdr:colOff>295275</xdr:colOff>
      <xdr:row>5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F65E2B-408B-4514-844A-D1104BFAE521}"/>
            </a:ext>
          </a:extLst>
        </xdr:cNvPr>
        <xdr:cNvSpPr/>
      </xdr:nvSpPr>
      <xdr:spPr>
        <a:xfrm>
          <a:off x="0" y="161925"/>
          <a:ext cx="904875" cy="885825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123825</xdr:colOff>
      <xdr:row>0</xdr:row>
      <xdr:rowOff>0</xdr:rowOff>
    </xdr:from>
    <xdr:to>
      <xdr:col>13</xdr:col>
      <xdr:colOff>240094</xdr:colOff>
      <xdr:row>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0743BEA-07CC-47AA-8369-14B0CD0ECAAC}"/>
            </a:ext>
          </a:extLst>
        </xdr:cNvPr>
        <xdr:cNvSpPr/>
      </xdr:nvSpPr>
      <xdr:spPr>
        <a:xfrm>
          <a:off x="6972300" y="0"/>
          <a:ext cx="2554669" cy="1143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ព្រះរាជាណាចក្រកម្ពុជា</a:t>
          </a:r>
          <a:endParaRPr kumimoji="0" lang="km-KH" sz="13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ជាតិ សាសនា ព្រះមហាក្សត្រ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cteing" pitchFamily="2" charset="0"/>
              <a:ea typeface="+mn-ea"/>
              <a:cs typeface="Khmer OS Muol Light" pitchFamily="2" charset="0"/>
            </a:rPr>
            <a:t>3</a:t>
          </a:r>
          <a:endParaRPr kumimoji="0" lang="en-US" sz="2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Tacteing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3</xdr:col>
      <xdr:colOff>533400</xdr:colOff>
      <xdr:row>2</xdr:row>
      <xdr:rowOff>47626</xdr:rowOff>
    </xdr:from>
    <xdr:to>
      <xdr:col>9</xdr:col>
      <xdr:colOff>447675</xdr:colOff>
      <xdr:row>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1E08B22-2DB7-4C3A-85C3-455B73922AC3}"/>
            </a:ext>
          </a:extLst>
        </xdr:cNvPr>
        <xdr:cNvSpPr/>
      </xdr:nvSpPr>
      <xdr:spPr>
        <a:xfrm>
          <a:off x="2362200" y="428626"/>
          <a:ext cx="4933950" cy="71437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តារាងទិន្នន័យរដ្ឋបាល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/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</a:br>
          <a:r>
            <a:rPr lang="ca-ES" sz="1100" b="0" i="0" baseline="0"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ក្រសួង</a:t>
          </a:r>
          <a:r>
            <a:rPr lang="km-KH" sz="1100" b="0" i="0" baseline="0"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បរិស្ថាន</a:t>
          </a:r>
          <a:endParaRPr lang="en-US">
            <a:effectLst/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161925</xdr:rowOff>
    </xdr:from>
    <xdr:to>
      <xdr:col>1</xdr:col>
      <xdr:colOff>295275</xdr:colOff>
      <xdr:row>5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1CB975-D78F-4A4C-AEE2-DFE7EC03667F}"/>
            </a:ext>
          </a:extLst>
        </xdr:cNvPr>
        <xdr:cNvSpPr/>
      </xdr:nvSpPr>
      <xdr:spPr>
        <a:xfrm>
          <a:off x="0" y="161925"/>
          <a:ext cx="904875" cy="885825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266700</xdr:colOff>
      <xdr:row>0</xdr:row>
      <xdr:rowOff>0</xdr:rowOff>
    </xdr:from>
    <xdr:to>
      <xdr:col>15</xdr:col>
      <xdr:colOff>382969</xdr:colOff>
      <xdr:row>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2324BEF-3BBB-4985-B075-56183E5A9B7A}"/>
            </a:ext>
          </a:extLst>
        </xdr:cNvPr>
        <xdr:cNvSpPr/>
      </xdr:nvSpPr>
      <xdr:spPr>
        <a:xfrm>
          <a:off x="6972300" y="0"/>
          <a:ext cx="2554669" cy="1143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ព្រះរាជាណាចក្រកម្ពុជា</a:t>
          </a:r>
          <a:endParaRPr kumimoji="0" lang="km-KH" sz="13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ជាតិ សាសនា ព្រះមហាក្សត្រ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cteing" pitchFamily="2" charset="0"/>
              <a:ea typeface="+mn-ea"/>
              <a:cs typeface="Khmer OS Muol Light" pitchFamily="2" charset="0"/>
            </a:rPr>
            <a:t>3</a:t>
          </a:r>
          <a:endParaRPr kumimoji="0" lang="en-US" sz="2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Tacteing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3</xdr:col>
      <xdr:colOff>533400</xdr:colOff>
      <xdr:row>2</xdr:row>
      <xdr:rowOff>47626</xdr:rowOff>
    </xdr:from>
    <xdr:to>
      <xdr:col>11</xdr:col>
      <xdr:colOff>590550</xdr:colOff>
      <xdr:row>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9F60668-F1B3-4D85-933C-FF1A1DE7398C}"/>
            </a:ext>
          </a:extLst>
        </xdr:cNvPr>
        <xdr:cNvSpPr/>
      </xdr:nvSpPr>
      <xdr:spPr>
        <a:xfrm>
          <a:off x="2362200" y="428626"/>
          <a:ext cx="4933950" cy="71437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តារាងទិន្នន័យរដ្ឋបាល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/>
          </a:r>
          <a:b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</a:br>
          <a:r>
            <a:rPr lang="ca-ES" sz="1100" b="0" i="0" baseline="0"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ក្រសួង</a:t>
          </a:r>
          <a:r>
            <a:rPr lang="km-KH" sz="1100" b="0" i="0" baseline="0"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បរិស្ថាន</a:t>
          </a:r>
          <a:endParaRPr lang="en-US">
            <a:effectLst/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25975</xdr:colOff>
      <xdr:row>3</xdr:row>
      <xdr:rowOff>95249</xdr:rowOff>
    </xdr:from>
    <xdr:to>
      <xdr:col>3</xdr:col>
      <xdr:colOff>1125680</xdr:colOff>
      <xdr:row>6</xdr:row>
      <xdr:rowOff>191227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4C19A1-18D6-4485-835E-5CB1E3E7F573}"/>
            </a:ext>
          </a:extLst>
        </xdr:cNvPr>
        <xdr:cNvSpPr txBox="1"/>
      </xdr:nvSpPr>
      <xdr:spPr>
        <a:xfrm>
          <a:off x="25975" y="1238249"/>
          <a:ext cx="2636405" cy="12389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m-KH" sz="1300">
              <a:latin typeface="Khmer OS Muol Light" panose="02000500000000020004" pitchFamily="2" charset="0"/>
              <a:cs typeface="Khmer OS Muol Light" panose="02000500000000020004" pitchFamily="2" charset="0"/>
            </a:rPr>
            <a:t>ក្រសួងបរិស្ថាន</a:t>
          </a:r>
        </a:p>
        <a:p>
          <a:pPr algn="ctr"/>
          <a:r>
            <a:rPr lang="en-US" sz="1400">
              <a:latin typeface="Tacteing" pitchFamily="2" charset="0"/>
              <a:cs typeface="Khmer OS Muol Light" panose="02000500000000020004" pitchFamily="2" charset="0"/>
            </a:rPr>
            <a:t>3</a:t>
          </a:r>
          <a:endParaRPr lang="km-KH" sz="1400">
            <a:latin typeface="Tacteing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5</xdr:col>
      <xdr:colOff>276659</xdr:colOff>
      <xdr:row>0</xdr:row>
      <xdr:rowOff>0</xdr:rowOff>
    </xdr:from>
    <xdr:to>
      <xdr:col>8</xdr:col>
      <xdr:colOff>643828</xdr:colOff>
      <xdr:row>3</xdr:row>
      <xdr:rowOff>246063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4260DF-4360-408B-B5C1-1963C94B37D3}"/>
            </a:ext>
          </a:extLst>
        </xdr:cNvPr>
        <xdr:cNvSpPr txBox="1"/>
      </xdr:nvSpPr>
      <xdr:spPr>
        <a:xfrm>
          <a:off x="6010709" y="0"/>
          <a:ext cx="5771019" cy="138906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ព្រះរាជាណាចក្រកម្ពជា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ជាតិ សាសនា ព្រះមហាក្សត្រ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cteing" pitchFamily="2" charset="0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2</xdr:col>
      <xdr:colOff>40624</xdr:colOff>
      <xdr:row>2</xdr:row>
      <xdr:rowOff>43295</xdr:rowOff>
    </xdr:from>
    <xdr:to>
      <xdr:col>3</xdr:col>
      <xdr:colOff>93779</xdr:colOff>
      <xdr:row>3</xdr:row>
      <xdr:rowOff>308873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03F101-E6C0-44DE-8F61-B01514ACF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2474" y="805295"/>
          <a:ext cx="758004" cy="6465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GDP_2023%20Total/1_&#6040;&#6035;&#6098;&#6033;&#6072;&#6042;&#6016;&#6070;&#6042;&#6020;&#6070;&#604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%20Budget%20PB%202011/Expense%20to%20district(%20PB%20201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15\Dropbox\Users\ASIA%20COMPUTER\Desktop\&#6032;&#6044;&#6071;&#6016;&#6070;%20&#6022;&#6098;&#6035;&#6070;&#6086;&#6114;&#6112;&#6113;&#6121;\BSP_POE%202019-2021%20(Kg%20Cham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Application%20Data/Microsoft/Excel/0508%20Control%202A%20School%2020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6032;&#6044;&#6071;&#6016;&#6070;&#6031;&#6070;&#6040;&#6016;&#6040;&#6098;&#6040;&#6044;&#6071;&#6034;&#6072;&#8203;%20&#6114;&#6112;&#6113;&#6114;\Planing%20Budget%20PB%20201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cuments/Budjet%20None%20PB%202011/Report%20Month%20201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My%20Documents/Total%20Budjet%202010/Stage%2003%20(2010)/Total%20,Stage-1+2+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15\Dropbox\Users\ASIA%20COMPUTER\Dropbox\BSP%20Kampong%20Cham%202019-2021\&#6018;&#6040;&#6098;&#6042;&#6084;&#6020;%20&#6032;&#6044;&#6071;&#6016;&#6070;%20&#6022;&#6098;&#6035;&#6070;&#6086;&#6114;&#6112;&#6113;&#6121;\BSP%202019-2021%20(&#6016;&#6086;&#6038;&#6020;&#6091;&#6021;&#6070;&#6040;%20&#6032;&#6098;&#6040;&#6072;)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Management%20budget%202015/Planing%20Acct%20201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sonal%20Document\INVOICE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NG%20RITHY/Documents/Total%20Budget%20PB%202011/Control%20Stage4/Lists%2053-59-47%20-201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32;&#6044;&#6071;&#6016;&#6070;&#6031;&#6070;&#6040;&#6016;&#6040;&#6098;&#6040;&#6044;&#6071;&#6034;&#6072;&#8203;%20&#6114;&#6112;&#6113;&#6114;/Budjet%20PB%2011A%20(201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NG%20PHEA/AppData/Roaming/Microsoft/Excel/BUNSIANG/&#6016;&#6070;&#6042;&#6020;&#6070;&#6042;&#6018;&#6030;&#6035;&#6081;&#6041;&#6098;&#6041;/&#6031;&#6070;&#6042;&#6070;&#6020;&#6036;&#6080;&#6044;&#6031;&#6098;&#6047;/&#6022;&#6098;&#6035;&#6070;&#6086;%20&#6114;&#6112;&#6113;&#6115;/Wage%20Setember%20201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ell\Documents\Budjut%20None%20PB%202010\Mission%2020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ENG%20RITHY\Documents\Budjet%20None%20PB%202011\Exsamin%20Date%204-7-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ENG%20RITHY\Documents\Budjet%20None%20PB%202011\Exsamin%20Bac%20II%2026-7-11%20ne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BUNSIANG/&#6016;&#6070;&#6042;&#6020;&#6070;&#6042;&#6018;&#6098;&#6042;&#6036;&#6091;&#6018;&#6098;&#6042;&#6020;&#6032;&#6044;&#6071;&#6016;&#6070;&#6031;&#6070;&#6040;&#6016;&#6040;&#6098;&#6040;&#6044;&#6071;&#6034;&#6072;/&#6022;&#6098;&#6035;&#6070;&#6086;&#6047;&#6071;&#6016;&#6098;&#6047;&#6070;%20&#6114;&#6112;&#6113;&#6113;-&#6114;&#6112;&#6113;&#6114;/&#6032;&#6044;&#6071;&#6016;&#6070;&#6031;&#6070;&#6040;&#6016;&#6040;&#6098;&#6040;&#6044;&#6071;&#6034;&#6072;&#6022;&#6098;&#6035;&#6070;&#6086;%20&#6114;&#6112;&#6113;&#6114;/&#6031;&#6098;&#6042;&#6080;&#6040;&#6021;&#6086;&#6030;&#6070;&#6041;&#6023;&#6075;&#6086;&#6116;/&#6033;&#6076;&#6033;&#6070;&#6031;&#6091;%20&#6031;&#6070;&#6040;&#6050;&#6020;&#6098;&#6018;&#6039;&#6070;&#6038;&#6040;&#6034;&#6098;&#6041;&#6040;&#6036;&#6027;&#6040;&#6039;&#6076;&#6040;&#6071;%203B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50;&#6036;&#6091;&#6042;&#6086;&#6047;&#6075;&#6017;&#6039;&#6070;&#6038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BUNSIANG/&#6016;&#6070;&#6042;&#6020;&#6070;&#6042;&#6018;&#6098;&#6042;&#6036;&#6091;&#6018;&#6098;&#6042;&#6020;&#6032;&#6044;&#6071;&#6016;&#6070;&#6031;&#6070;&#6040;&#6016;&#6040;&#6098;&#6040;&#6044;&#6071;&#6034;&#6072;/&#6022;&#6098;&#6035;&#6070;&#6086;&#6047;&#6071;&#6016;&#6098;&#6047;&#6070;%20&#6114;&#6112;&#6113;&#6113;-&#6114;&#6112;&#6113;&#6114;/&#6032;&#6044;&#6071;&#6016;&#6070;&#6031;&#6070;&#6040;&#6016;&#6040;&#6098;&#6040;&#6044;&#6071;&#6034;&#6072;&#6022;&#6098;&#6035;&#6070;&#6086;%20&#6114;&#6112;&#6113;&#6114;/Control%20Stage4/&#6033;&#6076;&#6033;&#6070;&#6031;&#6091;%20&#6031;&#6070;&#6040;&#6050;&#6020;&#6098;&#6018;&#6039;&#6070;&#6038;%20Primary%2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M-PC/Downloads/Telegram%20Desktop/5-&#6040;&#6035;&#6098;&#6033;&#6072;&#6042;&#6040;&#6075;&#6017;&#6020;&#6070;&#6042;2020/Report%202020/12-Report%20Payroll%20December-202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EAM%20VICH%20DOCUMENT%2020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%20Budjet%202010/Planing%20Budjet%20201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other/Invoic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BUNSIANG/&#6016;&#6070;&#6042;&#6020;&#6070;&#6042;&#6018;&#6098;&#6042;&#6036;&#6091;&#6018;&#6098;&#6042;&#6020;&#6032;&#6044;&#6071;&#6016;&#6070;&#6031;&#6070;&#6040;&#6016;&#6040;&#6098;&#6040;&#6044;&#6071;&#6034;&#6072;/&#6022;&#6098;&#6035;&#6070;&#6086;&#6047;&#6071;&#6016;&#6098;&#6047;&#6070;%20&#6114;&#6112;&#6113;&#6113;-&#6114;&#6112;&#6113;&#6114;/&#6032;&#6044;&#6071;&#6016;&#6070;&#6031;&#6070;&#6040;&#6016;&#6040;&#6098;&#6040;&#6044;&#6071;&#6034;&#6072;&#6022;&#6098;&#6035;&#6070;&#6086;%20&#6114;&#6112;&#6113;&#6114;/Control%20Stage4/&#6033;&#6076;&#6033;&#6070;&#6031;&#6091;%20&#6031;&#6070;&#6040;&#6050;&#6020;&#6098;&#6018;&#6039;&#6070;&#6038;&#6040;&#6034;&#6098;&#6041;&#6040;&#6036;&#6027;&#6040;&#6039;&#6076;&#6040;&#6071;%203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NG%20RITHY/Documents/Total%20Budget%20PB%202011/Control%20Stage4/&#6043;&#6033;&#6098;&#6034;&#6037;&#6043;&#6031;&#6070;&#6040;&#6050;&#6035;&#6075;&#6016;&#6040;&#6098;&#6040;&#6044;&#6071;&#6034;&#6072;%20&#6022;&#6098;&#6035;&#6070;&#6086;&#6114;&#6112;&#6113;&#6113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%20Stage%20PB-2011/3A-2011/Total%202011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NG%20RITHY/Documents/Budjet%20None%20PB%202011/Copy%20of%20Mission%20None%20201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6032;&#6044;&#6071;&#6016;&#6070;&#6031;&#6070;&#6040;&#6016;&#6040;&#6098;&#6040;&#6044;&#6071;&#6034;&#6072;&#8203;%20&#6114;&#6112;&#6113;&#6114;\Planing%20Budget%20PB%20201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NG%20PHEA/AppData/Roaming/Microsoft/Excel/05Employee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Management%20budget%202015/PB%202015/&#6016;&#6098;&#6042;&#6075;&#6020;&#6021;&#6098;&#6036;&#6070;&#6042;&#6040;&#6035;/Chbar%20Morn%20PB%20&#6031;&#6098;&#6042;&#6072;&#6040;&#6070;&#6047;&#6033;&#6072;&#6113;%20(Stage%20%20)%20-%20Copy%20-%20Cop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32;&#6044;&#6071;&#6016;&#6070;&#6031;&#6070;&#6040;&#6016;&#6040;&#6098;&#6040;&#6044;&#6071;&#6034;&#6072;&#8203;%20&#6114;&#6112;&#6113;&#6114;/Control%20Stage1%20to4/5-Oudong%20(2012)/&#6036;&#6025;&#6098;&#6023;&#6072;&#6036;&#6081;&#6049;&#6070;%20&#6039;&#6098;&#6035;&#6086;&#6047;&#6098;&#6042;&#6077;&#6021;%20201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32;&#6044;&#6071;&#6016;&#6070;&#6031;&#6070;&#6040;&#6016;&#6040;&#6098;&#6040;&#6044;&#6071;&#6034;&#6072;&#8203;%20&#6114;&#6112;&#6113;&#6114;/Control%20Stage1%20to4/10-Departmnt/Sub%20-Department%20-201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C/Documents/Budget%20None%20PB%202012/&#6042;&#6036;&#6070;&#6041;&#6016;&#6070;&#6042;&#6030;&#6093;%20&#6021;&#6081;&#6025;&#6050;&#6070;&#6030;&#6070;&#6031;&#6098;&#6031;&#6071;%20&#6114;&#6112;&#6113;&#6114;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Ec\Desktop\Control%20Stage1%20to4\10-Departmnt\Sub%20Programe(2012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%20Budget%20PB%202014/Planing%20Budget%20PB%20(2014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c/Desktop/Metting%20December/Report%20PB%202011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42;&#6016;&#6098;&#6047;&#6070;&#6033;&#6075;&#6016;&#6063;&#6016;&#6047;&#6070;/170-Advance%20Excell-2010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c/Documents/Budget%20None%20PB%202012/&#6031;&#6098;&#6042;&#6080;&#6040;%20&#6023;&#6075;&#6086;&#6116;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32;&#6044;&#6071;&#6016;&#6070;%20&#6016;&#6040;&#6098;&#6040;&#6044;&#6071;&#6034;&#6072;%20&#6114;&#6112;&#6113;&#6115;/Planing%20Budget%20PB%202013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c/Documents/Budget%20None%20PB%202012/&#6033;&#6076;&#6033;&#6070;&#6031;&#6091;%20&#6031;&#6070;&#6040;&#6023;&#6075;&#6086;%20&#6114;&#6112;&#6113;&#6112;%20&#6026;&#6043;&#6091;&#6114;&#6112;&#6113;5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Management%20budget%202015/Mission%202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32;&#6044;&#6071;&#6016;&#6070;%20&#6016;&#6040;&#6098;&#6040;&#6044;&#6071;&#6034;&#6072;%20&#6114;&#6112;&#6113;&#6115;/Control%20PB%202013/District%20Stage1(2013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Ec\Desktop\&#6032;&#6044;&#6071;&#6016;&#6070;&#6031;&#6070;&#6040;&#6016;&#6040;&#6098;&#6040;&#6044;&#6071;&#6034;&#6072;&#8203;%20&#6114;&#6112;&#6113;&#6114;\Stage%2003%202012\Salakabath%20Chamnay%20December-201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C/Desktop/HRMIS(Unicode)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32;&#6044;&#6071;&#6016;&#6070;&#6031;&#6070;&#6040;&#6016;&#6040;&#6098;&#6040;&#6044;&#6071;&#6034;&#6072;&#8203;%20&#6114;&#6112;&#6113;&#6114;/Control%20Stage1%20to4/5-Oudong%20(2012)/&#6036;&#6025;&#6098;&#6023;&#6072;&#6036;&#6081;&#6049;&#6055;&#6026;&#6075;&#6020;&#6098;&#6018;%20(&#6114;&#6112;&#6113;&#6114;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c/Documents/Expense-Kirirum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Ec\Documents\Budget%20None%20PB%202012\&#6042;&#6036;&#6070;&#6041;&#6016;&#6070;&#6042;&#6030;&#6093;%20&#6021;&#6081;&#6025;&#6050;&#6070;&#6030;&#6070;&#6031;&#6098;&#6031;&#6071;%20&#6114;&#6112;&#6113;&#6114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42;&#6016;&#6098;&#6047;&#6070;&#6033;&#6075;&#6016;&#6063;&#6016;&#6047;&#6070;/171-&#6031;&#6070;&#6042;&#6070;&#6020;&#6031;&#6086;&#6043;&#6083;%20&#6037;&#6043;&#6071;&#6031;&#6037;&#6043;%20&#6034;&#6035;&#6034;&#6070;&#6035;&#6047;&#6071;&#6016;&#6098;&#6047;&#6070;(&#6036;&#6027;&#6040;&#6047;&#6071;&#6016;&#6098;&#6047;&#6070;)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32;&#6044;&#6071;&#6016;&#6070;%20&#6016;&#6040;&#6098;&#6040;&#6044;&#6071;&#6034;&#6072;%20&#6114;&#6112;&#6113;&#6115;/&#6032;&#6044;&#6071;&#6016;&#6070;%20&#6031;&#6070;&#6040;&#6016;&#6040;&#6098;&#6040;&#6044;&#6071;&#6034;&#6072;%20&#6036;&#6082;&#6020;&#6021;&#6082;&#6016;&#6031;&#6070;&#6040;&#6047;&#6098;&#6042;&#6075;&#6016;%20&#6114;&#6112;&#6113;&#6115;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C/Documents/box%20E%20mail/144-Salary%20Emplogy%202015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c/Documents/Budget%20None%20PB%202012/Mission%20%2022-6-12(2012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%20Budget%20PB%202013/Planing%20Budget%20PB%202013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36;&#6080;&#6044;&#6031;&#6098;&#6047;&#6065;&#6042;&#6089;&#6070;&#6043;&#6091;/&#6049;&#6078;&#6020;&#6016;&#6070;&#6086;&#6036;&#6098;&#6042;&#6070;&#6016;&#6091;2013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&#6032;&#6044;&#6071;&#6016;&#6070;&#6031;&#6070;&#6040;&#6016;&#6040;&#6098;&#6040;&#6044;&#6071;&#6034;&#6072;&#8203;%20&#6114;&#6112;&#6113;&#6114;/&#6032;&#6044;&#6071;&#6016;&#6070;%20&#6031;&#6070;&#6040;&#6016;&#6040;&#6098;&#6040;&#6044;&#6071;&#6034;&#6072;%20&#6036;&#6082;&#6020;&#6021;&#6082;&#6016;&#6031;&#6070;&#6040;&#6047;&#6098;&#6042;&#6075;&#6016;%20&#6114;&#6112;&#6113;&#6114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Total%20Budget%20PB%202013/Stage%2004%20PB%202013/Salakabath%20Chamnay%20Dec%203-2(2013)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NG%20PHEA/AppData/Roaming/Microsoft/Excel/&#160;/&#6036;&#6025;&#6098;&#6023;&#6076;&#6043;&#6036;&#6080;&#6044;&#6031;&#6098;&#6047;&#6036;&#6098;&#6042;&#6021;&#6070;&#6086;&#6017;&#6082;%20&#6055;&#6047;&#6039;&#6070;%20%20&#6022;&#6098;&#6035;&#6070;&#6086;%20&#6114;&#6112;&#6113;&#611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"/>
      <sheetName val="2023"/>
      <sheetName val="ហាមលុប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nse to Department-2011"/>
      <sheetName val="Expense to Department-2011 (2)"/>
      <sheetName val="Expense to Department-2011 (3)"/>
      <sheetName val="Expense Stage1"/>
      <sheetName val="Sorth Acct-2011"/>
      <sheetName val="February-2011"/>
      <sheetName val="June-2011"/>
      <sheetName val="Mar-2011"/>
      <sheetName val="April-2011"/>
      <sheetName val="Control"/>
      <sheetName val="Stage 1 (%)"/>
      <sheetName val="Sheet3"/>
      <sheetName val="2A-4"/>
      <sheetName val="Report PB-10 (2)"/>
    </sheetNames>
    <sheetDataSet>
      <sheetData sheetId="0">
        <row r="8">
          <cell r="B8" t="str">
            <v>metþyü-dMeNIrkarsala</v>
          </cell>
          <cell r="D8">
            <v>1752000</v>
          </cell>
          <cell r="F8">
            <v>1</v>
          </cell>
          <cell r="G8" t="str">
            <v>Stage1-1</v>
          </cell>
        </row>
        <row r="9">
          <cell r="B9" t="str">
            <v>metþyü-dMeNIrkarsala</v>
          </cell>
          <cell r="D9">
            <v>2099000</v>
          </cell>
          <cell r="F9">
            <v>1</v>
          </cell>
          <cell r="G9" t="str">
            <v>Stage1-1</v>
          </cell>
        </row>
        <row r="10">
          <cell r="B10" t="str">
            <v>metþyü-dMeNIrkarsala</v>
          </cell>
          <cell r="D10">
            <v>2866000</v>
          </cell>
          <cell r="F10">
            <v>1</v>
          </cell>
          <cell r="G10" t="str">
            <v>Stage1-1</v>
          </cell>
        </row>
        <row r="11">
          <cell r="B11" t="str">
            <v>metþyü-dMeNIrkarsala</v>
          </cell>
          <cell r="D11">
            <v>195000</v>
          </cell>
          <cell r="F11">
            <v>1</v>
          </cell>
          <cell r="G11" t="str">
            <v>Stage1-1</v>
          </cell>
        </row>
        <row r="12">
          <cell r="B12" t="str">
            <v>metþyü-dMeNIrkarsala</v>
          </cell>
          <cell r="D12">
            <v>1707000</v>
          </cell>
          <cell r="F12">
            <v>1</v>
          </cell>
          <cell r="G12" t="str">
            <v>Stage1-1</v>
          </cell>
        </row>
        <row r="13">
          <cell r="B13" t="str">
            <v>metþyü-dMeNIrkarsala</v>
          </cell>
          <cell r="D13">
            <v>1282000</v>
          </cell>
          <cell r="F13">
            <v>1</v>
          </cell>
          <cell r="G13" t="str">
            <v>Stage1-1</v>
          </cell>
        </row>
        <row r="14">
          <cell r="B14" t="str">
            <v>metþyü-dMeNIrkarsala</v>
          </cell>
          <cell r="D14">
            <v>2905000</v>
          </cell>
          <cell r="F14">
            <v>1</v>
          </cell>
          <cell r="G14" t="str">
            <v>Stage1-1</v>
          </cell>
        </row>
        <row r="15">
          <cell r="B15" t="str">
            <v>metþyü-dMeNIrkarsala</v>
          </cell>
          <cell r="D15">
            <v>582000</v>
          </cell>
          <cell r="F15">
            <v>1</v>
          </cell>
          <cell r="G15" t="str">
            <v>Stage1-1</v>
          </cell>
        </row>
        <row r="16">
          <cell r="B16" t="str">
            <v>tamdan-metþyü -extþ</v>
          </cell>
          <cell r="D16">
            <v>500000</v>
          </cell>
          <cell r="F16">
            <v>2</v>
          </cell>
          <cell r="G16" t="str">
            <v>Stage1-1</v>
          </cell>
        </row>
        <row r="17">
          <cell r="B17" t="str">
            <v>bzm-dMeNIrkarsalaeron</v>
          </cell>
          <cell r="D17">
            <v>14195300</v>
          </cell>
          <cell r="F17">
            <v>4</v>
          </cell>
          <cell r="G17" t="str">
            <v>Stage1-1</v>
          </cell>
        </row>
        <row r="18">
          <cell r="B18" t="str">
            <v>bzm-dMeNIrkarsalaeron</v>
          </cell>
          <cell r="D18">
            <v>5332300</v>
          </cell>
          <cell r="F18">
            <v>4</v>
          </cell>
          <cell r="G18" t="str">
            <v>Stage1-1</v>
          </cell>
        </row>
        <row r="19">
          <cell r="B19" t="str">
            <v>bzm-dMeNIrkarsalaeron</v>
          </cell>
          <cell r="D19">
            <v>13958500</v>
          </cell>
          <cell r="F19">
            <v>4</v>
          </cell>
          <cell r="G19" t="str">
            <v>Stage1-1</v>
          </cell>
        </row>
        <row r="20">
          <cell r="B20" t="str">
            <v>bzm-dMeNIrkarsalaeron</v>
          </cell>
          <cell r="D20">
            <v>6449000</v>
          </cell>
          <cell r="F20">
            <v>4</v>
          </cell>
          <cell r="G20" t="str">
            <v>Stage1-1</v>
          </cell>
        </row>
        <row r="21">
          <cell r="B21" t="str">
            <v>bzm-dMeNIrkarsalaeron</v>
          </cell>
          <cell r="D21">
            <v>15914300</v>
          </cell>
          <cell r="F21">
            <v>4</v>
          </cell>
          <cell r="G21" t="str">
            <v>Stage1-1</v>
          </cell>
        </row>
        <row r="22">
          <cell r="B22" t="str">
            <v>bzm-dMeNIrkarsalaeron</v>
          </cell>
          <cell r="D22">
            <v>14576300</v>
          </cell>
          <cell r="F22">
            <v>4</v>
          </cell>
          <cell r="G22" t="str">
            <v>Stage1-1</v>
          </cell>
        </row>
        <row r="23">
          <cell r="B23" t="str">
            <v>bzm-dMeNIrkarsalaeron</v>
          </cell>
          <cell r="D23">
            <v>15440800</v>
          </cell>
          <cell r="F23">
            <v>4</v>
          </cell>
          <cell r="G23" t="str">
            <v>Stage1-1</v>
          </cell>
        </row>
        <row r="24">
          <cell r="B24" t="str">
            <v>bzm-dMeNIrkarsalaeron</v>
          </cell>
          <cell r="D24">
            <v>8154600</v>
          </cell>
          <cell r="F24">
            <v>4</v>
          </cell>
          <cell r="G24" t="str">
            <v>Stage1-1</v>
          </cell>
        </row>
        <row r="25">
          <cell r="B25" t="str">
            <v>RbCuMksagEpnkar kRmg</v>
          </cell>
          <cell r="D25">
            <v>1600000</v>
          </cell>
          <cell r="F25">
            <v>5</v>
          </cell>
          <cell r="G25" t="str">
            <v>Stage1-1</v>
          </cell>
        </row>
        <row r="26">
          <cell r="B26" t="str">
            <v>RbCuMksagEpnkar kRmg</v>
          </cell>
          <cell r="D26">
            <v>600000</v>
          </cell>
          <cell r="F26">
            <v>5</v>
          </cell>
          <cell r="G26" t="str">
            <v>Stage1-1</v>
          </cell>
        </row>
        <row r="27">
          <cell r="B27" t="str">
            <v>RbCuMksagEpnkar kRmg</v>
          </cell>
          <cell r="D27">
            <v>1200000</v>
          </cell>
          <cell r="F27">
            <v>5</v>
          </cell>
          <cell r="G27" t="str">
            <v>Stage1-1</v>
          </cell>
        </row>
        <row r="28">
          <cell r="B28" t="str">
            <v>RbCuMksagEpnkar kRmg</v>
          </cell>
          <cell r="D28">
            <v>400000</v>
          </cell>
          <cell r="F28">
            <v>5</v>
          </cell>
          <cell r="G28" t="str">
            <v>Stage1-1</v>
          </cell>
        </row>
        <row r="29">
          <cell r="B29" t="str">
            <v>RbCuMksagEpnkar kRmg</v>
          </cell>
          <cell r="D29">
            <v>1400000</v>
          </cell>
          <cell r="F29">
            <v>5</v>
          </cell>
          <cell r="G29" t="str">
            <v>Stage1-1</v>
          </cell>
        </row>
        <row r="30">
          <cell r="B30" t="str">
            <v>RbCuMksagEpnkar kRmg</v>
          </cell>
          <cell r="D30">
            <v>1400000</v>
          </cell>
          <cell r="F30">
            <v>5</v>
          </cell>
          <cell r="G30" t="str">
            <v>Stage1-1</v>
          </cell>
        </row>
        <row r="31">
          <cell r="B31" t="str">
            <v>RbCuMksagEpnkar kRmg</v>
          </cell>
          <cell r="D31">
            <v>1800000</v>
          </cell>
          <cell r="F31">
            <v>5</v>
          </cell>
          <cell r="G31" t="str">
            <v>Stage1-1</v>
          </cell>
        </row>
        <row r="32">
          <cell r="B32" t="str">
            <v>RbCuMksagEpnkar kRmg</v>
          </cell>
          <cell r="D32">
            <v>800000</v>
          </cell>
          <cell r="F32">
            <v>5</v>
          </cell>
          <cell r="G32" t="str">
            <v>Stage1-1</v>
          </cell>
        </row>
        <row r="33">
          <cell r="B33" t="str">
            <v>tamdanb¼réf¶RBhs,tþ×</v>
          </cell>
          <cell r="D33">
            <v>339500</v>
          </cell>
          <cell r="F33">
            <v>10</v>
          </cell>
          <cell r="G33" t="str">
            <v>Stage1-1</v>
          </cell>
        </row>
        <row r="34">
          <cell r="B34" t="str">
            <v>tamdanb¼réf¶RBhs,tþ×</v>
          </cell>
          <cell r="D34">
            <v>40000</v>
          </cell>
          <cell r="F34">
            <v>10</v>
          </cell>
          <cell r="G34" t="str">
            <v>Stage1-1</v>
          </cell>
        </row>
        <row r="35">
          <cell r="B35" t="str">
            <v>tamdanb¼réf¶RBhs,tþ×</v>
          </cell>
          <cell r="D35">
            <v>279000</v>
          </cell>
          <cell r="F35">
            <v>10</v>
          </cell>
          <cell r="G35" t="str">
            <v>Stage1-1</v>
          </cell>
        </row>
        <row r="36">
          <cell r="B36" t="str">
            <v>tamdanb¼réf¶RBhs,tþ×</v>
          </cell>
          <cell r="D36">
            <v>192500</v>
          </cell>
          <cell r="F36">
            <v>10</v>
          </cell>
          <cell r="G36" t="str">
            <v>Stage1-1</v>
          </cell>
        </row>
        <row r="37">
          <cell r="B37" t="str">
            <v>tamdanb¼réf¶RBhs,tþ×</v>
          </cell>
          <cell r="D37">
            <v>292500</v>
          </cell>
          <cell r="F37">
            <v>10</v>
          </cell>
          <cell r="G37" t="str">
            <v>Stage1-1</v>
          </cell>
        </row>
        <row r="38">
          <cell r="B38" t="str">
            <v>tamdanb¼réf¶RBhs,tþ×</v>
          </cell>
          <cell r="D38">
            <v>270000</v>
          </cell>
          <cell r="F38">
            <v>10</v>
          </cell>
          <cell r="G38" t="str">
            <v>Stage1-1</v>
          </cell>
        </row>
        <row r="39">
          <cell r="B39" t="str">
            <v>tamdanb¼réf¶RBhs,tþ×</v>
          </cell>
          <cell r="D39">
            <v>252500</v>
          </cell>
          <cell r="F39">
            <v>10</v>
          </cell>
          <cell r="G39" t="str">
            <v>Stage1-1</v>
          </cell>
        </row>
        <row r="40">
          <cell r="B40" t="str">
            <v>tamdanb¼réf¶RBhs,tþ×</v>
          </cell>
          <cell r="D40">
            <v>194000</v>
          </cell>
          <cell r="F40">
            <v>10</v>
          </cell>
          <cell r="G40" t="str">
            <v>Stage1-1</v>
          </cell>
        </row>
        <row r="41">
          <cell r="B41" t="str">
            <v>RbCMubec©keTskRmg</v>
          </cell>
          <cell r="D41">
            <v>3820000</v>
          </cell>
          <cell r="F41">
            <v>8</v>
          </cell>
          <cell r="G41" t="str">
            <v>Stage1-1</v>
          </cell>
        </row>
        <row r="42">
          <cell r="B42" t="str">
            <v>RbCMubec©keTskRmg</v>
          </cell>
          <cell r="D42">
            <v>2260000</v>
          </cell>
          <cell r="F42">
            <v>8</v>
          </cell>
          <cell r="G42" t="str">
            <v>Stage1-1</v>
          </cell>
        </row>
        <row r="43">
          <cell r="B43" t="str">
            <v>RbCMubec©keTskRmg</v>
          </cell>
          <cell r="D43">
            <v>4680000</v>
          </cell>
          <cell r="F43">
            <v>8</v>
          </cell>
          <cell r="G43" t="str">
            <v>Stage1-1</v>
          </cell>
        </row>
        <row r="44">
          <cell r="B44" t="str">
            <v>RbCMubec©keTskRmg</v>
          </cell>
          <cell r="D44">
            <v>1290000</v>
          </cell>
          <cell r="F44">
            <v>8</v>
          </cell>
          <cell r="G44" t="str">
            <v>Stage1-1</v>
          </cell>
        </row>
        <row r="45">
          <cell r="B45" t="str">
            <v>RbCMubec©keTskRmg</v>
          </cell>
          <cell r="D45">
            <v>4780000</v>
          </cell>
          <cell r="F45">
            <v>8</v>
          </cell>
          <cell r="G45" t="str">
            <v>Stage1-1</v>
          </cell>
        </row>
        <row r="46">
          <cell r="B46" t="str">
            <v>RbCMubec©keTskRmg</v>
          </cell>
          <cell r="D46">
            <v>3490000</v>
          </cell>
          <cell r="F46">
            <v>8</v>
          </cell>
          <cell r="G46" t="str">
            <v>Stage1-1</v>
          </cell>
        </row>
        <row r="47">
          <cell r="B47" t="str">
            <v>RbCMubec©keTskRmg</v>
          </cell>
          <cell r="D47">
            <v>6440000</v>
          </cell>
          <cell r="F47">
            <v>8</v>
          </cell>
          <cell r="G47" t="str">
            <v>Stage1-1</v>
          </cell>
        </row>
        <row r="48">
          <cell r="B48" t="str">
            <v>RbCMubec©keTskRmg</v>
          </cell>
          <cell r="D48">
            <v>1740000</v>
          </cell>
          <cell r="F48">
            <v>8</v>
          </cell>
          <cell r="G48" t="str">
            <v>Stage1-1</v>
          </cell>
        </row>
        <row r="49">
          <cell r="B49" t="str">
            <v>tamdan bzm extþ</v>
          </cell>
          <cell r="D49">
            <v>5000000</v>
          </cell>
          <cell r="F49">
            <v>14</v>
          </cell>
          <cell r="G49" t="str">
            <v>Stage1-1</v>
          </cell>
        </row>
        <row r="50">
          <cell r="B50" t="str">
            <v>tamdan bzmsikSaRsuk</v>
          </cell>
          <cell r="D50">
            <v>339500</v>
          </cell>
          <cell r="F50">
            <v>15</v>
          </cell>
          <cell r="G50" t="str">
            <v>Stage1-1</v>
          </cell>
        </row>
        <row r="51">
          <cell r="B51" t="str">
            <v>tamdan bzmsikSaRsuk</v>
          </cell>
          <cell r="D51">
            <v>40000</v>
          </cell>
          <cell r="F51">
            <v>15</v>
          </cell>
          <cell r="G51" t="str">
            <v>Stage1-1</v>
          </cell>
        </row>
        <row r="52">
          <cell r="B52" t="str">
            <v>tamdan bzmsikSaRsuk</v>
          </cell>
          <cell r="D52">
            <v>279000</v>
          </cell>
          <cell r="F52">
            <v>15</v>
          </cell>
          <cell r="G52" t="str">
            <v>Stage1-1</v>
          </cell>
        </row>
        <row r="53">
          <cell r="B53" t="str">
            <v>tamdan bzmsikSaRsuk</v>
          </cell>
          <cell r="D53">
            <v>192500</v>
          </cell>
          <cell r="F53">
            <v>15</v>
          </cell>
          <cell r="G53" t="str">
            <v>Stage1-1</v>
          </cell>
        </row>
        <row r="54">
          <cell r="B54" t="str">
            <v>tamdan bzmsikSaRsuk</v>
          </cell>
          <cell r="D54">
            <v>292500</v>
          </cell>
          <cell r="F54">
            <v>15</v>
          </cell>
          <cell r="G54" t="str">
            <v>Stage1-1</v>
          </cell>
        </row>
        <row r="55">
          <cell r="B55" t="str">
            <v>tamdan bzmsikSaRsuk</v>
          </cell>
          <cell r="D55">
            <v>270000</v>
          </cell>
          <cell r="F55">
            <v>15</v>
          </cell>
          <cell r="G55" t="str">
            <v>Stage1-1</v>
          </cell>
        </row>
        <row r="56">
          <cell r="B56" t="str">
            <v>tamdan bzmsikSaRsuk</v>
          </cell>
          <cell r="D56">
            <v>252500</v>
          </cell>
          <cell r="F56">
            <v>15</v>
          </cell>
          <cell r="G56" t="str">
            <v>Stage1-1</v>
          </cell>
        </row>
        <row r="57">
          <cell r="B57" t="str">
            <v>tamdan bzmsikSaRsuk</v>
          </cell>
          <cell r="D57">
            <v>194000</v>
          </cell>
          <cell r="F57">
            <v>15</v>
          </cell>
          <cell r="G57" t="str">
            <v>Stage1-1</v>
          </cell>
        </row>
        <row r="58">
          <cell r="B58" t="str">
            <v>tamdan kRmg</v>
          </cell>
          <cell r="D58">
            <v>1152000</v>
          </cell>
          <cell r="F58">
            <v>16</v>
          </cell>
          <cell r="G58" t="str">
            <v>Stage1-1</v>
          </cell>
        </row>
        <row r="59">
          <cell r="B59" t="str">
            <v>tamdan kRmg</v>
          </cell>
          <cell r="D59">
            <v>432000</v>
          </cell>
          <cell r="F59">
            <v>16</v>
          </cell>
          <cell r="G59" t="str">
            <v>Stage1-1</v>
          </cell>
        </row>
        <row r="60">
          <cell r="B60" t="str">
            <v>tamdan kRmg</v>
          </cell>
          <cell r="D60">
            <v>864000</v>
          </cell>
          <cell r="F60">
            <v>16</v>
          </cell>
          <cell r="G60" t="str">
            <v>Stage1-1</v>
          </cell>
        </row>
        <row r="61">
          <cell r="B61" t="str">
            <v>tamdan kRmg</v>
          </cell>
          <cell r="D61">
            <v>288000</v>
          </cell>
          <cell r="F61">
            <v>16</v>
          </cell>
          <cell r="G61" t="str">
            <v>Stage1-1</v>
          </cell>
        </row>
        <row r="62">
          <cell r="B62" t="str">
            <v>tamdan kRmg</v>
          </cell>
          <cell r="D62">
            <v>1008000</v>
          </cell>
          <cell r="F62">
            <v>16</v>
          </cell>
          <cell r="G62" t="str">
            <v>Stage1-1</v>
          </cell>
        </row>
        <row r="63">
          <cell r="B63" t="str">
            <v>tamdan kRmg</v>
          </cell>
          <cell r="D63">
            <v>1008000</v>
          </cell>
          <cell r="F63">
            <v>16</v>
          </cell>
          <cell r="G63" t="str">
            <v>Stage1-1</v>
          </cell>
        </row>
        <row r="64">
          <cell r="B64" t="str">
            <v>tamdan kRmg</v>
          </cell>
          <cell r="D64">
            <v>1296000</v>
          </cell>
          <cell r="F64">
            <v>16</v>
          </cell>
          <cell r="G64" t="str">
            <v>Stage1-1</v>
          </cell>
        </row>
        <row r="65">
          <cell r="B65" t="str">
            <v>tamdan kRmg</v>
          </cell>
          <cell r="D65">
            <v>576000</v>
          </cell>
          <cell r="F65">
            <v>16</v>
          </cell>
          <cell r="G65" t="str">
            <v>Stage1-1</v>
          </cell>
        </row>
        <row r="66">
          <cell r="B66" t="str">
            <v>dMeNIrkarsala-mFüm bzmPUmi</v>
          </cell>
          <cell r="D66">
            <v>6194700</v>
          </cell>
          <cell r="F66">
            <v>18</v>
          </cell>
          <cell r="G66" t="str">
            <v>Stage1-1</v>
          </cell>
        </row>
        <row r="67">
          <cell r="B67" t="str">
            <v>dMeNIrkarsala-mFüm bzmPUmi</v>
          </cell>
          <cell r="D67">
            <v>3198600</v>
          </cell>
          <cell r="F67">
            <v>18</v>
          </cell>
          <cell r="G67" t="str">
            <v>Stage1-1</v>
          </cell>
        </row>
        <row r="68">
          <cell r="B68" t="str">
            <v>dMeNIrkarsala-mFüm bzmPUmi</v>
          </cell>
          <cell r="D68">
            <v>6464600</v>
          </cell>
          <cell r="F68">
            <v>18</v>
          </cell>
          <cell r="G68" t="str">
            <v>Stage1-1</v>
          </cell>
        </row>
        <row r="69">
          <cell r="B69" t="str">
            <v>dMeNIrkarsala-mFüm bzmPUmi</v>
          </cell>
          <cell r="D69">
            <v>1293700</v>
          </cell>
          <cell r="F69">
            <v>18</v>
          </cell>
          <cell r="G69" t="str">
            <v>Stage1-1</v>
          </cell>
        </row>
        <row r="70">
          <cell r="B70" t="str">
            <v>dMeNIrkarsala-mFüm bzmPUmi</v>
          </cell>
          <cell r="D70">
            <v>7047200</v>
          </cell>
          <cell r="F70">
            <v>18</v>
          </cell>
          <cell r="G70" t="str">
            <v>Stage1-1</v>
          </cell>
        </row>
        <row r="71">
          <cell r="B71" t="str">
            <v>dMeNIrkarsala-mFüm bzmPUmi</v>
          </cell>
          <cell r="D71">
            <v>5612700</v>
          </cell>
          <cell r="F71">
            <v>18</v>
          </cell>
          <cell r="G71" t="str">
            <v>Stage1-1</v>
          </cell>
        </row>
        <row r="72">
          <cell r="B72" t="str">
            <v>dMeNIrkarsala-mFüm bzmPUmi</v>
          </cell>
          <cell r="D72">
            <v>7442200</v>
          </cell>
          <cell r="F72">
            <v>18</v>
          </cell>
          <cell r="G72" t="str">
            <v>Stage1-1</v>
          </cell>
        </row>
        <row r="73">
          <cell r="B73" t="str">
            <v>dMeNIrkarsala-mFüm bzmPUmi</v>
          </cell>
          <cell r="D73">
            <v>2625000</v>
          </cell>
          <cell r="F73">
            <v>18</v>
          </cell>
          <cell r="G73" t="str">
            <v>Stage1-1</v>
          </cell>
        </row>
        <row r="74">
          <cell r="B74" t="str">
            <v>RbCuMbec©keTs GnuviTüal½y</v>
          </cell>
          <cell r="D74">
            <v>1110000</v>
          </cell>
          <cell r="F74">
            <v>23</v>
          </cell>
          <cell r="G74" t="str">
            <v>Stage1-1</v>
          </cell>
        </row>
        <row r="75">
          <cell r="B75" t="str">
            <v>RbCuMbec©keTs GnuviTüal½y</v>
          </cell>
          <cell r="D75">
            <v>1010000</v>
          </cell>
          <cell r="F75">
            <v>23</v>
          </cell>
          <cell r="G75" t="str">
            <v>Stage1-1</v>
          </cell>
        </row>
        <row r="76">
          <cell r="B76" t="str">
            <v>RbCuMbec©keTs GnuviTüal½y</v>
          </cell>
          <cell r="D76">
            <v>1640000</v>
          </cell>
          <cell r="F76">
            <v>23</v>
          </cell>
          <cell r="G76" t="str">
            <v>Stage1-1</v>
          </cell>
        </row>
        <row r="77">
          <cell r="B77" t="str">
            <v>RbCuMbec©keTs GnuviTüal½y</v>
          </cell>
          <cell r="D77">
            <v>340000</v>
          </cell>
          <cell r="F77">
            <v>23</v>
          </cell>
          <cell r="G77" t="str">
            <v>Stage1-1</v>
          </cell>
        </row>
        <row r="78">
          <cell r="B78" t="str">
            <v>RbCuMbec©keTs GnuviTüal½y</v>
          </cell>
          <cell r="D78">
            <v>1260000</v>
          </cell>
          <cell r="F78">
            <v>23</v>
          </cell>
          <cell r="G78" t="str">
            <v>Stage1-1</v>
          </cell>
        </row>
        <row r="79">
          <cell r="B79" t="str">
            <v>RbCuMbec©keTs GnuviTüal½y</v>
          </cell>
          <cell r="D79">
            <v>1240000</v>
          </cell>
          <cell r="F79">
            <v>23</v>
          </cell>
          <cell r="G79" t="str">
            <v>Stage1-1</v>
          </cell>
        </row>
        <row r="80">
          <cell r="B80" t="str">
            <v>RbCuMbec©keTs GnuviTüal½y</v>
          </cell>
          <cell r="D80">
            <v>1850000</v>
          </cell>
          <cell r="F80">
            <v>23</v>
          </cell>
          <cell r="G80" t="str">
            <v>Stage1-1</v>
          </cell>
        </row>
        <row r="81">
          <cell r="B81" t="str">
            <v>RbCuMbec©keTs GnuviTüal½y</v>
          </cell>
          <cell r="D81">
            <v>400000</v>
          </cell>
          <cell r="F81">
            <v>23</v>
          </cell>
          <cell r="G81" t="str">
            <v>Stage1-1</v>
          </cell>
        </row>
        <row r="82">
          <cell r="B82" t="str">
            <v>tamdan mFümsikSa extþ</v>
          </cell>
          <cell r="D82">
            <v>5000000</v>
          </cell>
          <cell r="F82">
            <v>26</v>
          </cell>
          <cell r="G82" t="str">
            <v>Stage1-1</v>
          </cell>
        </row>
        <row r="83">
          <cell r="B83" t="str">
            <v>RbCuMbec©keTs viTüal½y</v>
          </cell>
          <cell r="D83">
            <v>970000</v>
          </cell>
          <cell r="F83">
            <v>24</v>
          </cell>
          <cell r="G83" t="str">
            <v>Stage1-1</v>
          </cell>
        </row>
        <row r="84">
          <cell r="B84" t="str">
            <v>RbCuMbec©keTs viTüal½y</v>
          </cell>
          <cell r="D84">
            <v>880000</v>
          </cell>
          <cell r="F84">
            <v>24</v>
          </cell>
          <cell r="G84" t="str">
            <v>Stage1-1</v>
          </cell>
        </row>
        <row r="85">
          <cell r="B85" t="str">
            <v>RbCuMbec©keTs viTüal½y</v>
          </cell>
          <cell r="D85">
            <v>990000</v>
          </cell>
          <cell r="F85">
            <v>24</v>
          </cell>
          <cell r="G85" t="str">
            <v>Stage1-1</v>
          </cell>
        </row>
        <row r="86">
          <cell r="B86" t="str">
            <v>RbCuMbec©keTs viTüal½y</v>
          </cell>
          <cell r="D86">
            <v>130000</v>
          </cell>
          <cell r="F86">
            <v>24</v>
          </cell>
          <cell r="G86" t="str">
            <v>Stage1-1</v>
          </cell>
        </row>
        <row r="87">
          <cell r="B87" t="str">
            <v>RbCuMbec©keTs viTüal½y</v>
          </cell>
          <cell r="D87">
            <v>1880000</v>
          </cell>
          <cell r="F87">
            <v>24</v>
          </cell>
          <cell r="G87" t="str">
            <v>Stage1-1</v>
          </cell>
        </row>
        <row r="88">
          <cell r="B88" t="str">
            <v>RbCuMbec©keTs viTüal½y</v>
          </cell>
          <cell r="D88">
            <v>790000</v>
          </cell>
          <cell r="F88">
            <v>24</v>
          </cell>
          <cell r="G88" t="str">
            <v>Stage1-1</v>
          </cell>
        </row>
        <row r="89">
          <cell r="B89" t="str">
            <v>RbCuMbec©keTs viTüal½y</v>
          </cell>
          <cell r="D89">
            <v>1620000</v>
          </cell>
          <cell r="F89">
            <v>24</v>
          </cell>
          <cell r="G89" t="str">
            <v>Stage1-1</v>
          </cell>
        </row>
        <row r="90">
          <cell r="B90" t="str">
            <v>RbCuMbec©keTs viTüal½y</v>
          </cell>
          <cell r="D90">
            <v>560000</v>
          </cell>
          <cell r="F90">
            <v>24</v>
          </cell>
          <cell r="G90" t="str">
            <v>Stage1-1</v>
          </cell>
        </row>
        <row r="91">
          <cell r="B91" t="str">
            <v>dMeNIrkar-mFüm TutiyPUmi</v>
          </cell>
          <cell r="D91">
            <v>1607300</v>
          </cell>
          <cell r="F91">
            <v>28</v>
          </cell>
          <cell r="G91" t="str">
            <v>Stage1-1</v>
          </cell>
        </row>
        <row r="92">
          <cell r="B92" t="str">
            <v>dMeNIrkar-mFüm TutiyPUmi</v>
          </cell>
          <cell r="D92">
            <v>3981600</v>
          </cell>
          <cell r="F92">
            <v>28</v>
          </cell>
          <cell r="G92" t="str">
            <v>Stage1-1</v>
          </cell>
        </row>
        <row r="93">
          <cell r="B93" t="str">
            <v>dMeNIrkar-mFüm TutiyPUmi</v>
          </cell>
          <cell r="D93">
            <v>2437300</v>
          </cell>
          <cell r="F93">
            <v>28</v>
          </cell>
          <cell r="G93" t="str">
            <v>Stage1-1</v>
          </cell>
        </row>
        <row r="94">
          <cell r="B94" t="str">
            <v>dMeNIrkar-mFüm TutiyPUmi</v>
          </cell>
          <cell r="D94">
            <v>102400</v>
          </cell>
          <cell r="F94">
            <v>28</v>
          </cell>
          <cell r="G94" t="str">
            <v>Stage1-1</v>
          </cell>
        </row>
        <row r="95">
          <cell r="B95" t="str">
            <v>dMeNIrkar-mFüm TutiyPUmi</v>
          </cell>
          <cell r="D95">
            <v>2483900</v>
          </cell>
          <cell r="F95">
            <v>28</v>
          </cell>
          <cell r="G95" t="str">
            <v>Stage1-1</v>
          </cell>
        </row>
        <row r="96">
          <cell r="B96" t="str">
            <v>dMeNIrkar-mFüm TutiyPUmi</v>
          </cell>
          <cell r="D96">
            <v>1318100</v>
          </cell>
          <cell r="F96">
            <v>28</v>
          </cell>
          <cell r="G96" t="str">
            <v>Stage1-1</v>
          </cell>
        </row>
        <row r="97">
          <cell r="B97" t="str">
            <v>dMeNIrkar-mFüm TutiyPUmi</v>
          </cell>
          <cell r="D97">
            <v>2804700</v>
          </cell>
          <cell r="F97">
            <v>28</v>
          </cell>
          <cell r="G97" t="str">
            <v>Stage1-1</v>
          </cell>
        </row>
        <row r="98">
          <cell r="B98" t="str">
            <v>dMeNIrkar-mFüm TutiyPUmi</v>
          </cell>
          <cell r="D98">
            <v>738400</v>
          </cell>
          <cell r="F98">
            <v>28</v>
          </cell>
          <cell r="G98" t="str">
            <v>Stage1-1</v>
          </cell>
        </row>
        <row r="99">
          <cell r="B99" t="str">
            <v>RbLgsisSBUEk</v>
          </cell>
          <cell r="D99">
            <v>6700000</v>
          </cell>
          <cell r="F99">
            <v>30</v>
          </cell>
          <cell r="G99" t="str">
            <v>Stage1-1</v>
          </cell>
        </row>
        <row r="100">
          <cell r="B100" t="str">
            <v>tamdanGaharUbkrN_ extþ</v>
          </cell>
          <cell r="D100">
            <v>2000000</v>
          </cell>
          <cell r="F100">
            <v>34</v>
          </cell>
          <cell r="G100" t="str">
            <v>Stage1-1</v>
          </cell>
        </row>
        <row r="101">
          <cell r="B101" t="str">
            <v>karBRgwg&gt;mssK</v>
          </cell>
          <cell r="D101">
            <v>2400000</v>
          </cell>
          <cell r="F101">
            <v>39</v>
          </cell>
          <cell r="G101" t="str">
            <v>Stage1-1</v>
          </cell>
        </row>
        <row r="102">
          <cell r="B102" t="str">
            <v>karBRgwg&gt;mssK</v>
          </cell>
          <cell r="D102">
            <v>1600000</v>
          </cell>
          <cell r="F102">
            <v>39</v>
          </cell>
          <cell r="G102" t="str">
            <v>Stage1-1</v>
          </cell>
        </row>
        <row r="103">
          <cell r="B103" t="str">
            <v>karBRgwg&gt;mssK</v>
          </cell>
          <cell r="D103">
            <v>800000</v>
          </cell>
          <cell r="F103">
            <v>39</v>
          </cell>
          <cell r="G103" t="str">
            <v>Stage1-1</v>
          </cell>
        </row>
        <row r="104">
          <cell r="B104" t="str">
            <v>karBRgwg&gt;mssK</v>
          </cell>
          <cell r="D104">
            <v>2400000</v>
          </cell>
          <cell r="F104">
            <v>39</v>
          </cell>
          <cell r="G104" t="str">
            <v>Stage1-1</v>
          </cell>
        </row>
        <row r="105">
          <cell r="B105" t="str">
            <v>karBRgwg&gt;mssK</v>
          </cell>
          <cell r="D105">
            <v>1650000</v>
          </cell>
          <cell r="F105">
            <v>39</v>
          </cell>
          <cell r="G105" t="str">
            <v>Stage1-1</v>
          </cell>
        </row>
        <row r="106">
          <cell r="B106" t="str">
            <v>karBRgwg&gt;mssK</v>
          </cell>
          <cell r="D106">
            <v>2450000</v>
          </cell>
          <cell r="F106">
            <v>39</v>
          </cell>
          <cell r="G106" t="str">
            <v>Stage1-1</v>
          </cell>
        </row>
        <row r="107">
          <cell r="B107" t="str">
            <v>karBRgwg&gt;mssK</v>
          </cell>
          <cell r="D107">
            <v>1600000</v>
          </cell>
          <cell r="F107">
            <v>39</v>
          </cell>
          <cell r="G107" t="str">
            <v>Stage1-1</v>
          </cell>
        </row>
        <row r="108">
          <cell r="B108" t="str">
            <v>tamdan eRkARbB½n§ extþ</v>
          </cell>
          <cell r="D108">
            <v>2000000</v>
          </cell>
          <cell r="F108">
            <v>46</v>
          </cell>
          <cell r="G108" t="str">
            <v>Stage1-1</v>
          </cell>
        </row>
        <row r="109">
          <cell r="B109" t="str">
            <v>tamdan eRkARbB½n§ Rsuk</v>
          </cell>
          <cell r="D109">
            <v>120000</v>
          </cell>
          <cell r="F109">
            <v>47</v>
          </cell>
          <cell r="G109" t="str">
            <v>Stage1-1</v>
          </cell>
        </row>
        <row r="110">
          <cell r="B110" t="str">
            <v>tamdan eRkARbB½n§ Rsuk</v>
          </cell>
          <cell r="D110">
            <v>80000</v>
          </cell>
          <cell r="F110">
            <v>47</v>
          </cell>
          <cell r="G110" t="str">
            <v>Stage1-1</v>
          </cell>
        </row>
        <row r="111">
          <cell r="B111" t="str">
            <v>tamdan eRkARbB½n§ Rsuk</v>
          </cell>
          <cell r="D111">
            <v>120000</v>
          </cell>
          <cell r="F111">
            <v>47</v>
          </cell>
          <cell r="G111" t="str">
            <v>Stage1-1</v>
          </cell>
        </row>
        <row r="112">
          <cell r="B112" t="str">
            <v>tamdan eRkARbB½n§ Rsuk</v>
          </cell>
          <cell r="D112">
            <v>80000</v>
          </cell>
          <cell r="F112">
            <v>47</v>
          </cell>
          <cell r="G112" t="str">
            <v>Stage1-1</v>
          </cell>
        </row>
        <row r="113">
          <cell r="B113" t="str">
            <v>tamdan eRkARbB½n§ Rsuk</v>
          </cell>
          <cell r="D113">
            <v>120000</v>
          </cell>
          <cell r="F113">
            <v>47</v>
          </cell>
          <cell r="G113" t="str">
            <v>Stage1-1</v>
          </cell>
        </row>
        <row r="114">
          <cell r="B114" t="str">
            <v>tamdan eRkARbB½n§ Rsuk</v>
          </cell>
          <cell r="D114">
            <v>120000</v>
          </cell>
          <cell r="F114">
            <v>47</v>
          </cell>
          <cell r="G114" t="str">
            <v>Stage1-1</v>
          </cell>
        </row>
        <row r="115">
          <cell r="B115" t="str">
            <v>tamdan eRkARbB½n§ Rsuk</v>
          </cell>
          <cell r="D115">
            <v>120000</v>
          </cell>
          <cell r="F115">
            <v>47</v>
          </cell>
          <cell r="G115" t="str">
            <v>Stage1-1</v>
          </cell>
        </row>
        <row r="116">
          <cell r="B116" t="str">
            <v>tamdan eRkARbB½n§ Rsuk</v>
          </cell>
          <cell r="D116">
            <v>80000</v>
          </cell>
          <cell r="F116">
            <v>47</v>
          </cell>
          <cell r="G116" t="str">
            <v>Stage1-1</v>
          </cell>
        </row>
        <row r="117">
          <cell r="B117" t="str">
            <v>TijsmÖare)aHBum&lt;Epnkar-Rsuk</v>
          </cell>
          <cell r="D117">
            <v>100000</v>
          </cell>
          <cell r="F117">
            <v>57</v>
          </cell>
          <cell r="G117" t="str">
            <v>Stage1-1</v>
          </cell>
        </row>
        <row r="118">
          <cell r="B118" t="str">
            <v>TijsmÖare)aHBum&lt;Epnkar-Rsuk</v>
          </cell>
          <cell r="D118">
            <v>100000</v>
          </cell>
          <cell r="F118">
            <v>57</v>
          </cell>
          <cell r="G118" t="str">
            <v>Stage1-1</v>
          </cell>
        </row>
        <row r="119">
          <cell r="B119" t="str">
            <v>TijsmÖare)aHBum&lt;Epnkar-Rsuk</v>
          </cell>
          <cell r="D119">
            <v>100000</v>
          </cell>
          <cell r="F119">
            <v>57</v>
          </cell>
          <cell r="G119" t="str">
            <v>Stage1-1</v>
          </cell>
        </row>
        <row r="120">
          <cell r="B120" t="str">
            <v>TijsmÖare)aHBum&lt;Epnkar-Rsuk</v>
          </cell>
          <cell r="D120">
            <v>100000</v>
          </cell>
          <cell r="F120">
            <v>57</v>
          </cell>
          <cell r="G120" t="str">
            <v>Stage1-1</v>
          </cell>
        </row>
        <row r="121">
          <cell r="B121" t="str">
            <v>TijsmÖare)aHBum&lt;Epnkar-Rsuk</v>
          </cell>
          <cell r="D121">
            <v>100000</v>
          </cell>
          <cell r="F121">
            <v>57</v>
          </cell>
          <cell r="G121" t="str">
            <v>Stage1-1</v>
          </cell>
        </row>
        <row r="122">
          <cell r="B122" t="str">
            <v>TijsmÖare)aHBum&lt;Epnkar-Rsuk</v>
          </cell>
          <cell r="D122">
            <v>100000</v>
          </cell>
          <cell r="F122">
            <v>57</v>
          </cell>
          <cell r="G122" t="str">
            <v>Stage1-1</v>
          </cell>
        </row>
        <row r="123">
          <cell r="B123" t="str">
            <v>TijsmÖare)aHBum&lt;Epnkar-Rsuk</v>
          </cell>
          <cell r="D123">
            <v>100000</v>
          </cell>
          <cell r="F123">
            <v>57</v>
          </cell>
          <cell r="G123" t="str">
            <v>Stage1-1</v>
          </cell>
        </row>
        <row r="124">
          <cell r="B124" t="str">
            <v>TijsmÖare)aHBum&lt;Epnkar-Rsuk</v>
          </cell>
          <cell r="D124">
            <v>100000</v>
          </cell>
          <cell r="F124">
            <v>57</v>
          </cell>
          <cell r="G124" t="str">
            <v>Stage1-1</v>
          </cell>
        </row>
        <row r="125">
          <cell r="B125" t="str">
            <v>TijsmÖar nige)aHBum&lt;Epnkar-extþ</v>
          </cell>
          <cell r="D125">
            <v>500000</v>
          </cell>
          <cell r="F125">
            <v>58</v>
          </cell>
          <cell r="G125" t="str">
            <v>Stage1-1</v>
          </cell>
        </row>
        <row r="126">
          <cell r="B126" t="str">
            <v>tamdanEpnkar-extþ</v>
          </cell>
          <cell r="D126">
            <v>1000000</v>
          </cell>
          <cell r="F126">
            <v>55</v>
          </cell>
          <cell r="G126" t="str">
            <v>Stage1-1</v>
          </cell>
        </row>
        <row r="127">
          <cell r="B127" t="str">
            <v>dMeNIkarsalaKruekaslü</v>
          </cell>
          <cell r="D127">
            <v>5000000</v>
          </cell>
          <cell r="F127">
            <v>59</v>
          </cell>
          <cell r="G127" t="str">
            <v>Stage1-1</v>
          </cell>
        </row>
        <row r="128">
          <cell r="B128" t="str">
            <v>tamdanbuKÁlik-extþ</v>
          </cell>
          <cell r="D128">
            <v>1500000</v>
          </cell>
          <cell r="F128">
            <v>71</v>
          </cell>
          <cell r="G128" t="str">
            <v>Stage1-1</v>
          </cell>
        </row>
        <row r="129">
          <cell r="B129" t="str">
            <v>mnÞIrcuH Rsuk salaeron</v>
          </cell>
          <cell r="D129">
            <v>8000000</v>
          </cell>
          <cell r="F129">
            <v>75</v>
          </cell>
          <cell r="G129" t="str">
            <v>Stage1-1</v>
          </cell>
        </row>
        <row r="130">
          <cell r="B130" t="str">
            <v>mnÞIr eLIgRksYg&gt;Gyk&gt;</v>
          </cell>
          <cell r="D130">
            <v>2000000</v>
          </cell>
          <cell r="F130">
            <v>76</v>
          </cell>
          <cell r="G130" t="str">
            <v>Stage1-1</v>
          </cell>
        </row>
        <row r="131">
          <cell r="B131" t="str">
            <v>tamdanh¼r-RsukeLIgmnÞIr</v>
          </cell>
          <cell r="D131">
            <v>521500</v>
          </cell>
          <cell r="F131">
            <v>78</v>
          </cell>
          <cell r="G131" t="str">
            <v>Stage1-1</v>
          </cell>
        </row>
        <row r="132">
          <cell r="B132" t="str">
            <v>tamdanh¼r-RsukeLIgmnÞIr</v>
          </cell>
          <cell r="D132">
            <v>72000</v>
          </cell>
          <cell r="F132">
            <v>78</v>
          </cell>
          <cell r="G132" t="str">
            <v>Stage1-1</v>
          </cell>
        </row>
        <row r="133">
          <cell r="B133" t="str">
            <v>tamdanh¼r-RsukeLIgmnÞIr</v>
          </cell>
          <cell r="D133">
            <v>521500</v>
          </cell>
          <cell r="F133">
            <v>78</v>
          </cell>
          <cell r="G133" t="str">
            <v>Stage1-1</v>
          </cell>
        </row>
        <row r="134">
          <cell r="B134" t="str">
            <v>tamdanh¼r-RsukeLIgmnÞIr</v>
          </cell>
          <cell r="D134">
            <v>521500</v>
          </cell>
          <cell r="F134">
            <v>78</v>
          </cell>
          <cell r="G134" t="str">
            <v>Stage1-1</v>
          </cell>
        </row>
        <row r="135">
          <cell r="B135" t="str">
            <v>tamdanh¼r-RsukeLIgmnÞIr</v>
          </cell>
          <cell r="D135">
            <v>521500</v>
          </cell>
          <cell r="F135">
            <v>78</v>
          </cell>
          <cell r="G135" t="str">
            <v>Stage1-1</v>
          </cell>
        </row>
        <row r="136">
          <cell r="B136" t="str">
            <v>tamdanh¼r-RsukeLIgmnÞIr</v>
          </cell>
          <cell r="D136">
            <v>345000</v>
          </cell>
          <cell r="F136">
            <v>78</v>
          </cell>
          <cell r="G136" t="str">
            <v>Stage1-1</v>
          </cell>
        </row>
        <row r="137">
          <cell r="B137" t="str">
            <v>tamdanh¼r-RsukeLIgmnÞIr</v>
          </cell>
          <cell r="D137">
            <v>72000</v>
          </cell>
          <cell r="F137">
            <v>78</v>
          </cell>
          <cell r="G137" t="str">
            <v>Stage1-1</v>
          </cell>
        </row>
        <row r="138">
          <cell r="B138" t="str">
            <v>tamdanh¼r-RsukeLIgmnÞIr</v>
          </cell>
          <cell r="D138">
            <v>521500</v>
          </cell>
          <cell r="F138">
            <v>78</v>
          </cell>
          <cell r="G138" t="str">
            <v>Stage1-1</v>
          </cell>
        </row>
        <row r="139">
          <cell r="B139" t="str">
            <v>tamdanh¼r-RsukcuHsala</v>
          </cell>
          <cell r="D139">
            <v>336000</v>
          </cell>
          <cell r="F139">
            <v>77</v>
          </cell>
          <cell r="G139" t="str">
            <v>Stage1-1</v>
          </cell>
        </row>
        <row r="140">
          <cell r="B140" t="str">
            <v>tamdanh¼r-RsukcuHsala</v>
          </cell>
          <cell r="D140">
            <v>336000</v>
          </cell>
          <cell r="F140">
            <v>77</v>
          </cell>
          <cell r="G140" t="str">
            <v>Stage1-1</v>
          </cell>
        </row>
        <row r="141">
          <cell r="B141" t="str">
            <v>tamdanh¼r-RsukcuHsala</v>
          </cell>
          <cell r="D141">
            <v>336000</v>
          </cell>
          <cell r="F141">
            <v>77</v>
          </cell>
          <cell r="G141" t="str">
            <v>Stage1-1</v>
          </cell>
        </row>
        <row r="142">
          <cell r="B142" t="str">
            <v>tamdanh¼r-RsukcuHsala</v>
          </cell>
          <cell r="D142">
            <v>336000</v>
          </cell>
          <cell r="F142">
            <v>77</v>
          </cell>
          <cell r="G142" t="str">
            <v>Stage1-1</v>
          </cell>
        </row>
        <row r="143">
          <cell r="B143" t="str">
            <v>tamdanh¼r-RsukcuHsala</v>
          </cell>
          <cell r="D143">
            <v>336000</v>
          </cell>
          <cell r="F143">
            <v>77</v>
          </cell>
          <cell r="G143" t="str">
            <v>Stage1-1</v>
          </cell>
        </row>
        <row r="144">
          <cell r="B144" t="str">
            <v>tamdanh¼r-RsukcuHsala</v>
          </cell>
          <cell r="D144">
            <v>336000</v>
          </cell>
          <cell r="F144">
            <v>77</v>
          </cell>
          <cell r="G144" t="str">
            <v>Stage1-1</v>
          </cell>
        </row>
        <row r="145">
          <cell r="B145" t="str">
            <v>tamdanh¼r-RsukcuHsala</v>
          </cell>
          <cell r="D145">
            <v>336000</v>
          </cell>
          <cell r="F145">
            <v>77</v>
          </cell>
          <cell r="G145" t="str">
            <v>Stage1-1</v>
          </cell>
        </row>
        <row r="146">
          <cell r="B146" t="str">
            <v>tamdanh¼r-RsukcuHsala</v>
          </cell>
          <cell r="D146">
            <v>336000</v>
          </cell>
          <cell r="F146">
            <v>77</v>
          </cell>
          <cell r="G146" t="str">
            <v>Stage1-1</v>
          </cell>
        </row>
        <row r="147">
          <cell r="B147" t="str">
            <v>KaMRT BMC Rsuk</v>
          </cell>
          <cell r="D147">
            <v>1500000</v>
          </cell>
          <cell r="F147">
            <v>80</v>
          </cell>
          <cell r="G147" t="str">
            <v>Stage1-1</v>
          </cell>
        </row>
        <row r="148">
          <cell r="B148" t="str">
            <v>KaMRT BMC Rsuk</v>
          </cell>
          <cell r="D148">
            <v>1500000</v>
          </cell>
          <cell r="F148">
            <v>80</v>
          </cell>
          <cell r="G148" t="str">
            <v>Stage1-1</v>
          </cell>
        </row>
        <row r="149">
          <cell r="B149" t="str">
            <v>KaMRT BMC Rsuk</v>
          </cell>
          <cell r="D149">
            <v>1500000</v>
          </cell>
          <cell r="F149">
            <v>80</v>
          </cell>
          <cell r="G149" t="str">
            <v>Stage1-1</v>
          </cell>
        </row>
        <row r="150">
          <cell r="B150" t="str">
            <v>KaMRT BMC Rsuk</v>
          </cell>
          <cell r="D150">
            <v>1500000</v>
          </cell>
          <cell r="F150">
            <v>80</v>
          </cell>
          <cell r="G150" t="str">
            <v>Stage1-1</v>
          </cell>
        </row>
        <row r="151">
          <cell r="B151" t="str">
            <v>KaMRT BMC Rsuk</v>
          </cell>
          <cell r="D151">
            <v>1500000</v>
          </cell>
          <cell r="F151">
            <v>80</v>
          </cell>
          <cell r="G151" t="str">
            <v>Stage1-1</v>
          </cell>
        </row>
        <row r="152">
          <cell r="B152" t="str">
            <v>KaMRT BMC Rsuk</v>
          </cell>
          <cell r="D152">
            <v>1500000</v>
          </cell>
          <cell r="F152">
            <v>80</v>
          </cell>
          <cell r="G152" t="str">
            <v>Stage1-1</v>
          </cell>
        </row>
        <row r="153">
          <cell r="B153" t="str">
            <v>KaMRT BMC Rsuk</v>
          </cell>
          <cell r="D153">
            <v>1500000</v>
          </cell>
          <cell r="F153">
            <v>80</v>
          </cell>
          <cell r="G153" t="str">
            <v>Stage1-1</v>
          </cell>
        </row>
        <row r="154">
          <cell r="B154" t="str">
            <v>KaMRT BMC Rsuk</v>
          </cell>
          <cell r="D154">
            <v>1500000</v>
          </cell>
          <cell r="F154">
            <v>80</v>
          </cell>
          <cell r="G154" t="str">
            <v>Stage1-1</v>
          </cell>
        </row>
        <row r="155">
          <cell r="B155" t="str">
            <v>KaMRT BMC extþ</v>
          </cell>
          <cell r="D155">
            <v>1000000</v>
          </cell>
          <cell r="F155">
            <v>79</v>
          </cell>
          <cell r="G155" t="str">
            <v>Stage1-1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  <sheetName val="Table 2"/>
      <sheetName val="Updated_8"/>
      <sheetName val="ព័ត៌មានអង្គភាព"/>
      <sheetName val="ចំណាយ-ថវិការដ្ឋ"/>
      <sheetName val="Table 4.1"/>
      <sheetName val="Table 4.2"/>
      <sheetName val="Table 4 (MEF)"/>
      <sheetName val="Table 3"/>
    </sheetNames>
    <sheetDataSet>
      <sheetData sheetId="0"/>
      <sheetData sheetId="1"/>
      <sheetData sheetId="2"/>
      <sheetData sheetId="3">
        <row r="2">
          <cell r="C2" t="str">
            <v>ខេត្តកំពង់ចាម</v>
          </cell>
        </row>
      </sheetData>
      <sheetData sheetId="4">
        <row r="11">
          <cell r="A11" t="str">
            <v>សរុបរួម</v>
          </cell>
          <cell r="C11">
            <v>144855.20000000001</v>
          </cell>
          <cell r="D11">
            <v>16542.099999999999</v>
          </cell>
          <cell r="F11">
            <v>142730.70000000001</v>
          </cell>
          <cell r="G11">
            <v>24855</v>
          </cell>
          <cell r="I11">
            <v>146429.29999999999</v>
          </cell>
          <cell r="J11">
            <v>25416.799999999999</v>
          </cell>
          <cell r="L11">
            <v>149353.5</v>
          </cell>
          <cell r="M11">
            <v>26040.9</v>
          </cell>
        </row>
        <row r="12">
          <cell r="A12" t="str">
            <v>១៖ ការអភិវឌ្ឍការអប់រំក្នុងប្រព័ន្ធ ក្រៅប្រព័ន្ធ និងមិនផ្លូវការ</v>
          </cell>
          <cell r="C12">
            <v>4502</v>
          </cell>
          <cell r="D12">
            <v>11525.5</v>
          </cell>
          <cell r="F12">
            <v>4550.8</v>
          </cell>
          <cell r="G12">
            <v>11452.9</v>
          </cell>
          <cell r="I12">
            <v>4687</v>
          </cell>
          <cell r="J12">
            <v>11486.1</v>
          </cell>
          <cell r="L12">
            <v>4775.5</v>
          </cell>
          <cell r="M12">
            <v>11734.199999999999</v>
          </cell>
        </row>
        <row r="13">
          <cell r="A13" t="str">
            <v>១.១០៖ សេវាគាំទ្រការអភិវឌ្ឍការអប់រំក្នុងប្រព័ន្ធ ក្រៅប្រព័ន្ធ និងមិនផ្លូវការរបស់មន្ទីរជំនាញ រាជធានី ខេត្ត</v>
          </cell>
          <cell r="C13">
            <v>4502</v>
          </cell>
          <cell r="D13">
            <v>11525.5</v>
          </cell>
          <cell r="F13">
            <v>4550.8</v>
          </cell>
          <cell r="G13">
            <v>11452.9</v>
          </cell>
          <cell r="I13">
            <v>4687</v>
          </cell>
          <cell r="J13">
            <v>11486.1</v>
          </cell>
          <cell r="L13">
            <v>4775.5</v>
          </cell>
          <cell r="M13">
            <v>11734.199999999999</v>
          </cell>
        </row>
        <row r="14">
          <cell r="A14" t="str">
            <v>០៣៖ខេត្តកំពង់ចាម</v>
          </cell>
          <cell r="C14">
            <v>4502</v>
          </cell>
          <cell r="D14">
            <v>11525.5</v>
          </cell>
          <cell r="F14">
            <v>4550.8</v>
          </cell>
          <cell r="G14">
            <v>11452.9</v>
          </cell>
          <cell r="I14">
            <v>4687</v>
          </cell>
          <cell r="J14">
            <v>11486.1</v>
          </cell>
          <cell r="L14">
            <v>4775.5</v>
          </cell>
          <cell r="M14">
            <v>11734.199999999999</v>
          </cell>
        </row>
        <row r="15">
          <cell r="A15" t="str">
            <v>១.១០.០៣.១៖ ការពង្រីកការអប់រំកុមារតូច</v>
          </cell>
          <cell r="C15">
            <v>0</v>
          </cell>
          <cell r="D15">
            <v>365.1</v>
          </cell>
          <cell r="F15">
            <v>0</v>
          </cell>
          <cell r="G15">
            <v>372.3</v>
          </cell>
          <cell r="I15">
            <v>0</v>
          </cell>
          <cell r="J15">
            <v>379.8</v>
          </cell>
          <cell r="L15">
            <v>0</v>
          </cell>
          <cell r="M15">
            <v>387.40000000000003</v>
          </cell>
        </row>
        <row r="16">
          <cell r="A16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6">
            <v>0</v>
          </cell>
          <cell r="D16">
            <v>325.5</v>
          </cell>
          <cell r="F16">
            <v>0</v>
          </cell>
          <cell r="G16">
            <v>305.8</v>
          </cell>
          <cell r="I16">
            <v>0</v>
          </cell>
          <cell r="J16">
            <v>309.3</v>
          </cell>
          <cell r="L16">
            <v>0</v>
          </cell>
          <cell r="M16">
            <v>313.60000000000002</v>
          </cell>
        </row>
        <row r="17">
          <cell r="A17" t="str">
            <v>១. កិច្ចដំណើរការអង្គភាព</v>
          </cell>
          <cell r="C17">
            <v>0</v>
          </cell>
          <cell r="D17">
            <v>6</v>
          </cell>
          <cell r="F17">
            <v>0</v>
          </cell>
          <cell r="G17">
            <v>8</v>
          </cell>
          <cell r="I17">
            <v>0</v>
          </cell>
          <cell r="J17">
            <v>8</v>
          </cell>
          <cell r="L17">
            <v>0</v>
          </cell>
          <cell r="M17">
            <v>7</v>
          </cell>
        </row>
        <row r="18">
          <cell r="A18" t="str">
            <v>២. ថវិកាលទ្ធកម្ម</v>
          </cell>
        </row>
        <row r="19">
          <cell r="A19" t="str">
            <v>៣. ការពិនិត្យតាមដាន និងវាយតម្លៃ</v>
          </cell>
          <cell r="C19">
            <v>0</v>
          </cell>
          <cell r="D19">
            <v>58.5</v>
          </cell>
          <cell r="F19">
            <v>0</v>
          </cell>
          <cell r="G19">
            <v>94.3</v>
          </cell>
          <cell r="I19">
            <v>0</v>
          </cell>
          <cell r="J19">
            <v>89.3</v>
          </cell>
          <cell r="L19">
            <v>0</v>
          </cell>
          <cell r="M19">
            <v>84.1</v>
          </cell>
        </row>
        <row r="20">
          <cell r="A20" t="str">
            <v>៤. ការអភិវឌ្ឍការអប់រំកុមារតូចឲ្យមានស្ដង់ដា</v>
          </cell>
        </row>
        <row r="21">
          <cell r="A21" t="str">
            <v>៥. ថវិកាដំណើរការសាលារៀន</v>
          </cell>
          <cell r="C21">
            <v>0</v>
          </cell>
          <cell r="D21">
            <v>261</v>
          </cell>
          <cell r="F21">
            <v>0</v>
          </cell>
          <cell r="G21">
            <v>203.5</v>
          </cell>
          <cell r="I21">
            <v>0</v>
          </cell>
          <cell r="J21">
            <v>212</v>
          </cell>
          <cell r="L21">
            <v>0</v>
          </cell>
          <cell r="M21">
            <v>222.5</v>
          </cell>
        </row>
        <row r="22">
          <cell r="A22" t="str">
            <v>៦. ការគ្រប់គ្រងមត្តេយ្យសិក្សាសហគមន៍</v>
          </cell>
        </row>
        <row r="23">
          <cell r="A23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3">
            <v>0</v>
          </cell>
          <cell r="D23">
            <v>39.6</v>
          </cell>
          <cell r="F23">
            <v>0</v>
          </cell>
          <cell r="G23">
            <v>66.5</v>
          </cell>
          <cell r="I23">
            <v>0</v>
          </cell>
          <cell r="J23">
            <v>70.5</v>
          </cell>
          <cell r="L23">
            <v>0</v>
          </cell>
          <cell r="M23">
            <v>73.8</v>
          </cell>
        </row>
        <row r="24">
          <cell r="A24" t="str">
            <v>១. ការពង្រឹងសមត្ថភាពលើគុណភាពសេវាអប់រំកុមារតូច</v>
          </cell>
          <cell r="C24">
            <v>0</v>
          </cell>
          <cell r="D24">
            <v>39.6</v>
          </cell>
          <cell r="F24">
            <v>0</v>
          </cell>
          <cell r="G24">
            <v>66.5</v>
          </cell>
          <cell r="I24">
            <v>0</v>
          </cell>
          <cell r="J24">
            <v>70.5</v>
          </cell>
          <cell r="L24">
            <v>0</v>
          </cell>
          <cell r="M24">
            <v>73.8</v>
          </cell>
        </row>
        <row r="25">
          <cell r="A25" t="str">
            <v>១.១០.០៣.២៖ ការពង្រឹងគុណភាព និងប្រសិទ្ធភាពនៃការអប់រំនៅបឋមសិក្សា</v>
          </cell>
          <cell r="C25">
            <v>1436.4</v>
          </cell>
          <cell r="D25">
            <v>5917.7</v>
          </cell>
          <cell r="F25">
            <v>1415</v>
          </cell>
          <cell r="G25">
            <v>5930.9</v>
          </cell>
          <cell r="I25">
            <v>1418.8</v>
          </cell>
          <cell r="J25">
            <v>5949.1</v>
          </cell>
          <cell r="L25">
            <v>1421.3</v>
          </cell>
          <cell r="M25">
            <v>6184.1</v>
          </cell>
        </row>
        <row r="26">
          <cell r="A26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6">
            <v>0</v>
          </cell>
          <cell r="D26">
            <v>3269.7</v>
          </cell>
          <cell r="F26">
            <v>0</v>
          </cell>
          <cell r="G26">
            <v>3128.6999999999994</v>
          </cell>
          <cell r="I26">
            <v>0</v>
          </cell>
          <cell r="J26">
            <v>3134.3</v>
          </cell>
          <cell r="L26">
            <v>0</v>
          </cell>
          <cell r="M26">
            <v>3140.4</v>
          </cell>
        </row>
        <row r="27">
          <cell r="A27" t="str">
            <v>១. កិច្ចដំណើរការអង្គភាព</v>
          </cell>
          <cell r="C27">
            <v>0</v>
          </cell>
          <cell r="D27">
            <v>5.9</v>
          </cell>
          <cell r="F27">
            <v>0</v>
          </cell>
          <cell r="G27">
            <v>9.6</v>
          </cell>
          <cell r="I27">
            <v>0</v>
          </cell>
          <cell r="J27">
            <v>10.3</v>
          </cell>
          <cell r="L27">
            <v>0</v>
          </cell>
          <cell r="M27">
            <v>11.4</v>
          </cell>
        </row>
        <row r="28">
          <cell r="A28" t="str">
            <v>២. ថវិកាលទ្ធកម្ម</v>
          </cell>
        </row>
        <row r="29">
          <cell r="A29" t="str">
            <v>៣. ការពិនិត្យតាមដាន និងវាយតម្លៃ</v>
          </cell>
          <cell r="C29">
            <v>0</v>
          </cell>
          <cell r="D29">
            <v>94.8</v>
          </cell>
          <cell r="F29">
            <v>0</v>
          </cell>
          <cell r="G29">
            <v>116.1</v>
          </cell>
          <cell r="I29">
            <v>0</v>
          </cell>
          <cell r="J29">
            <v>116.1</v>
          </cell>
          <cell r="L29">
            <v>0</v>
          </cell>
          <cell r="M29">
            <v>116.1</v>
          </cell>
        </row>
        <row r="30">
          <cell r="A30" t="str">
            <v>៤. ថវិកាដំណើរការសាលារៀន</v>
          </cell>
          <cell r="C30">
            <v>0</v>
          </cell>
          <cell r="D30">
            <v>3169</v>
          </cell>
          <cell r="F30">
            <v>0</v>
          </cell>
          <cell r="G30">
            <v>3002.9999999999995</v>
          </cell>
          <cell r="I30">
            <v>0</v>
          </cell>
          <cell r="J30">
            <v>3007.9</v>
          </cell>
          <cell r="L30">
            <v>0</v>
          </cell>
          <cell r="M30">
            <v>3012.9</v>
          </cell>
        </row>
        <row r="31">
          <cell r="A31" t="str">
            <v>៥. ថវិកាអាហារូបករណ៍</v>
          </cell>
        </row>
        <row r="32">
          <cell r="A32" t="str">
            <v>៦. ថវិកាពង្រឹងគុណភាពបង្រៀន</v>
          </cell>
        </row>
        <row r="33">
          <cell r="A33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33">
            <v>1436.4</v>
          </cell>
          <cell r="D33">
            <v>2648</v>
          </cell>
          <cell r="F33">
            <v>1415</v>
          </cell>
          <cell r="G33">
            <v>2802.2</v>
          </cell>
          <cell r="I33">
            <v>1418.8</v>
          </cell>
          <cell r="J33">
            <v>2814.8</v>
          </cell>
          <cell r="L33">
            <v>1421.3</v>
          </cell>
          <cell r="M33">
            <v>3043.7</v>
          </cell>
        </row>
        <row r="34">
          <cell r="A34" t="str">
            <v>១. ការពង្រឹងសមត្ថភាព និងការលើកទឹកចិត្ត</v>
          </cell>
          <cell r="C34">
            <v>1436.4</v>
          </cell>
          <cell r="D34">
            <v>2648</v>
          </cell>
          <cell r="F34">
            <v>1415</v>
          </cell>
          <cell r="G34">
            <v>2802.2</v>
          </cell>
          <cell r="I34">
            <v>1418.8</v>
          </cell>
          <cell r="J34">
            <v>2814.8</v>
          </cell>
          <cell r="L34">
            <v>1421.3</v>
          </cell>
          <cell r="M34">
            <v>3043.7</v>
          </cell>
        </row>
        <row r="35">
          <cell r="A35" t="str">
            <v>១.១០.០៣.៣៖ ការចូលរៀនប្រកបដោយសមធម៌​ ការពង្រឹងគុណភាព និងប្រសិទ្ធភាពនៃការ​អប់រំនៅមធ្យមសិក្សា</v>
          </cell>
          <cell r="C35">
            <v>2420</v>
          </cell>
          <cell r="D35">
            <v>3647</v>
          </cell>
          <cell r="F35">
            <v>2450</v>
          </cell>
          <cell r="G35">
            <v>3404</v>
          </cell>
          <cell r="I35">
            <v>2480</v>
          </cell>
          <cell r="J35">
            <v>3405</v>
          </cell>
          <cell r="L35">
            <v>2510</v>
          </cell>
          <cell r="M35">
            <v>3406</v>
          </cell>
        </row>
        <row r="36">
          <cell r="A36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36">
            <v>2420</v>
          </cell>
          <cell r="D36">
            <v>3647</v>
          </cell>
          <cell r="F36">
            <v>2450</v>
          </cell>
          <cell r="G36">
            <v>3404</v>
          </cell>
          <cell r="I36">
            <v>2480</v>
          </cell>
          <cell r="J36">
            <v>3405</v>
          </cell>
          <cell r="L36">
            <v>2510</v>
          </cell>
          <cell r="M36">
            <v>3406</v>
          </cell>
        </row>
        <row r="37">
          <cell r="A37" t="str">
            <v>១. កិច្ចដំណើរការអង្គភាព</v>
          </cell>
          <cell r="D37">
            <v>12</v>
          </cell>
          <cell r="G37">
            <v>10</v>
          </cell>
          <cell r="J37">
            <v>11</v>
          </cell>
          <cell r="M37">
            <v>12</v>
          </cell>
        </row>
        <row r="38">
          <cell r="A38" t="str">
            <v>២. ថវិកាលទ្ធកម្ម</v>
          </cell>
        </row>
        <row r="39">
          <cell r="A39" t="str">
            <v>៣. ការពិនិត្យតាមដាន និងវាយតម្លៃ</v>
          </cell>
          <cell r="D39">
            <v>94.799999999999983</v>
          </cell>
          <cell r="G39">
            <v>49.6</v>
          </cell>
          <cell r="J39">
            <v>49.6</v>
          </cell>
          <cell r="M39">
            <v>49.6</v>
          </cell>
        </row>
        <row r="40">
          <cell r="A40" t="str">
            <v>៤. ការលើកកម្ពស់មុខវិជ្ជា STEM</v>
          </cell>
          <cell r="D40">
            <v>535.6</v>
          </cell>
        </row>
        <row r="41">
          <cell r="A41" t="str">
            <v>៥. ថ្នាក់ពីរភាសា បារាំង-ខ្មែរ</v>
          </cell>
        </row>
        <row r="42">
          <cell r="A42" t="str">
            <v>៦. ថវិកាដំណើរការអគារធនធាន</v>
          </cell>
          <cell r="D42">
            <v>35</v>
          </cell>
          <cell r="G42">
            <v>35</v>
          </cell>
          <cell r="J42">
            <v>35</v>
          </cell>
          <cell r="M42">
            <v>35</v>
          </cell>
        </row>
        <row r="43">
          <cell r="A43" t="str">
            <v>៧. សាលារៀនជំនាន់ថ្មី</v>
          </cell>
        </row>
        <row r="44">
          <cell r="A44" t="str">
            <v>៨. ថវិកាអាហារូបករណ៍</v>
          </cell>
          <cell r="D44">
            <v>1238.5999999999999</v>
          </cell>
          <cell r="G44">
            <v>1390.7</v>
          </cell>
          <cell r="J44">
            <v>1390.7</v>
          </cell>
          <cell r="M44">
            <v>1390.7</v>
          </cell>
        </row>
        <row r="45">
          <cell r="A45" t="str">
            <v>៩. ថវិកាដំណើរការសាលារៀន</v>
          </cell>
          <cell r="D45">
            <v>1731</v>
          </cell>
          <cell r="G45">
            <v>1789</v>
          </cell>
          <cell r="J45">
            <v>1789</v>
          </cell>
          <cell r="M45">
            <v>1789</v>
          </cell>
        </row>
        <row r="46">
          <cell r="A46" t="str">
            <v>១០. ការពង្រឹងសមត្ថភាពលើការងារគ្រប់គ្រង និងការបង្រៀននិងរៀន</v>
          </cell>
          <cell r="C46">
            <v>2420</v>
          </cell>
          <cell r="F46">
            <v>2450</v>
          </cell>
          <cell r="G46">
            <v>129.69999999999999</v>
          </cell>
          <cell r="I46">
            <v>2480</v>
          </cell>
          <cell r="J46">
            <v>129.69999999999999</v>
          </cell>
          <cell r="L46">
            <v>2510</v>
          </cell>
          <cell r="M46">
            <v>129.69999999999999</v>
          </cell>
        </row>
        <row r="47">
          <cell r="A47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I47">
            <v>0</v>
          </cell>
          <cell r="J47">
            <v>0</v>
          </cell>
          <cell r="L47">
            <v>0</v>
          </cell>
          <cell r="M47">
            <v>0</v>
          </cell>
        </row>
        <row r="48">
          <cell r="A48" t="str">
            <v>១.១០.០៣.៤៖ ការពង្រីកការអប់រំក្រៅប្រព័ន្ធ</v>
          </cell>
          <cell r="C48">
            <v>382.1</v>
          </cell>
          <cell r="D48">
            <v>146.69999999999999</v>
          </cell>
          <cell r="F48">
            <v>447.6</v>
          </cell>
          <cell r="G48">
            <v>197.7</v>
          </cell>
          <cell r="I48">
            <v>550</v>
          </cell>
          <cell r="J48">
            <v>197.79999999999998</v>
          </cell>
          <cell r="L48">
            <v>606</v>
          </cell>
          <cell r="M48">
            <v>197.79999999999998</v>
          </cell>
        </row>
        <row r="49">
          <cell r="A49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49">
            <v>382.1</v>
          </cell>
          <cell r="D49">
            <v>125.1</v>
          </cell>
          <cell r="F49">
            <v>447.6</v>
          </cell>
          <cell r="G49">
            <v>168.5</v>
          </cell>
          <cell r="I49">
            <v>550</v>
          </cell>
          <cell r="J49">
            <v>168.6</v>
          </cell>
          <cell r="L49">
            <v>606</v>
          </cell>
          <cell r="M49">
            <v>168.6</v>
          </cell>
        </row>
        <row r="50">
          <cell r="A50" t="str">
            <v>១. កិច្ចដំណើរការអង្គភាព</v>
          </cell>
          <cell r="D50">
            <v>5.6</v>
          </cell>
          <cell r="G50">
            <v>5.8000000000000007</v>
          </cell>
          <cell r="J50">
            <v>5.8000000000000007</v>
          </cell>
          <cell r="M50">
            <v>5.8000000000000007</v>
          </cell>
        </row>
        <row r="51">
          <cell r="A51" t="str">
            <v>២. ថវិកាលទ្ធកម្ម</v>
          </cell>
        </row>
        <row r="52">
          <cell r="A52" t="str">
            <v>៣. ការពិនិត្យតាមដាន និងវាយតម្លៃ</v>
          </cell>
          <cell r="D52">
            <v>45.4</v>
          </cell>
          <cell r="G52">
            <v>48</v>
          </cell>
          <cell r="J52">
            <v>48</v>
          </cell>
          <cell r="M52">
            <v>48</v>
          </cell>
        </row>
        <row r="53">
          <cell r="A53" t="str">
            <v>៤. ថវិកាដំណើរការនៃការអប់រំក្រៅប្រព័ន្ធ</v>
          </cell>
          <cell r="C53">
            <v>382.1</v>
          </cell>
          <cell r="D53">
            <v>74.099999999999994</v>
          </cell>
          <cell r="F53">
            <v>447.6</v>
          </cell>
          <cell r="G53">
            <v>114.7</v>
          </cell>
          <cell r="I53">
            <v>550</v>
          </cell>
          <cell r="J53">
            <v>114.8</v>
          </cell>
          <cell r="L53">
            <v>606</v>
          </cell>
          <cell r="M53">
            <v>114.8</v>
          </cell>
        </row>
        <row r="54">
          <cell r="A54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54">
            <v>0</v>
          </cell>
          <cell r="D54">
            <v>21.6</v>
          </cell>
          <cell r="F54">
            <v>0</v>
          </cell>
          <cell r="G54">
            <v>29.2</v>
          </cell>
          <cell r="I54">
            <v>0</v>
          </cell>
          <cell r="J54">
            <v>29.2</v>
          </cell>
          <cell r="L54">
            <v>0</v>
          </cell>
          <cell r="M54">
            <v>29.2</v>
          </cell>
        </row>
        <row r="55">
          <cell r="A55" t="str">
            <v>១. ការពង្រឹងសមត្ថភាពមន្ត្រីអប់រំក្រៅប្រព័ន្ធ</v>
          </cell>
          <cell r="D55">
            <v>21.6</v>
          </cell>
          <cell r="G55">
            <v>29.2</v>
          </cell>
          <cell r="J55">
            <v>29.2</v>
          </cell>
          <cell r="M55">
            <v>29.2</v>
          </cell>
        </row>
        <row r="56">
          <cell r="A56" t="str">
            <v>១.១០.០៣.៥៖ ការពង្រឹង​ និងការពង្រីកកម្មវិធីលើកកម្ពស់សុខភាពសិក្សា</v>
          </cell>
          <cell r="C56">
            <v>0</v>
          </cell>
          <cell r="D56">
            <v>563.6</v>
          </cell>
          <cell r="F56">
            <v>0</v>
          </cell>
          <cell r="G56">
            <v>595.30000000000007</v>
          </cell>
          <cell r="I56">
            <v>0</v>
          </cell>
          <cell r="J56">
            <v>596</v>
          </cell>
          <cell r="L56">
            <v>0</v>
          </cell>
          <cell r="M56">
            <v>597</v>
          </cell>
        </row>
        <row r="57">
          <cell r="A57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57">
            <v>0</v>
          </cell>
          <cell r="D57">
            <v>497</v>
          </cell>
          <cell r="F57">
            <v>0</v>
          </cell>
          <cell r="G57">
            <v>510.90000000000003</v>
          </cell>
          <cell r="I57">
            <v>0</v>
          </cell>
          <cell r="J57">
            <v>511.6</v>
          </cell>
          <cell r="L57">
            <v>0</v>
          </cell>
          <cell r="M57">
            <v>512.6</v>
          </cell>
        </row>
        <row r="58">
          <cell r="A58" t="str">
            <v>១. កិច្ចដំណើរការអង្គភាព</v>
          </cell>
          <cell r="D58">
            <v>486.1</v>
          </cell>
          <cell r="G58">
            <v>487.3</v>
          </cell>
          <cell r="J58">
            <v>488</v>
          </cell>
          <cell r="M58">
            <v>489</v>
          </cell>
        </row>
        <row r="59">
          <cell r="A59" t="str">
            <v>២. ថវិកាលទ្ធកម្ម</v>
          </cell>
        </row>
        <row r="60">
          <cell r="A60" t="str">
            <v>៣. ការពិនិត្យតាមដាន និងវាយតម្លៃ</v>
          </cell>
          <cell r="D60">
            <v>9.4</v>
          </cell>
          <cell r="G60">
            <v>20.6</v>
          </cell>
          <cell r="J60">
            <v>20.6</v>
          </cell>
          <cell r="M60">
            <v>20.6</v>
          </cell>
        </row>
        <row r="61">
          <cell r="A61" t="str">
            <v>៤. កម្មវិធីអាហាររូបត្ថម្ភ</v>
          </cell>
        </row>
        <row r="62">
          <cell r="A62" t="str">
            <v>៥. កម្មវិធីទឹកស្អាត និងអនាម័យ</v>
          </cell>
        </row>
        <row r="63">
          <cell r="A63" t="str">
            <v xml:space="preserve">៦. ការផ្តល់សេវាថែទាំសុខភាពចាំបាច់​ </v>
          </cell>
          <cell r="D63">
            <v>1.5</v>
          </cell>
          <cell r="G63">
            <v>3</v>
          </cell>
          <cell r="J63">
            <v>3</v>
          </cell>
          <cell r="M63">
            <v>3</v>
          </cell>
        </row>
        <row r="64">
          <cell r="A64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64">
            <v>0</v>
          </cell>
          <cell r="D64">
            <v>66.599999999999994</v>
          </cell>
          <cell r="F64">
            <v>0</v>
          </cell>
          <cell r="G64">
            <v>84.4</v>
          </cell>
          <cell r="I64">
            <v>0</v>
          </cell>
          <cell r="J64">
            <v>84.4</v>
          </cell>
          <cell r="L64">
            <v>0</v>
          </cell>
          <cell r="M64">
            <v>84.4</v>
          </cell>
        </row>
        <row r="65">
          <cell r="A65" t="str">
            <v>១. ការអភិវឌ្ឍ និងពង្រឹងសមត្ថភាពកម្មវិធីអប់រំសុខភាព</v>
          </cell>
          <cell r="D65">
            <v>66.599999999999994</v>
          </cell>
          <cell r="G65">
            <v>84.4</v>
          </cell>
          <cell r="J65">
            <v>84.4</v>
          </cell>
          <cell r="M65">
            <v>84.4</v>
          </cell>
        </row>
        <row r="66">
          <cell r="A66" t="str">
            <v>១.១០.០៣.៦៖ លើកកម្ពស់គុណភាព និងប្រសិទ្ធភាពនៃការអនុវត្តកម្មវិធីអប់រំបច្ចេកទេស</v>
          </cell>
          <cell r="C66">
            <v>0</v>
          </cell>
          <cell r="D66">
            <v>0</v>
          </cell>
          <cell r="F66">
            <v>0</v>
          </cell>
          <cell r="G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</row>
        <row r="67">
          <cell r="A67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67">
            <v>0</v>
          </cell>
          <cell r="D67">
            <v>0</v>
          </cell>
          <cell r="F67">
            <v>0</v>
          </cell>
          <cell r="G67">
            <v>0</v>
          </cell>
          <cell r="I67">
            <v>0</v>
          </cell>
          <cell r="J67">
            <v>0</v>
          </cell>
          <cell r="L67">
            <v>0</v>
          </cell>
          <cell r="M67">
            <v>0</v>
          </cell>
        </row>
        <row r="68">
          <cell r="A68" t="str">
            <v>១. កិច្ចដំណើរការអង្គភាព</v>
          </cell>
        </row>
        <row r="69">
          <cell r="A69" t="str">
            <v>២. ថវិកាលទ្ធកម្ម</v>
          </cell>
        </row>
        <row r="70">
          <cell r="A70" t="str">
            <v>៣. ការពិនិត្យតាមដាន និងវាយតម្លៃ</v>
          </cell>
        </row>
        <row r="71">
          <cell r="A71" t="str">
            <v>៤. ថវិកាដំណើការ និងការលើកកម្ពស់ការអប់រំបច្ចេកទេស</v>
          </cell>
        </row>
        <row r="72">
          <cell r="A72" t="str">
            <v>៥. ការពង្រឹង និងពង្រីកកម្មវិធីតម្រង់ទិសវិជ្ជាជីវៈអប់រំ បំណិនជីវិត និងប្រឹក្សាអាជីព</v>
          </cell>
        </row>
        <row r="73">
          <cell r="A73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73">
            <v>0</v>
          </cell>
          <cell r="D73">
            <v>0</v>
          </cell>
          <cell r="F73">
            <v>0</v>
          </cell>
          <cell r="G73">
            <v>0</v>
          </cell>
          <cell r="I73">
            <v>0</v>
          </cell>
          <cell r="J73">
            <v>0</v>
          </cell>
          <cell r="L73">
            <v>0</v>
          </cell>
          <cell r="M73">
            <v>0</v>
          </cell>
        </row>
        <row r="74">
          <cell r="A74" t="str">
            <v>១.១០.០៣.៧៖ ការអភិវឌ្ឍការងារបណ្តុះបណ្តុះ និងវិក្រឹតការគ្រូបង្រៀន</v>
          </cell>
          <cell r="C74">
            <v>263.5</v>
          </cell>
          <cell r="D74">
            <v>801.5</v>
          </cell>
          <cell r="F74">
            <v>238.20000000000002</v>
          </cell>
          <cell r="G74">
            <v>839.90000000000009</v>
          </cell>
          <cell r="I74">
            <v>238.20000000000002</v>
          </cell>
          <cell r="J74">
            <v>839.90000000000009</v>
          </cell>
          <cell r="L74">
            <v>238.20000000000002</v>
          </cell>
          <cell r="M74">
            <v>839.90000000000009</v>
          </cell>
        </row>
        <row r="75">
          <cell r="A75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75">
            <v>263.5</v>
          </cell>
          <cell r="D75">
            <v>801.5</v>
          </cell>
          <cell r="F75">
            <v>238.20000000000002</v>
          </cell>
          <cell r="G75">
            <v>839.90000000000009</v>
          </cell>
          <cell r="I75">
            <v>238.20000000000002</v>
          </cell>
          <cell r="J75">
            <v>839.90000000000009</v>
          </cell>
          <cell r="L75">
            <v>238.20000000000002</v>
          </cell>
          <cell r="M75">
            <v>839.90000000000009</v>
          </cell>
        </row>
        <row r="76">
          <cell r="A76" t="str">
            <v>១. កិច្ចដំណើរការអង្គភាព</v>
          </cell>
          <cell r="D76">
            <v>261.3</v>
          </cell>
          <cell r="G76">
            <v>302.8</v>
          </cell>
          <cell r="J76">
            <v>302.8</v>
          </cell>
          <cell r="M76">
            <v>302.8</v>
          </cell>
        </row>
        <row r="77">
          <cell r="A77" t="str">
            <v>២. ថវិកាលទ្ធកម្ម</v>
          </cell>
        </row>
        <row r="78">
          <cell r="A78" t="str">
            <v>៣. ការពិនិត្យតាមដាន និងវាយតម្លៃ</v>
          </cell>
        </row>
        <row r="79">
          <cell r="A79" t="str">
            <v>៤ ការអភិវឌ្ឍវិទ្យាស្ថានគរុកោសល្យ ២ (បាត់ដំបង និងភ្នំពេញ)</v>
          </cell>
        </row>
        <row r="80">
          <cell r="A80" t="str">
            <v>៥. ការអភិវឌ្ឍសាលាមធ្យមសិក្សាគរុកោសល្យមត្តេយ្យមជ្ឈិម</v>
          </cell>
        </row>
        <row r="81">
          <cell r="A81" t="str">
            <v>៦. ការប្រលងជ្រើសរើស និងបញ្ចប់វគ្គបណ្ដុះបណ្ដាលគ្រូបង្រៀន</v>
          </cell>
        </row>
        <row r="82">
          <cell r="A82" t="str">
            <v>៧. ថវិកាដំណើរការសាលាគរុកោសល្យ និងមណ្ឌលធនធាន</v>
          </cell>
          <cell r="C82">
            <v>220.6</v>
          </cell>
          <cell r="D82">
            <v>400.20000000000005</v>
          </cell>
          <cell r="F82">
            <v>195.3</v>
          </cell>
          <cell r="G82">
            <v>397.1</v>
          </cell>
          <cell r="I82">
            <v>195.3</v>
          </cell>
          <cell r="J82">
            <v>397.1</v>
          </cell>
          <cell r="L82">
            <v>195.3</v>
          </cell>
          <cell r="M82">
            <v>397.1</v>
          </cell>
        </row>
        <row r="83">
          <cell r="A83" t="str">
            <v>៨. ការពង្រឹងសមត្ថភាពនាយក និងគ្រូបង្រៀន</v>
          </cell>
          <cell r="C83">
            <v>42.9</v>
          </cell>
          <cell r="D83">
            <v>140</v>
          </cell>
          <cell r="F83">
            <v>42.9</v>
          </cell>
          <cell r="G83">
            <v>140</v>
          </cell>
          <cell r="I83">
            <v>42.9</v>
          </cell>
          <cell r="J83">
            <v>140</v>
          </cell>
          <cell r="L83">
            <v>42.9</v>
          </cell>
          <cell r="M83">
            <v>140</v>
          </cell>
        </row>
        <row r="84">
          <cell r="A84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84">
            <v>0</v>
          </cell>
          <cell r="D84">
            <v>0</v>
          </cell>
          <cell r="F84">
            <v>0</v>
          </cell>
          <cell r="G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</row>
        <row r="85">
          <cell r="A85" t="str">
            <v>១.១០.០៣.៨៖ ការអភិវឌ្ឍកម្មវិធីសិក្សា សម្ភារៈសិក្សា និងបណ្ណាល័យ</v>
          </cell>
          <cell r="C85">
            <v>0</v>
          </cell>
          <cell r="D85">
            <v>83.9</v>
          </cell>
          <cell r="F85">
            <v>0</v>
          </cell>
          <cell r="G85">
            <v>112.80000000000001</v>
          </cell>
          <cell r="I85">
            <v>0</v>
          </cell>
          <cell r="J85">
            <v>118.5</v>
          </cell>
          <cell r="L85">
            <v>0</v>
          </cell>
          <cell r="M85">
            <v>122</v>
          </cell>
        </row>
        <row r="86">
          <cell r="A86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86">
            <v>0</v>
          </cell>
          <cell r="D86">
            <v>27.1</v>
          </cell>
          <cell r="F86">
            <v>0</v>
          </cell>
          <cell r="G86">
            <v>40.6</v>
          </cell>
          <cell r="I86">
            <v>0</v>
          </cell>
          <cell r="J86">
            <v>42.7</v>
          </cell>
          <cell r="L86">
            <v>0</v>
          </cell>
          <cell r="M86">
            <v>43.9</v>
          </cell>
        </row>
        <row r="87">
          <cell r="A87" t="str">
            <v>១. កិច្ចដំណើរការអង្គភាព</v>
          </cell>
        </row>
        <row r="88">
          <cell r="A88" t="str">
            <v>៦. ថវិកាលទ្ធកម្ម</v>
          </cell>
        </row>
        <row r="89">
          <cell r="A89" t="str">
            <v>៣. ការពិនិត្យតាមដាន និងវាយតម្លៃ</v>
          </cell>
          <cell r="D89">
            <v>27.1</v>
          </cell>
          <cell r="G89">
            <v>40.6</v>
          </cell>
          <cell r="J89">
            <v>42.7</v>
          </cell>
          <cell r="M89">
            <v>43.9</v>
          </cell>
        </row>
        <row r="90">
          <cell r="A90" t="str">
            <v>៤. ការរៀបចំបណ្ណាល័យ</v>
          </cell>
        </row>
        <row r="91">
          <cell r="A91" t="str">
            <v>៥. ការទិញសៀវភៅសិក្សាគោល</v>
          </cell>
        </row>
        <row r="92">
          <cell r="A92" t="str">
            <v>៦. ការអភិវឌ្ឍកម្មវិធីសិក្សា វិធីសាស្រ្តបង្រៀន និងសម្ភារៈសិក្សា</v>
          </cell>
        </row>
        <row r="93">
          <cell r="A93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93">
            <v>0</v>
          </cell>
          <cell r="D93">
            <v>56.8</v>
          </cell>
          <cell r="F93">
            <v>0</v>
          </cell>
          <cell r="G93">
            <v>72.2</v>
          </cell>
          <cell r="I93">
            <v>0</v>
          </cell>
          <cell r="J93">
            <v>75.8</v>
          </cell>
          <cell r="L93">
            <v>0</v>
          </cell>
          <cell r="M93">
            <v>78.099999999999994</v>
          </cell>
        </row>
        <row r="94">
          <cell r="A94" t="str">
            <v>១. ការពង្រឹងសមត្ថភាពមន្ដ្រីជំនាញ និងផ្សព្វផ្សាយ</v>
          </cell>
          <cell r="D94">
            <v>56.8</v>
          </cell>
          <cell r="G94">
            <v>72.2</v>
          </cell>
          <cell r="J94">
            <v>75.8</v>
          </cell>
          <cell r="M94">
            <v>78.099999999999994</v>
          </cell>
        </row>
        <row r="95">
          <cell r="A95" t="str">
            <v>១.១០.០៣.៩៖ ពង្រីកការអប់រំបរិយាបន្នគ្រប់ភូមិសិក្សា</v>
          </cell>
          <cell r="C95">
            <v>0</v>
          </cell>
          <cell r="D95">
            <v>0</v>
          </cell>
          <cell r="F95">
            <v>0</v>
          </cell>
          <cell r="G95">
            <v>0</v>
          </cell>
          <cell r="I95">
            <v>0</v>
          </cell>
          <cell r="J95">
            <v>0</v>
          </cell>
          <cell r="L95">
            <v>0</v>
          </cell>
          <cell r="M95">
            <v>0</v>
          </cell>
        </row>
        <row r="96">
          <cell r="A96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96">
            <v>0</v>
          </cell>
          <cell r="D96">
            <v>0</v>
          </cell>
          <cell r="F96">
            <v>0</v>
          </cell>
          <cell r="G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</row>
        <row r="97">
          <cell r="A97" t="str">
            <v>១. កិច្ចដំណើរការអង្គភាព</v>
          </cell>
        </row>
        <row r="98">
          <cell r="A98" t="str">
            <v>២. ថវិកាលទ្ធកម្ម</v>
          </cell>
        </row>
        <row r="99">
          <cell r="A99" t="str">
            <v>៣. ការពិនិត្យតាមដាន និងវាយតម្លៃ</v>
          </cell>
        </row>
        <row r="100">
          <cell r="A100" t="str">
            <v xml:space="preserve">៤. ការអភិវឌ្ឍការងារអប់រំពិសេស </v>
          </cell>
        </row>
        <row r="101">
          <cell r="A101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01">
            <v>0</v>
          </cell>
          <cell r="D101">
            <v>0</v>
          </cell>
          <cell r="F101">
            <v>0</v>
          </cell>
          <cell r="G101">
            <v>0</v>
          </cell>
          <cell r="I101">
            <v>0</v>
          </cell>
          <cell r="J101">
            <v>0</v>
          </cell>
          <cell r="L101">
            <v>0</v>
          </cell>
          <cell r="M101">
            <v>0</v>
          </cell>
        </row>
        <row r="102">
          <cell r="A102" t="str">
            <v>១.ការពង្រឹងសមត្ថភាព និងថវិកាលើកទឹកចិត្ត</v>
          </cell>
        </row>
        <row r="103">
          <cell r="A103" t="str">
            <v>២. ការអភិវឌ្ឍហេដ្ឋារចនាសម្ពន្ធ័ ឯកសារអប់រំបរិយាបន្ននិងគាំទ្រសាលាគ្រួសារថ្មី</v>
          </cell>
        </row>
        <row r="104">
          <cell r="A104" t="str">
            <v>៣៖ ការអភិវឌ្ឍវិស័យអប់រំកាយ និងកីឡា</v>
          </cell>
          <cell r="C104">
            <v>0</v>
          </cell>
          <cell r="D104">
            <v>891.8</v>
          </cell>
          <cell r="F104">
            <v>0</v>
          </cell>
          <cell r="G104">
            <v>1091.8</v>
          </cell>
          <cell r="I104">
            <v>0</v>
          </cell>
          <cell r="J104">
            <v>1091.8</v>
          </cell>
          <cell r="L104">
            <v>0</v>
          </cell>
          <cell r="M104">
            <v>1091.8</v>
          </cell>
        </row>
        <row r="105">
          <cell r="A105" t="str">
            <v>៣.២ សេវាគាំទ្រការអភិវឌ្ឍវិស័យអប់រំកាយ និងកីឡារបស់មន្ទីរជំនាញរាជធានី ខេត្ត</v>
          </cell>
          <cell r="C105">
            <v>0</v>
          </cell>
          <cell r="D105">
            <v>891.8</v>
          </cell>
          <cell r="F105">
            <v>0</v>
          </cell>
          <cell r="G105">
            <v>1091.8</v>
          </cell>
          <cell r="I105">
            <v>0</v>
          </cell>
          <cell r="J105">
            <v>1091.8</v>
          </cell>
          <cell r="L105">
            <v>0</v>
          </cell>
          <cell r="M105">
            <v>1091.8</v>
          </cell>
        </row>
        <row r="106">
          <cell r="A106" t="str">
            <v>០៣៖ខេត្តកំពង់ចាម</v>
          </cell>
          <cell r="C106">
            <v>0</v>
          </cell>
          <cell r="D106">
            <v>891.8</v>
          </cell>
          <cell r="F106">
            <v>0</v>
          </cell>
          <cell r="G106">
            <v>1091.8</v>
          </cell>
          <cell r="I106">
            <v>0</v>
          </cell>
          <cell r="J106">
            <v>1091.8</v>
          </cell>
          <cell r="L106">
            <v>0</v>
          </cell>
          <cell r="M106">
            <v>1091.8</v>
          </cell>
        </row>
        <row r="107">
          <cell r="A107" t="str">
            <v>៣.២.០៣.១៖ ការអភិវឌ្ឍអប់រំកាយ និងកីឡាសិស្ស និស្សិត មហាជន និងកីឡាកម្រិតខ្ពស់</v>
          </cell>
          <cell r="C107">
            <v>0</v>
          </cell>
          <cell r="D107">
            <v>891.8</v>
          </cell>
          <cell r="F107">
            <v>0</v>
          </cell>
          <cell r="G107">
            <v>1091.8</v>
          </cell>
          <cell r="I107">
            <v>0</v>
          </cell>
          <cell r="J107">
            <v>1091.8</v>
          </cell>
          <cell r="L107">
            <v>0</v>
          </cell>
          <cell r="M107">
            <v>1091.8</v>
          </cell>
        </row>
        <row r="108">
          <cell r="A108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08">
            <v>0</v>
          </cell>
          <cell r="D108">
            <v>891.8</v>
          </cell>
          <cell r="F108">
            <v>0</v>
          </cell>
          <cell r="G108">
            <v>1091.8</v>
          </cell>
          <cell r="I108">
            <v>0</v>
          </cell>
          <cell r="J108">
            <v>1091.8</v>
          </cell>
          <cell r="L108">
            <v>0</v>
          </cell>
          <cell r="M108">
            <v>1091.8</v>
          </cell>
        </row>
        <row r="109">
          <cell r="A109" t="str">
            <v>១. កិច្ចដំណើរការអង្គភាព</v>
          </cell>
          <cell r="D109">
            <v>8.6</v>
          </cell>
          <cell r="G109">
            <v>57.1</v>
          </cell>
          <cell r="J109">
            <v>57.1</v>
          </cell>
          <cell r="M109">
            <v>57.1</v>
          </cell>
        </row>
        <row r="110">
          <cell r="A110" t="str">
            <v>២. ថវិកាលទ្ធកម្ម</v>
          </cell>
        </row>
        <row r="111">
          <cell r="A111" t="str">
            <v>៣. ការពិនិត្យតាមដាន និងវាយតម្លៃ</v>
          </cell>
          <cell r="D111">
            <v>8.2999999999999989</v>
          </cell>
          <cell r="G111">
            <v>76.900000000000006</v>
          </cell>
          <cell r="J111">
            <v>76.900000000000006</v>
          </cell>
          <cell r="M111">
            <v>76.900000000000006</v>
          </cell>
        </row>
        <row r="112">
          <cell r="A112" t="str">
            <v>៤. អភិវឌ្ឍសកម្មភាពអប់រំកាយក្នុងម៉ោងសិក្សា កីឡាក្រៅម៉ោងសិក្សា និងសមាគមន៍កីឡាសិស្ស-និស្សិត</v>
          </cell>
        </row>
        <row r="113">
          <cell r="A113" t="str">
            <v>៥. ប្រកួតកីឡាសិស្សថ្នាក់រាជធានី-ខេត្ត</v>
          </cell>
          <cell r="D113">
            <v>536.70000000000005</v>
          </cell>
          <cell r="G113">
            <v>559.20000000000005</v>
          </cell>
          <cell r="J113">
            <v>559.20000000000005</v>
          </cell>
          <cell r="M113">
            <v>559.20000000000005</v>
          </cell>
        </row>
        <row r="114">
          <cell r="A114" t="str">
            <v>៦. ចូលរួមប្រកួតកីឡាសិស្ស-និស្សិតថ្នាក់ជាតិ និងការប្រកួតកីឡាជាតិ ២ឆ្នាំម្តង</v>
          </cell>
          <cell r="D114">
            <v>163</v>
          </cell>
          <cell r="G114">
            <v>163</v>
          </cell>
          <cell r="J114">
            <v>163</v>
          </cell>
          <cell r="M114">
            <v>163</v>
          </cell>
        </row>
        <row r="115">
          <cell r="A115" t="str">
            <v>៧. ប្រកួតកីឡាមហាជនថ្នាក់រាជធានី-ខេត្ត</v>
          </cell>
          <cell r="D115">
            <v>175.2</v>
          </cell>
          <cell r="G115">
            <v>235.6</v>
          </cell>
          <cell r="J115">
            <v>235.6</v>
          </cell>
          <cell r="M115">
            <v>235.6</v>
          </cell>
        </row>
        <row r="116">
          <cell r="A116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16">
            <v>0</v>
          </cell>
          <cell r="D116">
            <v>0</v>
          </cell>
          <cell r="F116">
            <v>0</v>
          </cell>
          <cell r="G116">
            <v>0</v>
          </cell>
          <cell r="I116">
            <v>0</v>
          </cell>
          <cell r="J116">
            <v>0</v>
          </cell>
          <cell r="L116">
            <v>0</v>
          </cell>
          <cell r="M116">
            <v>0</v>
          </cell>
        </row>
        <row r="117">
          <cell r="A117" t="str">
            <v>១. អភិវឌ្ឍធនធានមនុស្សលើវិស័យកីឡា</v>
          </cell>
        </row>
        <row r="118">
          <cell r="A118" t="str">
            <v>២. អភិវឌ្ឍហេដ្ឋារចនាសម្ព័ន្ធកីឡា និងឧបករណ៍សម្ភារកីឡា</v>
          </cell>
        </row>
        <row r="119">
          <cell r="A119" t="str">
            <v>៤៖ ការអភិវឌ្ឍជំនាញបច្ចេកទេស និងជំនាញទន់សម្រាប់យុវជន</v>
          </cell>
          <cell r="C119">
            <v>0</v>
          </cell>
          <cell r="D119">
            <v>326.79999999999995</v>
          </cell>
          <cell r="F119">
            <v>0</v>
          </cell>
          <cell r="G119">
            <v>645.1</v>
          </cell>
          <cell r="I119">
            <v>0</v>
          </cell>
          <cell r="J119">
            <v>645.20000000000005</v>
          </cell>
          <cell r="L119">
            <v>0</v>
          </cell>
          <cell r="M119">
            <v>655.90000000000009</v>
          </cell>
        </row>
        <row r="120">
          <cell r="A120" t="str">
            <v>៤.៤៖ សេវាគាំទ្រអភិវឌ្ឍជំនាញបច្ចេកទេស និងជំនាញទន់សម្រាប់យុវជនរបស់មន្ទីរជំនាញរាជធានី ខេត្ត</v>
          </cell>
          <cell r="C120">
            <v>0</v>
          </cell>
          <cell r="D120">
            <v>326.79999999999995</v>
          </cell>
          <cell r="F120">
            <v>0</v>
          </cell>
          <cell r="G120">
            <v>645.1</v>
          </cell>
          <cell r="I120">
            <v>0</v>
          </cell>
          <cell r="J120">
            <v>645.20000000000005</v>
          </cell>
          <cell r="L120">
            <v>0</v>
          </cell>
          <cell r="M120">
            <v>655.90000000000009</v>
          </cell>
        </row>
        <row r="121">
          <cell r="A121" t="str">
            <v>០៣៖ខេត្តកំពង់ចាម</v>
          </cell>
          <cell r="C121">
            <v>0</v>
          </cell>
          <cell r="D121">
            <v>326.79999999999995</v>
          </cell>
          <cell r="F121">
            <v>0</v>
          </cell>
          <cell r="G121">
            <v>645.1</v>
          </cell>
          <cell r="I121">
            <v>0</v>
          </cell>
          <cell r="J121">
            <v>645.20000000000005</v>
          </cell>
          <cell r="L121">
            <v>0</v>
          </cell>
          <cell r="M121">
            <v>655.90000000000009</v>
          </cell>
        </row>
        <row r="122">
          <cell r="A122" t="str">
            <v>៤.៤.០៣.១៖ ការពង្រឹងសមត្ថភាពយុវជន</v>
          </cell>
          <cell r="C122">
            <v>0</v>
          </cell>
          <cell r="D122">
            <v>275.39999999999998</v>
          </cell>
          <cell r="F122">
            <v>0</v>
          </cell>
          <cell r="G122">
            <v>299.39999999999998</v>
          </cell>
          <cell r="I122">
            <v>0</v>
          </cell>
          <cell r="J122">
            <v>299.5</v>
          </cell>
          <cell r="L122">
            <v>0</v>
          </cell>
          <cell r="M122">
            <v>299.60000000000002</v>
          </cell>
        </row>
        <row r="123">
          <cell r="A123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23">
            <v>0</v>
          </cell>
          <cell r="D123">
            <v>275.39999999999998</v>
          </cell>
          <cell r="F123">
            <v>0</v>
          </cell>
          <cell r="G123">
            <v>299.39999999999998</v>
          </cell>
          <cell r="I123">
            <v>0</v>
          </cell>
          <cell r="J123">
            <v>299.5</v>
          </cell>
          <cell r="L123">
            <v>0</v>
          </cell>
          <cell r="M123">
            <v>299.60000000000002</v>
          </cell>
        </row>
        <row r="124">
          <cell r="A124" t="str">
            <v>១. កិច្ចដំណើរការអង្គភាព</v>
          </cell>
          <cell r="D124">
            <v>6.6</v>
          </cell>
          <cell r="G124">
            <v>6.7</v>
          </cell>
          <cell r="J124">
            <v>6.8</v>
          </cell>
          <cell r="M124">
            <v>6.9</v>
          </cell>
        </row>
        <row r="125">
          <cell r="A125" t="str">
            <v>២. ថវិកាលទ្ធកម្ម</v>
          </cell>
        </row>
        <row r="126">
          <cell r="A126" t="str">
            <v>៣. ការពិនិត្យតាមដាន និងវាយតម្លៃ</v>
          </cell>
          <cell r="D126">
            <v>22.4</v>
          </cell>
          <cell r="G126">
            <v>40.9</v>
          </cell>
          <cell r="J126">
            <v>40.9</v>
          </cell>
          <cell r="M126">
            <v>40.9</v>
          </cell>
        </row>
        <row r="127">
          <cell r="A127" t="str">
            <v>៤. ការផ្លាស់ប្ដូរទំនាក់ទំនងយុវជនជាតិ និងអន្ដរជាតិ</v>
          </cell>
        </row>
        <row r="128">
          <cell r="A128" t="str">
            <v>៥. ការយល់ដឹងអំពីសហគ្រិនភាព</v>
          </cell>
          <cell r="D128">
            <v>10.5</v>
          </cell>
          <cell r="G128">
            <v>11.100000000000001</v>
          </cell>
          <cell r="J128">
            <v>11.100000000000001</v>
          </cell>
          <cell r="M128">
            <v>11.100000000000001</v>
          </cell>
        </row>
        <row r="129">
          <cell r="A129" t="str">
            <v>៦. ការយល់ដឹងអំពីជម្ងឺអេដស៍របស់យុវជនក្រៅសាលា</v>
          </cell>
          <cell r="D129">
            <v>38.5</v>
          </cell>
          <cell r="G129">
            <v>39.9</v>
          </cell>
          <cell r="J129">
            <v>39.9</v>
          </cell>
          <cell r="M129">
            <v>39.9</v>
          </cell>
        </row>
        <row r="130">
          <cell r="A130" t="str">
            <v>៧. ការពង្រឹងដំណើរការក្រុមប្រឹក្សាកុមារ និងយុវជន</v>
          </cell>
          <cell r="D130">
            <v>197.4</v>
          </cell>
          <cell r="G130">
            <v>200.8</v>
          </cell>
          <cell r="J130">
            <v>200.8</v>
          </cell>
          <cell r="M130">
            <v>200.8</v>
          </cell>
        </row>
        <row r="131">
          <cell r="A131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31">
            <v>0</v>
          </cell>
          <cell r="D131">
            <v>0</v>
          </cell>
          <cell r="F131">
            <v>0</v>
          </cell>
          <cell r="G131">
            <v>0</v>
          </cell>
          <cell r="I131">
            <v>0</v>
          </cell>
          <cell r="J131">
            <v>0</v>
          </cell>
          <cell r="L131">
            <v>0</v>
          </cell>
          <cell r="M131">
            <v>0</v>
          </cell>
        </row>
        <row r="132">
          <cell r="A132" t="str">
            <v>៤.៤.០៣.២៖ ការអភិវឌ្ឍមជ្ឈមណ្ឌលយុវជន</v>
          </cell>
          <cell r="C132">
            <v>0</v>
          </cell>
          <cell r="D132">
            <v>51.400000000000006</v>
          </cell>
          <cell r="F132">
            <v>0</v>
          </cell>
          <cell r="G132">
            <v>89.6</v>
          </cell>
          <cell r="I132">
            <v>0</v>
          </cell>
          <cell r="J132">
            <v>89.6</v>
          </cell>
          <cell r="L132">
            <v>0</v>
          </cell>
          <cell r="M132">
            <v>89.6</v>
          </cell>
        </row>
        <row r="133">
          <cell r="A133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33">
            <v>0</v>
          </cell>
          <cell r="D133">
            <v>51.400000000000006</v>
          </cell>
          <cell r="F133">
            <v>0</v>
          </cell>
          <cell r="G133">
            <v>89.6</v>
          </cell>
          <cell r="I133">
            <v>0</v>
          </cell>
          <cell r="J133">
            <v>89.6</v>
          </cell>
          <cell r="L133">
            <v>0</v>
          </cell>
          <cell r="M133">
            <v>89.6</v>
          </cell>
        </row>
        <row r="134">
          <cell r="A134" t="str">
            <v>១. កិច្ចដំណើរការអង្គភាព</v>
          </cell>
          <cell r="D134">
            <v>3.9</v>
          </cell>
          <cell r="G134">
            <v>4.9000000000000004</v>
          </cell>
          <cell r="J134">
            <v>4.9000000000000004</v>
          </cell>
          <cell r="M134">
            <v>4.9000000000000004</v>
          </cell>
        </row>
        <row r="135">
          <cell r="A135" t="str">
            <v>២. ថវិកាលទ្ធកម្ម</v>
          </cell>
        </row>
        <row r="136">
          <cell r="A136" t="str">
            <v>៣. ការពិនិត្យតាមដាន និងវាយតម្លៃ</v>
          </cell>
          <cell r="D136">
            <v>9.1</v>
          </cell>
          <cell r="G136">
            <v>15.6</v>
          </cell>
          <cell r="J136">
            <v>15.6</v>
          </cell>
          <cell r="M136">
            <v>15.6</v>
          </cell>
        </row>
        <row r="137">
          <cell r="A137" t="str">
            <v>៤. គាំទ្រអភិវឌ្ឍមជ្ឈមណ្ឌលយុវជន</v>
          </cell>
          <cell r="D137">
            <v>5.5</v>
          </cell>
          <cell r="G137">
            <v>10</v>
          </cell>
          <cell r="J137">
            <v>10</v>
          </cell>
          <cell r="M137">
            <v>10</v>
          </cell>
        </row>
        <row r="138">
          <cell r="A138" t="str">
            <v>៥. ការកសាងសមត្ថភាពជំនាញ វិជ្ជាជីវៈតាមមជ្ឈមណ្ឌលយុវជន</v>
          </cell>
          <cell r="D138">
            <v>32.900000000000006</v>
          </cell>
          <cell r="G138">
            <v>59.1</v>
          </cell>
          <cell r="J138">
            <v>59.1</v>
          </cell>
          <cell r="M138">
            <v>59.1</v>
          </cell>
        </row>
        <row r="139">
          <cell r="A139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39">
            <v>0</v>
          </cell>
          <cell r="D139">
            <v>0</v>
          </cell>
          <cell r="F139">
            <v>0</v>
          </cell>
          <cell r="G139">
            <v>0</v>
          </cell>
          <cell r="I139">
            <v>0</v>
          </cell>
          <cell r="J139">
            <v>0</v>
          </cell>
          <cell r="L139">
            <v>0</v>
          </cell>
          <cell r="M139">
            <v>0</v>
          </cell>
        </row>
        <row r="140">
          <cell r="A140" t="str">
            <v>៤.៤.០៣.៣៖ ការអភិវឌ្ឍកាយរិទ្ធកម្ម</v>
          </cell>
          <cell r="C140">
            <v>0</v>
          </cell>
          <cell r="D140">
            <v>0</v>
          </cell>
          <cell r="F140">
            <v>0</v>
          </cell>
          <cell r="G140">
            <v>256.10000000000002</v>
          </cell>
          <cell r="I140">
            <v>0</v>
          </cell>
          <cell r="J140">
            <v>256.10000000000002</v>
          </cell>
          <cell r="L140">
            <v>0</v>
          </cell>
          <cell r="M140">
            <v>266.7</v>
          </cell>
        </row>
        <row r="141">
          <cell r="A141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41">
            <v>0</v>
          </cell>
          <cell r="D141">
            <v>0</v>
          </cell>
          <cell r="F141">
            <v>0</v>
          </cell>
          <cell r="G141">
            <v>256.10000000000002</v>
          </cell>
          <cell r="I141">
            <v>0</v>
          </cell>
          <cell r="J141">
            <v>256.10000000000002</v>
          </cell>
          <cell r="L141">
            <v>0</v>
          </cell>
          <cell r="M141">
            <v>266.7</v>
          </cell>
        </row>
        <row r="142">
          <cell r="A142" t="str">
            <v>១. កិច្ចដំណើរការអង្គភាព</v>
          </cell>
          <cell r="G142">
            <v>5.6</v>
          </cell>
          <cell r="J142">
            <v>5.6</v>
          </cell>
          <cell r="M142">
            <v>5.6</v>
          </cell>
        </row>
        <row r="143">
          <cell r="A143" t="str">
            <v>២. ថវិកាលទ្ធកម្ម</v>
          </cell>
        </row>
        <row r="144">
          <cell r="A144" t="str">
            <v>៣. ការពិនិត្យតាមដាន និងវាយតម្លៃ</v>
          </cell>
          <cell r="G144">
            <v>40.9</v>
          </cell>
          <cell r="J144">
            <v>40.9</v>
          </cell>
          <cell r="M144">
            <v>40.9</v>
          </cell>
        </row>
        <row r="145">
          <cell r="A145" t="str">
            <v>៤. ការពង្រឹងប្រព័ន្ធល្បាតកាយរិទ្ធកម្ម និងកាយរិទ្ធសហគមន៍</v>
          </cell>
          <cell r="G145">
            <v>209.60000000000002</v>
          </cell>
          <cell r="J145">
            <v>209.60000000000002</v>
          </cell>
          <cell r="M145">
            <v>220.2</v>
          </cell>
        </row>
        <row r="146">
          <cell r="A146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46">
            <v>0</v>
          </cell>
          <cell r="D146">
            <v>0</v>
          </cell>
          <cell r="F146">
            <v>0</v>
          </cell>
          <cell r="G146">
            <v>0</v>
          </cell>
          <cell r="I146">
            <v>0</v>
          </cell>
          <cell r="J146">
            <v>0</v>
          </cell>
          <cell r="L146">
            <v>0</v>
          </cell>
          <cell r="M146">
            <v>0</v>
          </cell>
        </row>
        <row r="147">
          <cell r="A147" t="str">
            <v>៥៖ ការគាំទ្រសេវាអប់រំ និងអភិបាលកិច្ចល្អ</v>
          </cell>
          <cell r="C147">
            <v>140353.20000000001</v>
          </cell>
          <cell r="D147">
            <v>3798</v>
          </cell>
          <cell r="F147">
            <v>138179.90000000002</v>
          </cell>
          <cell r="G147">
            <v>11665.2</v>
          </cell>
          <cell r="I147">
            <v>141742.29999999999</v>
          </cell>
          <cell r="J147">
            <v>12193.699999999999</v>
          </cell>
          <cell r="L147">
            <v>144578</v>
          </cell>
          <cell r="M147">
            <v>12559.000000000002</v>
          </cell>
        </row>
        <row r="148">
          <cell r="A148" t="str">
            <v>៥.១៧ សេវាគាំទ្រសេវាអប់រំ និងអភិបាលកិច្ចល្អ របស់មន្ទីរជំនាញរាជធានី ខេត្ត</v>
          </cell>
          <cell r="C148">
            <v>140353.20000000001</v>
          </cell>
          <cell r="D148">
            <v>3798</v>
          </cell>
          <cell r="F148">
            <v>138179.90000000002</v>
          </cell>
          <cell r="G148">
            <v>11665.2</v>
          </cell>
          <cell r="I148">
            <v>141742.29999999999</v>
          </cell>
          <cell r="J148">
            <v>12193.699999999999</v>
          </cell>
          <cell r="L148">
            <v>144578</v>
          </cell>
          <cell r="M148">
            <v>12559.000000000002</v>
          </cell>
        </row>
        <row r="149">
          <cell r="A149" t="str">
            <v>០៣៖ខេត្តកំពង់ចាម</v>
          </cell>
          <cell r="C149">
            <v>140353.20000000001</v>
          </cell>
          <cell r="D149">
            <v>3798</v>
          </cell>
          <cell r="F149">
            <v>138179.90000000002</v>
          </cell>
          <cell r="G149">
            <v>11665.2</v>
          </cell>
          <cell r="I149">
            <v>141742.29999999999</v>
          </cell>
          <cell r="J149">
            <v>12193.699999999999</v>
          </cell>
          <cell r="L149">
            <v>144578</v>
          </cell>
          <cell r="M149">
            <v>12559.000000000002</v>
          </cell>
        </row>
        <row r="150">
          <cell r="A150" t="str">
            <v>៥.១៨.០៣.១៖ ការអភិវឌ្ឍនិងពង្រឹងប្រព័ន្ធផែនការអប់រំ</v>
          </cell>
          <cell r="C150">
            <v>0</v>
          </cell>
          <cell r="D150">
            <v>67.300000000000011</v>
          </cell>
          <cell r="F150">
            <v>0</v>
          </cell>
          <cell r="G150">
            <v>75</v>
          </cell>
          <cell r="I150">
            <v>0</v>
          </cell>
          <cell r="J150">
            <v>75.8</v>
          </cell>
          <cell r="L150">
            <v>0</v>
          </cell>
          <cell r="M150">
            <v>76</v>
          </cell>
        </row>
        <row r="151">
          <cell r="A151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51">
            <v>0</v>
          </cell>
          <cell r="D151">
            <v>0</v>
          </cell>
          <cell r="F151">
            <v>0</v>
          </cell>
          <cell r="G151">
            <v>0</v>
          </cell>
          <cell r="I151">
            <v>0</v>
          </cell>
          <cell r="J151">
            <v>0</v>
          </cell>
          <cell r="L151">
            <v>0</v>
          </cell>
          <cell r="M151">
            <v>0</v>
          </cell>
        </row>
        <row r="152">
          <cell r="A152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52">
            <v>0</v>
          </cell>
          <cell r="D152">
            <v>67.300000000000011</v>
          </cell>
          <cell r="F152">
            <v>0</v>
          </cell>
          <cell r="G152">
            <v>75</v>
          </cell>
          <cell r="I152">
            <v>0</v>
          </cell>
          <cell r="J152">
            <v>75.8</v>
          </cell>
          <cell r="L152">
            <v>0</v>
          </cell>
          <cell r="M152">
            <v>76</v>
          </cell>
        </row>
        <row r="153">
          <cell r="A153" t="str">
            <v>១. កិច្ចដំណើរការអង្គភាព</v>
          </cell>
          <cell r="D153">
            <v>6</v>
          </cell>
          <cell r="G153">
            <v>10</v>
          </cell>
          <cell r="J153">
            <v>8.5</v>
          </cell>
          <cell r="M153">
            <v>8.5</v>
          </cell>
        </row>
        <row r="154">
          <cell r="A154" t="str">
            <v>២. ថវិកាលទ្ធកម្ម</v>
          </cell>
        </row>
        <row r="155">
          <cell r="A155" t="str">
            <v>៣. ការពិនិត្យតាមដាន និងវាយតម្លៃ</v>
          </cell>
          <cell r="D155">
            <v>37.1</v>
          </cell>
          <cell r="G155">
            <v>39.200000000000003</v>
          </cell>
          <cell r="J155">
            <v>39.5</v>
          </cell>
          <cell r="M155">
            <v>39.700000000000003</v>
          </cell>
        </row>
        <row r="156">
          <cell r="A156" t="str">
            <v>៤. ការកសាងផែនការយុទ្ធសាស្រ្ដ និងផែនការប្រតិបត្តិ</v>
          </cell>
          <cell r="D156">
            <v>12.100000000000001</v>
          </cell>
          <cell r="G156">
            <v>12.9</v>
          </cell>
          <cell r="J156">
            <v>13.9</v>
          </cell>
          <cell r="M156">
            <v>13.9</v>
          </cell>
        </row>
        <row r="157">
          <cell r="A157" t="str">
            <v>៥. ការអភិវឌ្ឍប្រព័ន្ធកសាងផែនការអប់រំ</v>
          </cell>
          <cell r="D157">
            <v>12.100000000000001</v>
          </cell>
          <cell r="G157">
            <v>12.9</v>
          </cell>
          <cell r="J157">
            <v>13.9</v>
          </cell>
          <cell r="M157">
            <v>13.9</v>
          </cell>
        </row>
        <row r="158">
          <cell r="A158" t="str">
            <v>៥.១៨.០៣.២៖ ការគ្រប់គ្រង និងពង្រឹងប្រសិទ្ធភាព​ធនធានមនុស្ស</v>
          </cell>
          <cell r="C158">
            <v>140353.20000000001</v>
          </cell>
          <cell r="D158">
            <v>110.9</v>
          </cell>
          <cell r="F158">
            <v>138179.90000000002</v>
          </cell>
          <cell r="G158">
            <v>110.9</v>
          </cell>
          <cell r="I158">
            <v>141742.29999999999</v>
          </cell>
          <cell r="J158">
            <v>113.7</v>
          </cell>
          <cell r="L158">
            <v>144578</v>
          </cell>
          <cell r="M158">
            <v>116.3</v>
          </cell>
        </row>
        <row r="159">
          <cell r="A159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59">
            <v>140353.20000000001</v>
          </cell>
          <cell r="D159">
            <v>0</v>
          </cell>
          <cell r="F159">
            <v>138179.90000000002</v>
          </cell>
          <cell r="G159">
            <v>0</v>
          </cell>
          <cell r="I159">
            <v>141742.29999999999</v>
          </cell>
          <cell r="J159">
            <v>0</v>
          </cell>
          <cell r="L159">
            <v>144578</v>
          </cell>
          <cell r="M159">
            <v>0</v>
          </cell>
        </row>
        <row r="160">
          <cell r="A160" t="str">
            <v>១. កម្មវិធីគាំទ្រការពង្រាយគ្រូ និងប្រាក់បៀវត្ស</v>
          </cell>
          <cell r="C160">
            <v>139623.6</v>
          </cell>
          <cell r="F160">
            <v>137488.70000000001</v>
          </cell>
          <cell r="I160">
            <v>141030.39999999999</v>
          </cell>
          <cell r="L160">
            <v>143851.79999999999</v>
          </cell>
        </row>
        <row r="161">
          <cell r="A161" t="str">
            <v>២. កម្មវិធីគាំទ្រការឧបត្ថម្ភជីវភាពគ្រូនៅតំបន់ជួបការលំបាក</v>
          </cell>
          <cell r="C161">
            <v>729.6</v>
          </cell>
          <cell r="F161">
            <v>691.2</v>
          </cell>
          <cell r="I161">
            <v>711.9</v>
          </cell>
          <cell r="L161">
            <v>726.2</v>
          </cell>
        </row>
        <row r="162">
          <cell r="A162" t="str">
            <v>៣. ការប្រលងជ្រើសរើសគ្រូបង្រៀន</v>
          </cell>
        </row>
        <row r="163">
          <cell r="A163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63">
            <v>0</v>
          </cell>
          <cell r="D163">
            <v>110.9</v>
          </cell>
          <cell r="F163">
            <v>0</v>
          </cell>
          <cell r="G163">
            <v>110.9</v>
          </cell>
          <cell r="I163">
            <v>0</v>
          </cell>
          <cell r="J163">
            <v>113.7</v>
          </cell>
          <cell r="L163">
            <v>0</v>
          </cell>
          <cell r="M163">
            <v>116.3</v>
          </cell>
        </row>
        <row r="164">
          <cell r="A164" t="str">
            <v>១. កិច្ចដំណើរការអង្គភាព</v>
          </cell>
          <cell r="D164">
            <v>9</v>
          </cell>
          <cell r="G164">
            <v>9</v>
          </cell>
          <cell r="J164">
            <v>9.1999999999999993</v>
          </cell>
          <cell r="M164">
            <v>9.5</v>
          </cell>
        </row>
        <row r="165">
          <cell r="A165" t="str">
            <v>២. ថវិកាលទ្ធកម្ម</v>
          </cell>
        </row>
        <row r="166">
          <cell r="A166" t="str">
            <v>៣. ការពិនិត្យតាមដាន និងវាយតម្លៃ</v>
          </cell>
          <cell r="D166">
            <v>101.9</v>
          </cell>
          <cell r="G166">
            <v>101.9</v>
          </cell>
          <cell r="J166">
            <v>104.5</v>
          </cell>
          <cell r="M166">
            <v>106.8</v>
          </cell>
        </row>
        <row r="167">
          <cell r="A167" t="str">
            <v>៤. ការធ្វើសមាហរន្តកម្មប្រព័ន្ធទិន្ន័យគ្រប់គ្រងអប់រំ</v>
          </cell>
        </row>
        <row r="168">
          <cell r="A168" t="str">
            <v>៥. ការពង្រឹងសមត្ថភាពធនធានមនុស្ស</v>
          </cell>
        </row>
        <row r="169">
          <cell r="A169" t="str">
            <v>៥.១៨.០៣.៣៖ ការអភិវឌ្ឍសមត្ថភាព ការងារគ្រប់គ្រង ផែនការហិរញ្ញវត្ថុ និងមូលដ្ឋានសម្ភារៈ</v>
          </cell>
          <cell r="C169">
            <v>0</v>
          </cell>
          <cell r="D169">
            <v>3375.3</v>
          </cell>
          <cell r="F169">
            <v>0</v>
          </cell>
          <cell r="G169">
            <v>9045.1</v>
          </cell>
          <cell r="I169">
            <v>0</v>
          </cell>
          <cell r="J169">
            <v>9498.0999999999985</v>
          </cell>
          <cell r="L169">
            <v>0</v>
          </cell>
          <cell r="M169">
            <v>9781.9000000000015</v>
          </cell>
        </row>
        <row r="170">
          <cell r="A170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70">
            <v>0</v>
          </cell>
          <cell r="D170">
            <v>0</v>
          </cell>
          <cell r="F170">
            <v>0</v>
          </cell>
          <cell r="G170">
            <v>0</v>
          </cell>
          <cell r="I170">
            <v>0</v>
          </cell>
          <cell r="J170">
            <v>0</v>
          </cell>
          <cell r="L170">
            <v>0</v>
          </cell>
          <cell r="M170">
            <v>0</v>
          </cell>
        </row>
        <row r="171">
          <cell r="A171" t="str">
            <v>១. ចំណាយលើអត្ថប្រយជន៍សង្គម</v>
          </cell>
        </row>
        <row r="172">
          <cell r="A172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72">
            <v>0</v>
          </cell>
          <cell r="D172">
            <v>3375.3</v>
          </cell>
          <cell r="F172">
            <v>0</v>
          </cell>
          <cell r="G172">
            <v>9045.1</v>
          </cell>
          <cell r="I172">
            <v>0</v>
          </cell>
          <cell r="J172">
            <v>9498.0999999999985</v>
          </cell>
          <cell r="L172">
            <v>0</v>
          </cell>
          <cell r="M172">
            <v>9781.9000000000015</v>
          </cell>
        </row>
        <row r="173">
          <cell r="A173" t="str">
            <v>១. កិច្ចដំណើរការអង្គភាព</v>
          </cell>
          <cell r="D173">
            <v>899</v>
          </cell>
          <cell r="G173">
            <v>8779.1</v>
          </cell>
          <cell r="J173">
            <v>9218.5999999999985</v>
          </cell>
          <cell r="M173">
            <v>9494.2000000000007</v>
          </cell>
        </row>
        <row r="174">
          <cell r="A174" t="str">
            <v>២. ថវិកាលទ្ធកម្ម</v>
          </cell>
          <cell r="D174">
            <v>2327.5</v>
          </cell>
        </row>
        <row r="175">
          <cell r="A175" t="str">
            <v>៣. ការពិនិត្យតាមដាន និងវាយតម្លៃ</v>
          </cell>
          <cell r="D175">
            <v>139.4</v>
          </cell>
          <cell r="G175">
            <v>242</v>
          </cell>
          <cell r="J175">
            <v>254.3</v>
          </cell>
          <cell r="M175">
            <v>261.7</v>
          </cell>
        </row>
        <row r="176">
          <cell r="A176" t="str">
            <v>៤. ការពង្រឹងសមត្ថភាព និងយន្តការលើការគ្រប់គ្រងហិរញ្ញវត្ថុសាធារណៈ</v>
          </cell>
          <cell r="D176">
            <v>9.4</v>
          </cell>
          <cell r="G176">
            <v>24</v>
          </cell>
          <cell r="J176">
            <v>25.2</v>
          </cell>
          <cell r="M176">
            <v>26</v>
          </cell>
        </row>
        <row r="177">
          <cell r="A177" t="str">
            <v>៥.១៨.០៣.៤៖ ពង្រឹងការងារសវនកម្មផ្ទៃក្នុង</v>
          </cell>
          <cell r="C177">
            <v>0</v>
          </cell>
          <cell r="D177">
            <v>0</v>
          </cell>
          <cell r="F177">
            <v>0</v>
          </cell>
          <cell r="G177">
            <v>0</v>
          </cell>
          <cell r="I177">
            <v>0</v>
          </cell>
          <cell r="J177">
            <v>0</v>
          </cell>
          <cell r="L177">
            <v>0</v>
          </cell>
          <cell r="M177">
            <v>0</v>
          </cell>
        </row>
        <row r="178">
          <cell r="A178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78">
            <v>0</v>
          </cell>
          <cell r="D178">
            <v>0</v>
          </cell>
          <cell r="F178">
            <v>0</v>
          </cell>
          <cell r="G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</row>
        <row r="179">
          <cell r="A179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79">
            <v>0</v>
          </cell>
          <cell r="D179">
            <v>0</v>
          </cell>
          <cell r="F179">
            <v>0</v>
          </cell>
          <cell r="G179">
            <v>0</v>
          </cell>
          <cell r="I179">
            <v>0</v>
          </cell>
          <cell r="J179">
            <v>0</v>
          </cell>
          <cell r="L179">
            <v>0</v>
          </cell>
          <cell r="M179">
            <v>0</v>
          </cell>
        </row>
        <row r="180">
          <cell r="A180" t="str">
            <v>១. កិច្ចដំណើរការអង្គភាព</v>
          </cell>
        </row>
        <row r="181">
          <cell r="A181" t="str">
            <v>២. ថវិកាលទ្ធកម្ម</v>
          </cell>
        </row>
        <row r="182">
          <cell r="A182" t="str">
            <v>៣. ការពិនិត្យតាមដាន និងវាយតម្លៃ</v>
          </cell>
        </row>
        <row r="183">
          <cell r="A183" t="str">
            <v>៤. ការពង្រឹងការងារសវនកម្មផ្ទៃក្នុង</v>
          </cell>
        </row>
        <row r="184">
          <cell r="A184" t="str">
            <v>៥. ការពង្រឹងសមត្ថភាពមន្ដ្រីសវនកម្មផ្ទៃក្នុង</v>
          </cell>
        </row>
        <row r="185">
          <cell r="A185" t="str">
            <v>៥.១៨.០៣.៥៖ ការពិនិត្យតាមដាន វាយតម្លៃ និងអធិការកិច្ចប្រព័ន្ធធានាគុណភាពអប់រំ</v>
          </cell>
          <cell r="C185">
            <v>0</v>
          </cell>
          <cell r="D185">
            <v>82.4</v>
          </cell>
          <cell r="F185">
            <v>0</v>
          </cell>
          <cell r="G185">
            <v>137.70000000000002</v>
          </cell>
          <cell r="I185">
            <v>0</v>
          </cell>
          <cell r="J185">
            <v>137.70000000000002</v>
          </cell>
          <cell r="L185">
            <v>0</v>
          </cell>
          <cell r="M185">
            <v>137.70000000000002</v>
          </cell>
        </row>
        <row r="186">
          <cell r="A186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86">
            <v>0</v>
          </cell>
          <cell r="D186">
            <v>0</v>
          </cell>
          <cell r="F186">
            <v>0</v>
          </cell>
          <cell r="G186">
            <v>0</v>
          </cell>
          <cell r="I186">
            <v>0</v>
          </cell>
          <cell r="J186">
            <v>0</v>
          </cell>
          <cell r="L186">
            <v>0</v>
          </cell>
          <cell r="M186">
            <v>0</v>
          </cell>
        </row>
        <row r="187">
          <cell r="A187" t="str">
            <v>១. អធិការកិច្ចគុណភាពអប់រំ និងវាយតម្លៃ</v>
          </cell>
        </row>
        <row r="188">
          <cell r="A188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88">
            <v>0</v>
          </cell>
          <cell r="D188">
            <v>82.4</v>
          </cell>
          <cell r="F188">
            <v>0</v>
          </cell>
          <cell r="G188">
            <v>137.70000000000002</v>
          </cell>
          <cell r="I188">
            <v>0</v>
          </cell>
          <cell r="J188">
            <v>137.70000000000002</v>
          </cell>
          <cell r="L188">
            <v>0</v>
          </cell>
          <cell r="M188">
            <v>137.70000000000002</v>
          </cell>
        </row>
        <row r="189">
          <cell r="A189" t="str">
            <v>១. កិច្ចដំណើរការអង្គភាព</v>
          </cell>
          <cell r="D189">
            <v>6</v>
          </cell>
          <cell r="G189">
            <v>6.9</v>
          </cell>
          <cell r="J189">
            <v>6.9</v>
          </cell>
          <cell r="M189">
            <v>6.9</v>
          </cell>
        </row>
        <row r="190">
          <cell r="A190" t="str">
            <v>២. ថវិកាលទ្ធកម្ម</v>
          </cell>
        </row>
        <row r="191">
          <cell r="A191" t="str">
            <v>៣. ការពិនិត្យតាមដាន និងវាយតម្លៃ</v>
          </cell>
          <cell r="D191">
            <v>26.4</v>
          </cell>
          <cell r="G191">
            <v>73.2</v>
          </cell>
          <cell r="J191">
            <v>73.2</v>
          </cell>
          <cell r="M191">
            <v>73.2</v>
          </cell>
        </row>
        <row r="192">
          <cell r="A192" t="str">
            <v>៤. ការពង្រឹងសមត្ថភាពមន្ដ្រីអប់រំ</v>
          </cell>
          <cell r="D192">
            <v>50</v>
          </cell>
          <cell r="G192">
            <v>57.6</v>
          </cell>
          <cell r="J192">
            <v>57.6</v>
          </cell>
          <cell r="M192">
            <v>57.6</v>
          </cell>
        </row>
        <row r="193">
          <cell r="A193" t="str">
            <v>៥.១៨.០៣.៦៖ អធិការកិច្ចរដ្ឋបាល និងហិរញ្ញវត្ថុ</v>
          </cell>
          <cell r="C193">
            <v>0</v>
          </cell>
          <cell r="D193">
            <v>0</v>
          </cell>
          <cell r="F193">
            <v>0</v>
          </cell>
          <cell r="G193">
            <v>0</v>
          </cell>
          <cell r="I193">
            <v>0</v>
          </cell>
          <cell r="J193">
            <v>0</v>
          </cell>
          <cell r="L193">
            <v>0</v>
          </cell>
          <cell r="M193">
            <v>0</v>
          </cell>
        </row>
        <row r="194">
          <cell r="A194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194">
            <v>0</v>
          </cell>
          <cell r="D194">
            <v>0</v>
          </cell>
          <cell r="F194">
            <v>0</v>
          </cell>
          <cell r="G194">
            <v>0</v>
          </cell>
          <cell r="I194">
            <v>0</v>
          </cell>
          <cell r="J194">
            <v>0</v>
          </cell>
          <cell r="L194">
            <v>0</v>
          </cell>
          <cell r="M194">
            <v>0</v>
          </cell>
        </row>
        <row r="195">
          <cell r="A195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195">
            <v>0</v>
          </cell>
          <cell r="D195">
            <v>0</v>
          </cell>
          <cell r="F195">
            <v>0</v>
          </cell>
          <cell r="G195">
            <v>0</v>
          </cell>
          <cell r="I195">
            <v>0</v>
          </cell>
          <cell r="J195">
            <v>0</v>
          </cell>
          <cell r="L195">
            <v>0</v>
          </cell>
          <cell r="M195">
            <v>0</v>
          </cell>
        </row>
        <row r="196">
          <cell r="A196" t="str">
            <v>១. កិច្ចដំណើរការអង្គភាព</v>
          </cell>
        </row>
        <row r="197">
          <cell r="A197" t="str">
            <v>២. ថវិកាលទ្ធកម្ម</v>
          </cell>
        </row>
        <row r="198">
          <cell r="A198" t="str">
            <v>៣. ការពិនិត្យតាមដាន និងវាយតម្លៃ</v>
          </cell>
        </row>
        <row r="199">
          <cell r="A199" t="str">
            <v>៤. អធិការកិច្ចគ្រប់គ្រងរដ្ឋបាល និងហិរញ្ញវត្ថុ</v>
          </cell>
        </row>
        <row r="200">
          <cell r="A200" t="str">
            <v>៥. ការផ្សព្វផ្សាយ និងការពង្រឹងសមត្ថភាព</v>
          </cell>
        </row>
        <row r="201">
          <cell r="A201" t="str">
            <v>៥.១៨.០៣.៧៖ ការអភិវឌ្ឍបច្ចេកវិទ្យាព័ត៌មានអប់រំ និងសហប្រតិបត្តិការក្នុងក្របខណ្ឌ SEAMEO និង ASEAN</v>
          </cell>
          <cell r="C201">
            <v>0</v>
          </cell>
          <cell r="D201">
            <v>0</v>
          </cell>
          <cell r="F201">
            <v>0</v>
          </cell>
          <cell r="G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</row>
        <row r="202">
          <cell r="A202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02">
            <v>0</v>
          </cell>
          <cell r="D202">
            <v>0</v>
          </cell>
          <cell r="F202">
            <v>0</v>
          </cell>
          <cell r="G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</row>
        <row r="203">
          <cell r="A203" t="str">
            <v>១. ការផលិត និងផ្សព្វផ្សាយពត៌មានអប់រំ</v>
          </cell>
        </row>
        <row r="204">
          <cell r="A204" t="str">
            <v>២. លើកកំពស់កិច្ចសហប្រតិបត្តិការអាស៊ាន និងស៊ីមេអូ</v>
          </cell>
        </row>
        <row r="205">
          <cell r="A205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05">
            <v>0</v>
          </cell>
          <cell r="D205">
            <v>0</v>
          </cell>
          <cell r="F205">
            <v>0</v>
          </cell>
          <cell r="G205">
            <v>0</v>
          </cell>
          <cell r="I205">
            <v>0</v>
          </cell>
          <cell r="J205">
            <v>0</v>
          </cell>
          <cell r="L205">
            <v>0</v>
          </cell>
          <cell r="M205">
            <v>0</v>
          </cell>
        </row>
        <row r="206">
          <cell r="A206" t="str">
            <v>១. កិច្ចដំណើរការអង្គភាព</v>
          </cell>
        </row>
        <row r="207">
          <cell r="A207" t="str">
            <v>២. ថវិកាលទ្ធកម្ម</v>
          </cell>
        </row>
        <row r="208">
          <cell r="A208" t="str">
            <v>៣. ការពិនិត្យតាមដាន និងវាយតម្លៃ</v>
          </cell>
        </row>
        <row r="209">
          <cell r="A209" t="str">
            <v>៤. ការពង្រឹងសមត្ថភាពមន្ត្រីជំនាញ</v>
          </cell>
        </row>
        <row r="210">
          <cell r="A210" t="str">
            <v>៥.១៨.០៣.៨៖ ការពង្រឹងការងារនីតិកម្មសម្រាប់វិស័យអប់រំ</v>
          </cell>
          <cell r="C210">
            <v>0</v>
          </cell>
          <cell r="D210">
            <v>0</v>
          </cell>
          <cell r="F210">
            <v>0</v>
          </cell>
          <cell r="G210">
            <v>0</v>
          </cell>
          <cell r="I210">
            <v>0</v>
          </cell>
          <cell r="J210">
            <v>0</v>
          </cell>
          <cell r="L210">
            <v>0</v>
          </cell>
          <cell r="M210">
            <v>0</v>
          </cell>
        </row>
        <row r="211">
          <cell r="A211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11">
            <v>0</v>
          </cell>
          <cell r="D211">
            <v>0</v>
          </cell>
          <cell r="F211">
            <v>0</v>
          </cell>
          <cell r="G211">
            <v>0</v>
          </cell>
          <cell r="I211">
            <v>0</v>
          </cell>
          <cell r="J211">
            <v>0</v>
          </cell>
          <cell r="L211">
            <v>0</v>
          </cell>
          <cell r="M211">
            <v>0</v>
          </cell>
        </row>
        <row r="212">
          <cell r="A212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12">
            <v>0</v>
          </cell>
          <cell r="D212">
            <v>0</v>
          </cell>
          <cell r="F212">
            <v>0</v>
          </cell>
          <cell r="G212">
            <v>0</v>
          </cell>
          <cell r="I212">
            <v>0</v>
          </cell>
          <cell r="J212">
            <v>0</v>
          </cell>
          <cell r="L212">
            <v>0</v>
          </cell>
          <cell r="M212">
            <v>0</v>
          </cell>
        </row>
        <row r="213">
          <cell r="A213" t="str">
            <v>១. កិច្ចដំណើរការអង្គភាព</v>
          </cell>
        </row>
        <row r="214">
          <cell r="A214" t="str">
            <v>២. ថវិកាលទ្ធកម្ម</v>
          </cell>
        </row>
        <row r="215">
          <cell r="A215" t="str">
            <v>៣. ការពិនិត្យតាមដាន និងវាយតម្លៃ</v>
          </cell>
        </row>
        <row r="216">
          <cell r="A216" t="str">
            <v>៤. ការពង្រឹងការងារនីតិកម្មសម្រាប់វិស័យអប់រំ</v>
          </cell>
        </row>
        <row r="217">
          <cell r="A217" t="str">
            <v>៥.១៨.០៣.៩៖ ការពង្រឹងការគ្រប់គ្រងហេដ្ឋារចនាសម្ព័ន្ធអប់រំ</v>
          </cell>
          <cell r="C217">
            <v>0</v>
          </cell>
          <cell r="D217">
            <v>0</v>
          </cell>
          <cell r="F217">
            <v>0</v>
          </cell>
          <cell r="G217">
            <v>0</v>
          </cell>
          <cell r="I217">
            <v>0</v>
          </cell>
          <cell r="J217">
            <v>0</v>
          </cell>
          <cell r="L217">
            <v>0</v>
          </cell>
          <cell r="M217">
            <v>0</v>
          </cell>
        </row>
        <row r="218">
          <cell r="A218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18">
            <v>0</v>
          </cell>
          <cell r="D218">
            <v>0</v>
          </cell>
          <cell r="F218">
            <v>0</v>
          </cell>
          <cell r="G218">
            <v>0</v>
          </cell>
          <cell r="I218">
            <v>0</v>
          </cell>
          <cell r="J218">
            <v>0</v>
          </cell>
          <cell r="L218">
            <v>0</v>
          </cell>
          <cell r="M218">
            <v>0</v>
          </cell>
        </row>
        <row r="219">
          <cell r="A219" t="str">
            <v>១. ការសាងសង់ និងជួសជុល</v>
          </cell>
        </row>
        <row r="220">
          <cell r="A220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20">
            <v>0</v>
          </cell>
          <cell r="D220">
            <v>0</v>
          </cell>
          <cell r="F220">
            <v>0</v>
          </cell>
          <cell r="G220">
            <v>0</v>
          </cell>
          <cell r="I220">
            <v>0</v>
          </cell>
          <cell r="J220">
            <v>0</v>
          </cell>
          <cell r="L220">
            <v>0</v>
          </cell>
          <cell r="M220">
            <v>0</v>
          </cell>
        </row>
        <row r="221">
          <cell r="A221" t="str">
            <v>១. កិច្ចដំណើរការអង្គភាព</v>
          </cell>
        </row>
        <row r="222">
          <cell r="A222" t="str">
            <v>២. ថវិកាលទ្ធកម្ម</v>
          </cell>
        </row>
        <row r="223">
          <cell r="A223" t="str">
            <v>៣. ការពិនិត្យតាមដាន និងវាយតម្លៃ</v>
          </cell>
        </row>
        <row r="224">
          <cell r="A224" t="str">
            <v>៤. ការពង្រឹងសមត្ថភាព</v>
          </cell>
        </row>
        <row r="225">
          <cell r="A225" t="str">
            <v>៥.១៨.០៣.១០៖ ការពង្រឹងការគ្រប់គ្រង ការផ្គត់ផ្គង់សម្ភារៈ និងទ្រព្យសម្បត្តិរដ្ឋ</v>
          </cell>
          <cell r="C225">
            <v>0</v>
          </cell>
          <cell r="D225">
            <v>57.6</v>
          </cell>
          <cell r="F225">
            <v>0</v>
          </cell>
          <cell r="G225">
            <v>105.9</v>
          </cell>
          <cell r="I225">
            <v>0</v>
          </cell>
          <cell r="J225">
            <v>111.4</v>
          </cell>
          <cell r="L225">
            <v>0</v>
          </cell>
          <cell r="M225">
            <v>114.5</v>
          </cell>
        </row>
        <row r="226">
          <cell r="A226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26">
            <v>0</v>
          </cell>
          <cell r="D226">
            <v>0</v>
          </cell>
          <cell r="F226">
            <v>0</v>
          </cell>
          <cell r="G226">
            <v>0</v>
          </cell>
          <cell r="I226">
            <v>0</v>
          </cell>
          <cell r="J226">
            <v>0</v>
          </cell>
          <cell r="L226">
            <v>0</v>
          </cell>
          <cell r="M226">
            <v>0</v>
          </cell>
        </row>
        <row r="227">
          <cell r="A227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27">
            <v>0</v>
          </cell>
          <cell r="D227">
            <v>57.6</v>
          </cell>
          <cell r="F227">
            <v>0</v>
          </cell>
          <cell r="G227">
            <v>105.9</v>
          </cell>
          <cell r="I227">
            <v>0</v>
          </cell>
          <cell r="J227">
            <v>111.4</v>
          </cell>
          <cell r="L227">
            <v>0</v>
          </cell>
          <cell r="M227">
            <v>114.5</v>
          </cell>
        </row>
        <row r="228">
          <cell r="A228" t="str">
            <v>១. កិច្ចដំណើរការអង្គភាព</v>
          </cell>
        </row>
        <row r="229">
          <cell r="A229" t="str">
            <v>២. ថវិកាលទ្ធកម្ម</v>
          </cell>
        </row>
        <row r="230">
          <cell r="A230" t="str">
            <v>៣. ការពិនិត្យតាមដាន និងវាយតម្លៃ</v>
          </cell>
          <cell r="D230">
            <v>18.399999999999999</v>
          </cell>
          <cell r="G230">
            <v>29.5</v>
          </cell>
          <cell r="J230">
            <v>31.1</v>
          </cell>
          <cell r="M230">
            <v>31.900000000000002</v>
          </cell>
        </row>
        <row r="231">
          <cell r="A231" t="str">
            <v>៤. ការគាំទ្រ គ្រប់គ្រង និង អភិវឌ្ឍសមត្ថភាពលើការងារសម្ភារទ្រព្យសម្បត្តិរដ្ឋ</v>
          </cell>
          <cell r="D231">
            <v>39.200000000000003</v>
          </cell>
          <cell r="G231">
            <v>76.400000000000006</v>
          </cell>
          <cell r="J231">
            <v>80.300000000000011</v>
          </cell>
          <cell r="M231">
            <v>82.6</v>
          </cell>
        </row>
        <row r="232">
          <cell r="A232" t="str">
            <v>៥.១៨.០៣.១១៖ ការអភិវឌ្ឍ និងពង្រឹងប្រសិទ្ធភាពការគ្រប់គ្រង និងការធានាភាពស័ក្តិសិទ្ធនៃសេវារដ្ឋបាលអប់រំ</v>
          </cell>
          <cell r="C232">
            <v>0</v>
          </cell>
          <cell r="D232">
            <v>104.5</v>
          </cell>
          <cell r="F232">
            <v>0</v>
          </cell>
          <cell r="G232">
            <v>125.1</v>
          </cell>
          <cell r="I232">
            <v>0</v>
          </cell>
          <cell r="J232">
            <v>131</v>
          </cell>
          <cell r="L232">
            <v>0</v>
          </cell>
          <cell r="M232">
            <v>143.5</v>
          </cell>
        </row>
        <row r="233">
          <cell r="A233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33">
            <v>0</v>
          </cell>
          <cell r="D233">
            <v>0</v>
          </cell>
          <cell r="F233">
            <v>0</v>
          </cell>
          <cell r="G233">
            <v>0</v>
          </cell>
          <cell r="I233">
            <v>0</v>
          </cell>
          <cell r="J233">
            <v>0</v>
          </cell>
          <cell r="L233">
            <v>0</v>
          </cell>
          <cell r="M233">
            <v>0</v>
          </cell>
        </row>
        <row r="234">
          <cell r="A234" t="str">
            <v>១. ការគាំទ្រសេវារៀបចំពិធីសម្រាប់វិស័យអ​ប់រំ</v>
          </cell>
        </row>
        <row r="235">
          <cell r="A235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35">
            <v>0</v>
          </cell>
          <cell r="D235">
            <v>104.5</v>
          </cell>
          <cell r="F235">
            <v>0</v>
          </cell>
          <cell r="G235">
            <v>125.1</v>
          </cell>
          <cell r="I235">
            <v>0</v>
          </cell>
          <cell r="J235">
            <v>131</v>
          </cell>
          <cell r="L235">
            <v>0</v>
          </cell>
          <cell r="M235">
            <v>143.5</v>
          </cell>
        </row>
        <row r="236">
          <cell r="A236" t="str">
            <v>១. កិច្ចដំណើរការអង្គភាព</v>
          </cell>
          <cell r="D236">
            <v>20</v>
          </cell>
          <cell r="G236">
            <v>21.5</v>
          </cell>
          <cell r="J236">
            <v>23.5</v>
          </cell>
          <cell r="M236">
            <v>26</v>
          </cell>
        </row>
        <row r="237">
          <cell r="A237" t="str">
            <v>២. ថវិកាលទ្ធកម្ម</v>
          </cell>
        </row>
        <row r="238">
          <cell r="A238" t="str">
            <v>៣. ការពិនិត្យតាមដាន និងវាយតម្លៃ</v>
          </cell>
          <cell r="D238">
            <v>67</v>
          </cell>
          <cell r="G238">
            <v>81.099999999999994</v>
          </cell>
          <cell r="J238">
            <v>85</v>
          </cell>
          <cell r="M238">
            <v>95</v>
          </cell>
        </row>
        <row r="239">
          <cell r="A239" t="str">
            <v>៤. ពង្រឹងសមត្ថភាពគ្រប់គ្រងរដ្ឋបាលអប់រំ</v>
          </cell>
          <cell r="D239">
            <v>17.5</v>
          </cell>
          <cell r="G239">
            <v>22.5</v>
          </cell>
          <cell r="J239">
            <v>22.5</v>
          </cell>
          <cell r="M239">
            <v>22.5</v>
          </cell>
        </row>
        <row r="240">
          <cell r="A240" t="str">
            <v>៥.១៨.០៣.១២៖ ការអភិវឌ្ឍកិច្ចសហប្រតិបត្តិការជាតិ អន្តរជាតិលើវិស័យអប់រំ</v>
          </cell>
          <cell r="C240">
            <v>0</v>
          </cell>
          <cell r="D240">
            <v>0</v>
          </cell>
          <cell r="F240">
            <v>0</v>
          </cell>
          <cell r="G240">
            <v>0</v>
          </cell>
          <cell r="I240">
            <v>0</v>
          </cell>
          <cell r="J240">
            <v>0</v>
          </cell>
          <cell r="L240">
            <v>0</v>
          </cell>
          <cell r="M240">
            <v>0</v>
          </cell>
        </row>
        <row r="241">
          <cell r="A241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41">
            <v>0</v>
          </cell>
          <cell r="D241">
            <v>0</v>
          </cell>
          <cell r="F241">
            <v>0</v>
          </cell>
          <cell r="G241">
            <v>0</v>
          </cell>
          <cell r="I241">
            <v>0</v>
          </cell>
          <cell r="J241">
            <v>0</v>
          </cell>
          <cell r="L241">
            <v>0</v>
          </cell>
          <cell r="M241">
            <v>0</v>
          </cell>
        </row>
        <row r="242">
          <cell r="A242" t="str">
            <v>១. ការប្រឡងអាហារូបករណ៍</v>
          </cell>
        </row>
        <row r="243">
          <cell r="A243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43">
            <v>0</v>
          </cell>
          <cell r="D243">
            <v>0</v>
          </cell>
          <cell r="F243">
            <v>0</v>
          </cell>
          <cell r="G243">
            <v>0</v>
          </cell>
          <cell r="I243">
            <v>0</v>
          </cell>
          <cell r="J243">
            <v>0</v>
          </cell>
          <cell r="L243">
            <v>0</v>
          </cell>
          <cell r="M243">
            <v>0</v>
          </cell>
        </row>
        <row r="244">
          <cell r="A244" t="str">
            <v>១. កិច្ចដំណើរការអង្គភាព</v>
          </cell>
        </row>
        <row r="245">
          <cell r="A245" t="str">
            <v>២. ថវិកាលទ្ធកម្ម</v>
          </cell>
        </row>
        <row r="246">
          <cell r="A246" t="str">
            <v>៣. ការពិនិត្យតាមដាន និងវាយតម្លៃ</v>
          </cell>
        </row>
        <row r="247">
          <cell r="A247" t="str">
            <v>៤. ពង្រឹងសមត្ថភាពក្នុងការគ្រប់គ្រងសិស្សអាហារូបករណ៍ និងសហប្រតិបត្តិការ</v>
          </cell>
        </row>
        <row r="248">
          <cell r="A248" t="str">
            <v>៥.១៨.០៣.១៣៖ ការអភិវឌ្ឍប្រព័ន្ធព័ត៌មានគ្រប់គ្រងអប់រំ</v>
          </cell>
          <cell r="C248">
            <v>0</v>
          </cell>
          <cell r="D248">
            <v>0</v>
          </cell>
          <cell r="F248">
            <v>0</v>
          </cell>
          <cell r="G248">
            <v>0</v>
          </cell>
          <cell r="I248">
            <v>0</v>
          </cell>
          <cell r="J248">
            <v>0</v>
          </cell>
          <cell r="L248">
            <v>0</v>
          </cell>
          <cell r="M248">
            <v>0</v>
          </cell>
        </row>
        <row r="249">
          <cell r="A249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49">
            <v>0</v>
          </cell>
          <cell r="D249">
            <v>0</v>
          </cell>
          <cell r="F249">
            <v>0</v>
          </cell>
          <cell r="G249">
            <v>0</v>
          </cell>
          <cell r="I249">
            <v>0</v>
          </cell>
          <cell r="J249">
            <v>0</v>
          </cell>
          <cell r="L249">
            <v>0</v>
          </cell>
          <cell r="M249">
            <v>0</v>
          </cell>
        </row>
        <row r="250">
          <cell r="A250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50">
            <v>0</v>
          </cell>
          <cell r="D250">
            <v>0</v>
          </cell>
          <cell r="F250">
            <v>0</v>
          </cell>
          <cell r="G250">
            <v>0</v>
          </cell>
          <cell r="I250">
            <v>0</v>
          </cell>
          <cell r="J250">
            <v>0</v>
          </cell>
          <cell r="L250">
            <v>0</v>
          </cell>
          <cell r="M250">
            <v>0</v>
          </cell>
        </row>
        <row r="251">
          <cell r="A251" t="str">
            <v>១. កិច្ចដំណើរការអង្គភាព</v>
          </cell>
        </row>
        <row r="252">
          <cell r="A252" t="str">
            <v>២. ថវិកាលទ្ធកម្ម</v>
          </cell>
        </row>
        <row r="253">
          <cell r="A253" t="str">
            <v>៣. ការពិនិត្យតាមដាន និងវាយតម្លៃ</v>
          </cell>
        </row>
        <row r="254">
          <cell r="A254" t="str">
            <v>៤. ការគាំទ្រប្រព័ន្ធព័ត៌មានគ្រប់គ្រងអប់រំ</v>
          </cell>
        </row>
        <row r="255">
          <cell r="A255" t="str">
            <v>៥. ការពង្រឹងសមត្ថភាពក្នុងការគ្រប់គ្រងប្រព័ន្ធព័ត៌មាន ស្ថិតិ និងសូចនាករអប់រំ</v>
          </cell>
        </row>
        <row r="256">
          <cell r="A256" t="str">
            <v>៥.១៨.០៣.១៤៖ ការស្រាវជ្រាវ និងអភិវឌ្ឍគោលនយោបាយអប់រំ</v>
          </cell>
          <cell r="C256">
            <v>0</v>
          </cell>
          <cell r="D256">
            <v>0</v>
          </cell>
          <cell r="F256">
            <v>0</v>
          </cell>
          <cell r="G256">
            <v>0</v>
          </cell>
          <cell r="I256">
            <v>0</v>
          </cell>
          <cell r="J256">
            <v>0</v>
          </cell>
          <cell r="L256">
            <v>0</v>
          </cell>
          <cell r="M256">
            <v>0</v>
          </cell>
        </row>
        <row r="257">
          <cell r="A257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57">
            <v>0</v>
          </cell>
          <cell r="D257">
            <v>0</v>
          </cell>
          <cell r="F257">
            <v>0</v>
          </cell>
          <cell r="G257">
            <v>0</v>
          </cell>
          <cell r="I257">
            <v>0</v>
          </cell>
          <cell r="J257">
            <v>0</v>
          </cell>
          <cell r="L257">
            <v>0</v>
          </cell>
          <cell r="M257">
            <v>0</v>
          </cell>
        </row>
        <row r="258">
          <cell r="A258" t="str">
            <v>១. ការរៀបចំ និងសម្របសម្រួលគោលនយោបាយអប់រំ យុវជន និងកីឡា</v>
          </cell>
        </row>
        <row r="259">
          <cell r="A259" t="str">
            <v xml:space="preserve">២. សិក្សាស្រាវជ្រាវ និងតាមដាននិន្នាការក្នុងតំបន់ និងពិភពលោក </v>
          </cell>
        </row>
        <row r="260">
          <cell r="A260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60">
            <v>0</v>
          </cell>
          <cell r="D260">
            <v>0</v>
          </cell>
          <cell r="F260">
            <v>0</v>
          </cell>
          <cell r="G260">
            <v>0</v>
          </cell>
          <cell r="I260">
            <v>0</v>
          </cell>
          <cell r="J260">
            <v>0</v>
          </cell>
          <cell r="L260">
            <v>0</v>
          </cell>
          <cell r="M260">
            <v>0</v>
          </cell>
        </row>
        <row r="261">
          <cell r="A261" t="str">
            <v>១. កិច្ចដំណើរការអង្គភាព</v>
          </cell>
        </row>
        <row r="262">
          <cell r="A262" t="str">
            <v>២. ថវិកាលទ្ធកម្ម</v>
          </cell>
        </row>
        <row r="263">
          <cell r="A263" t="str">
            <v>៣. ការពិនិត្យតាមដាន និងវាយតម្លៃ</v>
          </cell>
        </row>
        <row r="264">
          <cell r="A264" t="str">
            <v>៤. ការគាំទ្រសមត្ថភាពលើការផលិតស្ថិតិ និងសូចនាករអប់រំសាលាឯកជន</v>
          </cell>
        </row>
        <row r="265">
          <cell r="A265" t="str">
            <v>៥. ការគាំទ្រសមត្ថភាពលើការផលិតស្ថិតិ និងសូចនាករអប់រំសាលាសាធារណៈ និងឯកជន</v>
          </cell>
        </row>
        <row r="266">
          <cell r="A266" t="str">
            <v>៥.១៨.០៣.១៥៖ ការអភិវឌ្ឍនិងពង្រឹងប្រព័ន្ធពិនិត្យ តាមដាន និងវាយតម្លៃ</v>
          </cell>
          <cell r="C266">
            <v>0</v>
          </cell>
          <cell r="D266">
            <v>0</v>
          </cell>
          <cell r="F266">
            <v>0</v>
          </cell>
          <cell r="G266">
            <v>0</v>
          </cell>
          <cell r="I266">
            <v>0</v>
          </cell>
          <cell r="J266">
            <v>0</v>
          </cell>
          <cell r="L266">
            <v>0</v>
          </cell>
          <cell r="M266">
            <v>0</v>
          </cell>
        </row>
        <row r="267">
          <cell r="A267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67">
            <v>0</v>
          </cell>
          <cell r="D267">
            <v>0</v>
          </cell>
          <cell r="F267">
            <v>0</v>
          </cell>
          <cell r="G267">
            <v>0</v>
          </cell>
          <cell r="I267">
            <v>0</v>
          </cell>
          <cell r="J267">
            <v>0</v>
          </cell>
          <cell r="L267">
            <v>0</v>
          </cell>
          <cell r="M267">
            <v>0</v>
          </cell>
        </row>
        <row r="268">
          <cell r="A268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68">
            <v>0</v>
          </cell>
          <cell r="D268">
            <v>0</v>
          </cell>
          <cell r="F268">
            <v>0</v>
          </cell>
          <cell r="G268">
            <v>0</v>
          </cell>
          <cell r="I268">
            <v>0</v>
          </cell>
          <cell r="J268">
            <v>0</v>
          </cell>
          <cell r="L268">
            <v>0</v>
          </cell>
          <cell r="M268">
            <v>0</v>
          </cell>
        </row>
        <row r="269">
          <cell r="A269" t="str">
            <v>១. កិច្ចដំណើរការអង្គភាព</v>
          </cell>
        </row>
        <row r="270">
          <cell r="A270" t="str">
            <v>២. ថវិកាលទ្ធកម្ម</v>
          </cell>
        </row>
        <row r="271">
          <cell r="A271" t="str">
            <v>៣. ការពិនិត្យតាមដាន និងវាយតម្លៃ</v>
          </cell>
        </row>
        <row r="272">
          <cell r="A272" t="str">
            <v>៤. ការអភិវឌ្ឍយន្តការពិនិត្យតាមដាន និងវាយតម្លៃ</v>
          </cell>
        </row>
        <row r="273">
          <cell r="A273" t="str">
            <v>៥. ការពង្រឹងសមត្ថភាពមន្រ្តីជំនាញ</v>
          </cell>
        </row>
        <row r="274">
          <cell r="A274" t="str">
            <v>៥.១៨.០៣.១៦៖ ការអភិវឌ្ឍ​បច្ចេកវិទ្យាព័ត៌មានសម្រាប់ការងារអប់រំ យុវជន និងកីឡា</v>
          </cell>
          <cell r="C274">
            <v>0</v>
          </cell>
          <cell r="D274">
            <v>0</v>
          </cell>
          <cell r="F274">
            <v>0</v>
          </cell>
          <cell r="G274">
            <v>0</v>
          </cell>
          <cell r="I274">
            <v>0</v>
          </cell>
          <cell r="J274">
            <v>0</v>
          </cell>
          <cell r="L274">
            <v>0</v>
          </cell>
          <cell r="M274">
            <v>0</v>
          </cell>
        </row>
        <row r="275">
          <cell r="A275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75">
            <v>0</v>
          </cell>
          <cell r="D275">
            <v>0</v>
          </cell>
          <cell r="F275">
            <v>0</v>
          </cell>
          <cell r="G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</row>
        <row r="276">
          <cell r="A276" t="str">
            <v>១. ការផ្តល់សេវាកម្ម និងការអប់រំមិនផ្លូវការ</v>
          </cell>
        </row>
        <row r="277">
          <cell r="A277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77">
            <v>0</v>
          </cell>
          <cell r="D277">
            <v>0</v>
          </cell>
          <cell r="F277">
            <v>0</v>
          </cell>
          <cell r="G277">
            <v>0</v>
          </cell>
          <cell r="I277">
            <v>0</v>
          </cell>
          <cell r="J277">
            <v>0</v>
          </cell>
          <cell r="L277">
            <v>0</v>
          </cell>
          <cell r="M277">
            <v>0</v>
          </cell>
        </row>
        <row r="278">
          <cell r="A278" t="str">
            <v>១. កិច្ចដំណើរការអង្គភាព</v>
          </cell>
        </row>
        <row r="279">
          <cell r="A279" t="str">
            <v>២. ថវិកាលទ្ធកម្ម</v>
          </cell>
        </row>
        <row r="280">
          <cell r="A280" t="str">
            <v>៣. ការពិនិត្យតាមដាន និងវាយតម្លៃ</v>
          </cell>
        </row>
        <row r="281">
          <cell r="A281" t="str">
            <v>៤. ការពង្រឹងកិច្ចសហប្រតិបតិ្តការបច្ចេកវិទ្យាព័ត៌មាន</v>
          </cell>
        </row>
        <row r="282">
          <cell r="A282" t="str">
            <v>៥. ការពង្រឹងសមត្ថភាពមន្រ្តីជំនាញ</v>
          </cell>
        </row>
        <row r="283">
          <cell r="A283" t="str">
            <v>៥.១៨.០៣.១៧៖ ការពង្រឹងគុណភាព និងប្រសិទ្ធភាពការងារប្រឡងនៅមធ្យមសិក្សានិងអប់រំបច្ចេកទេស</v>
          </cell>
          <cell r="C283">
            <v>0</v>
          </cell>
          <cell r="D283">
            <v>0</v>
          </cell>
          <cell r="F283">
            <v>0</v>
          </cell>
          <cell r="G283">
            <v>2065.5</v>
          </cell>
          <cell r="I283">
            <v>0</v>
          </cell>
          <cell r="J283">
            <v>2126</v>
          </cell>
          <cell r="L283">
            <v>0</v>
          </cell>
          <cell r="M283">
            <v>2189.1</v>
          </cell>
        </row>
        <row r="284">
          <cell r="A284" t="str">
            <v>ច.ស.ក 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  <cell r="C284">
            <v>0</v>
          </cell>
          <cell r="D284">
            <v>0</v>
          </cell>
          <cell r="F284">
            <v>0</v>
          </cell>
          <cell r="G284">
            <v>1764.4</v>
          </cell>
          <cell r="I284">
            <v>0</v>
          </cell>
          <cell r="J284">
            <v>1816.1</v>
          </cell>
          <cell r="L284">
            <v>0</v>
          </cell>
          <cell r="M284">
            <v>1870.5</v>
          </cell>
        </row>
        <row r="285">
          <cell r="A285" t="str">
            <v>១. ការងារប្រឡង</v>
          </cell>
          <cell r="G285">
            <v>1764.4</v>
          </cell>
          <cell r="J285">
            <v>1816.1</v>
          </cell>
          <cell r="M285">
            <v>1870.5</v>
          </cell>
        </row>
        <row r="286">
          <cell r="A286" t="str">
            <v>ច.ស.ក ទី ២. ការលើកកម្ពស់ភាពជាអ្នកដឹកនាំ និងគ្រប់គ្រង របស់មន្រ្តីអប់រំគ្រប់លំដាប់ថ្នាក់</v>
          </cell>
          <cell r="C286">
            <v>0</v>
          </cell>
          <cell r="D286">
            <v>0</v>
          </cell>
          <cell r="F286">
            <v>0</v>
          </cell>
          <cell r="G286">
            <v>301.09999999999997</v>
          </cell>
          <cell r="I286">
            <v>0</v>
          </cell>
          <cell r="J286">
            <v>309.90000000000003</v>
          </cell>
          <cell r="L286">
            <v>0</v>
          </cell>
          <cell r="M286">
            <v>318.60000000000002</v>
          </cell>
        </row>
        <row r="287">
          <cell r="A287" t="str">
            <v>១. កិច្ចដំណើរការអង្គភាព</v>
          </cell>
          <cell r="G287">
            <v>26.6</v>
          </cell>
          <cell r="J287">
            <v>27.400000000000002</v>
          </cell>
          <cell r="M287">
            <v>27.9</v>
          </cell>
        </row>
        <row r="288">
          <cell r="A288" t="str">
            <v>២. ថវិកាលទ្ធកម្ម</v>
          </cell>
        </row>
        <row r="289">
          <cell r="A289" t="str">
            <v>៣. ការពិនិត្យតាមដាន និងវាយតម្លៃ</v>
          </cell>
          <cell r="G289">
            <v>174.7</v>
          </cell>
          <cell r="J289">
            <v>179.8</v>
          </cell>
          <cell r="M289">
            <v>185.29999999999998</v>
          </cell>
        </row>
        <row r="290">
          <cell r="A290" t="str">
            <v>៤.ការពង្រឹងសមត្ថភាពលើការងារប្រឡង</v>
          </cell>
          <cell r="G290">
            <v>99.8</v>
          </cell>
          <cell r="J290">
            <v>102.7</v>
          </cell>
          <cell r="M290">
            <v>105.4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0"/>
      <sheetName val="59"/>
      <sheetName val="58"/>
      <sheetName val="57"/>
      <sheetName val="56"/>
      <sheetName val="55"/>
      <sheetName val="54"/>
      <sheetName val="53"/>
      <sheetName val="52"/>
      <sheetName val="51"/>
      <sheetName val="50"/>
      <sheetName val="49"/>
      <sheetName val="48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Year St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-2012"/>
      <sheetName val="ចំណាយជុំទី១"/>
      <sheetName val="Report Month 2012"/>
      <sheetName val="បញ្ជីបេឡា"/>
      <sheetName val="ផែនការ និងចំណាយទាមអនុកមវិធី"/>
      <sheetName val="PB2A.I (2)"/>
      <sheetName val="2012"/>
      <sheetName val="Planing-Salakabath Cash-2012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J8">
            <v>4200581000</v>
          </cell>
        </row>
        <row r="9">
          <cell r="J9">
            <v>30900000</v>
          </cell>
        </row>
        <row r="10">
          <cell r="J10">
            <v>27800000</v>
          </cell>
        </row>
        <row r="11">
          <cell r="J11">
            <v>13900000</v>
          </cell>
        </row>
        <row r="12">
          <cell r="J12">
            <v>13900000</v>
          </cell>
        </row>
        <row r="13">
          <cell r="J13">
            <v>3100000</v>
          </cell>
        </row>
        <row r="14">
          <cell r="J14">
            <v>1600000</v>
          </cell>
        </row>
        <row r="15">
          <cell r="J15">
            <v>1500000</v>
          </cell>
        </row>
        <row r="16">
          <cell r="J16">
            <v>2237900000</v>
          </cell>
        </row>
        <row r="17">
          <cell r="J17">
            <v>1262100000</v>
          </cell>
        </row>
        <row r="18">
          <cell r="J18">
            <v>1225300000</v>
          </cell>
        </row>
        <row r="19">
          <cell r="J19">
            <v>123400000</v>
          </cell>
        </row>
        <row r="20">
          <cell r="J20">
            <v>301700000</v>
          </cell>
        </row>
        <row r="21">
          <cell r="J21">
            <v>297500000</v>
          </cell>
        </row>
        <row r="22">
          <cell r="J22">
            <v>12500000</v>
          </cell>
        </row>
        <row r="23">
          <cell r="J23">
            <v>25100000</v>
          </cell>
        </row>
        <row r="24">
          <cell r="J24">
            <v>47300000</v>
          </cell>
        </row>
        <row r="25">
          <cell r="J25">
            <v>273100000</v>
          </cell>
        </row>
        <row r="26">
          <cell r="J26">
            <v>108900000</v>
          </cell>
        </row>
        <row r="27">
          <cell r="J27">
            <v>35800000</v>
          </cell>
        </row>
        <row r="28">
          <cell r="J28">
            <v>36800000</v>
          </cell>
        </row>
        <row r="29">
          <cell r="J29">
            <v>36800000</v>
          </cell>
        </row>
        <row r="30">
          <cell r="J30">
            <v>850100000</v>
          </cell>
        </row>
        <row r="31">
          <cell r="J31">
            <v>747500000</v>
          </cell>
        </row>
        <row r="32">
          <cell r="J32">
            <v>15000000</v>
          </cell>
        </row>
        <row r="33">
          <cell r="J33">
            <v>7700000</v>
          </cell>
        </row>
        <row r="34">
          <cell r="J34">
            <v>7300000</v>
          </cell>
        </row>
        <row r="35">
          <cell r="J35">
            <v>732500000</v>
          </cell>
        </row>
        <row r="36">
          <cell r="J36">
            <v>732500000</v>
          </cell>
        </row>
        <row r="37">
          <cell r="J37">
            <v>102600000</v>
          </cell>
        </row>
        <row r="38">
          <cell r="J38">
            <v>0</v>
          </cell>
        </row>
        <row r="39">
          <cell r="J39">
            <v>102600000</v>
          </cell>
        </row>
        <row r="40">
          <cell r="J40">
            <v>125700000</v>
          </cell>
        </row>
        <row r="41">
          <cell r="J41">
            <v>61900000</v>
          </cell>
        </row>
        <row r="42">
          <cell r="J42">
            <v>27600000</v>
          </cell>
        </row>
        <row r="43">
          <cell r="J43">
            <v>6100000</v>
          </cell>
        </row>
        <row r="44">
          <cell r="J44">
            <v>21500000</v>
          </cell>
        </row>
        <row r="45">
          <cell r="J45">
            <v>7800000</v>
          </cell>
        </row>
        <row r="46">
          <cell r="J46">
            <v>4000000</v>
          </cell>
        </row>
        <row r="47">
          <cell r="J47">
            <v>3800000</v>
          </cell>
        </row>
        <row r="48">
          <cell r="J48">
            <v>26500000</v>
          </cell>
        </row>
        <row r="49">
          <cell r="J49">
            <v>26500000</v>
          </cell>
        </row>
        <row r="50">
          <cell r="J50">
            <v>63800000</v>
          </cell>
        </row>
        <row r="51">
          <cell r="J51">
            <v>63800000</v>
          </cell>
        </row>
        <row r="52">
          <cell r="J52">
            <v>1400000</v>
          </cell>
        </row>
        <row r="53">
          <cell r="J53">
            <v>3400000</v>
          </cell>
        </row>
        <row r="54">
          <cell r="J54">
            <v>100000</v>
          </cell>
        </row>
        <row r="55">
          <cell r="J55">
            <v>400000</v>
          </cell>
        </row>
        <row r="56">
          <cell r="J56">
            <v>58500000</v>
          </cell>
        </row>
        <row r="57">
          <cell r="J57">
            <v>696400000</v>
          </cell>
        </row>
        <row r="58">
          <cell r="J58">
            <v>618000000</v>
          </cell>
        </row>
        <row r="59">
          <cell r="J59">
            <v>618000000</v>
          </cell>
        </row>
        <row r="60">
          <cell r="J60">
            <v>91300000</v>
          </cell>
        </row>
        <row r="61">
          <cell r="J61">
            <v>292000000</v>
          </cell>
        </row>
        <row r="62">
          <cell r="J62">
            <v>32600000</v>
          </cell>
        </row>
        <row r="63">
          <cell r="J63">
            <v>13000000</v>
          </cell>
        </row>
        <row r="64">
          <cell r="J64">
            <v>6500000</v>
          </cell>
        </row>
        <row r="65">
          <cell r="J65">
            <v>97900000</v>
          </cell>
        </row>
        <row r="66">
          <cell r="J66">
            <v>6500000</v>
          </cell>
        </row>
        <row r="67">
          <cell r="J67">
            <v>13000000</v>
          </cell>
        </row>
        <row r="68">
          <cell r="J68">
            <v>19600000</v>
          </cell>
        </row>
        <row r="69">
          <cell r="J69">
            <v>13000000</v>
          </cell>
        </row>
        <row r="70">
          <cell r="J70">
            <v>19600000</v>
          </cell>
        </row>
        <row r="71">
          <cell r="J71">
            <v>13000000</v>
          </cell>
        </row>
        <row r="72">
          <cell r="J72">
            <v>51000000</v>
          </cell>
        </row>
        <row r="73">
          <cell r="J73">
            <v>26000000</v>
          </cell>
        </row>
        <row r="74">
          <cell r="J74">
            <v>26000000</v>
          </cell>
        </row>
        <row r="75">
          <cell r="J75">
            <v>25000000</v>
          </cell>
        </row>
        <row r="76">
          <cell r="J76">
            <v>25000000</v>
          </cell>
        </row>
        <row r="77">
          <cell r="J77">
            <v>27400000</v>
          </cell>
        </row>
        <row r="78">
          <cell r="J78">
            <v>15400000</v>
          </cell>
        </row>
        <row r="79">
          <cell r="J79">
            <v>3400000</v>
          </cell>
        </row>
        <row r="80">
          <cell r="J80">
            <v>12000000</v>
          </cell>
        </row>
        <row r="81">
          <cell r="J81">
            <v>12000000</v>
          </cell>
        </row>
        <row r="82">
          <cell r="J82">
            <v>8000000</v>
          </cell>
        </row>
        <row r="83">
          <cell r="J83">
            <v>12000000</v>
          </cell>
        </row>
        <row r="84">
          <cell r="J84">
            <v>321000000</v>
          </cell>
        </row>
        <row r="85">
          <cell r="J85">
            <v>288100000</v>
          </cell>
        </row>
        <row r="86">
          <cell r="J86">
            <v>288100000</v>
          </cell>
        </row>
        <row r="87">
          <cell r="J87">
            <v>42600000</v>
          </cell>
        </row>
        <row r="88">
          <cell r="J88">
            <v>136000000</v>
          </cell>
        </row>
        <row r="89">
          <cell r="J89">
            <v>15200000</v>
          </cell>
        </row>
        <row r="90">
          <cell r="J90">
            <v>6100000</v>
          </cell>
        </row>
        <row r="91">
          <cell r="J91">
            <v>3000000</v>
          </cell>
        </row>
        <row r="92">
          <cell r="J92">
            <v>45700000</v>
          </cell>
        </row>
        <row r="93">
          <cell r="J93">
            <v>3000000</v>
          </cell>
        </row>
        <row r="94">
          <cell r="J94">
            <v>6100000</v>
          </cell>
        </row>
        <row r="95">
          <cell r="J95">
            <v>9100000</v>
          </cell>
        </row>
        <row r="96">
          <cell r="J96">
            <v>6100000</v>
          </cell>
        </row>
        <row r="97">
          <cell r="J97">
            <v>9100000</v>
          </cell>
        </row>
        <row r="98">
          <cell r="J98">
            <v>6100000</v>
          </cell>
        </row>
        <row r="99">
          <cell r="J99">
            <v>32900000</v>
          </cell>
        </row>
        <row r="100">
          <cell r="J100">
            <v>24100000</v>
          </cell>
        </row>
        <row r="101">
          <cell r="J101">
            <v>24100000</v>
          </cell>
        </row>
        <row r="102">
          <cell r="J102">
            <v>8800000</v>
          </cell>
        </row>
        <row r="103">
          <cell r="J103">
            <v>800000</v>
          </cell>
        </row>
        <row r="104">
          <cell r="J104">
            <v>3000000</v>
          </cell>
        </row>
        <row r="105">
          <cell r="J105">
            <v>5000000</v>
          </cell>
        </row>
        <row r="106">
          <cell r="J106">
            <v>512300000</v>
          </cell>
        </row>
        <row r="107">
          <cell r="J107">
            <v>466000000</v>
          </cell>
        </row>
        <row r="108">
          <cell r="J108">
            <v>466000000</v>
          </cell>
        </row>
        <row r="109">
          <cell r="J109">
            <v>28200000</v>
          </cell>
        </row>
        <row r="110">
          <cell r="J110">
            <v>3100000</v>
          </cell>
        </row>
        <row r="111">
          <cell r="J111">
            <v>1200000</v>
          </cell>
        </row>
        <row r="112">
          <cell r="J112">
            <v>10000000</v>
          </cell>
        </row>
        <row r="113">
          <cell r="J113">
            <v>13900000</v>
          </cell>
        </row>
        <row r="114">
          <cell r="J114">
            <v>18100000</v>
          </cell>
        </row>
        <row r="115">
          <cell r="J115">
            <v>4500000</v>
          </cell>
        </row>
        <row r="116">
          <cell r="J116">
            <v>13600000</v>
          </cell>
        </row>
        <row r="117">
          <cell r="J117">
            <v>348581000</v>
          </cell>
        </row>
        <row r="118">
          <cell r="J118">
            <v>325111000</v>
          </cell>
        </row>
        <row r="119">
          <cell r="J119">
            <v>53984000</v>
          </cell>
        </row>
        <row r="120">
          <cell r="J120">
            <v>900000</v>
          </cell>
        </row>
        <row r="121">
          <cell r="J121">
            <v>4880000</v>
          </cell>
        </row>
        <row r="122">
          <cell r="J122">
            <v>800000</v>
          </cell>
        </row>
        <row r="123">
          <cell r="J123">
            <v>1860000</v>
          </cell>
        </row>
        <row r="124">
          <cell r="J124">
            <v>7704000</v>
          </cell>
        </row>
        <row r="125">
          <cell r="J125">
            <v>35740000</v>
          </cell>
        </row>
        <row r="126">
          <cell r="J126">
            <v>2100000</v>
          </cell>
        </row>
        <row r="127">
          <cell r="J127">
            <v>223457000</v>
          </cell>
        </row>
        <row r="128">
          <cell r="J128">
            <v>877000</v>
          </cell>
        </row>
        <row r="129">
          <cell r="J129">
            <v>23900000</v>
          </cell>
        </row>
        <row r="130">
          <cell r="J130">
            <v>2364000</v>
          </cell>
        </row>
        <row r="131">
          <cell r="J131">
            <v>3000000</v>
          </cell>
        </row>
        <row r="132">
          <cell r="J132">
            <v>3600000</v>
          </cell>
        </row>
        <row r="133">
          <cell r="J133">
            <v>2000000</v>
          </cell>
        </row>
        <row r="134">
          <cell r="J134">
            <v>1000000</v>
          </cell>
        </row>
        <row r="135">
          <cell r="J135">
            <v>49000000</v>
          </cell>
        </row>
        <row r="136">
          <cell r="J136">
            <v>3000000</v>
          </cell>
        </row>
        <row r="137">
          <cell r="J137">
            <v>39000000</v>
          </cell>
        </row>
        <row r="138">
          <cell r="J138">
            <v>22000000</v>
          </cell>
        </row>
        <row r="139">
          <cell r="J139">
            <v>63700000</v>
          </cell>
        </row>
        <row r="140">
          <cell r="J140">
            <v>2680000</v>
          </cell>
        </row>
        <row r="141">
          <cell r="J141">
            <v>2176000</v>
          </cell>
        </row>
        <row r="142">
          <cell r="J142">
            <v>5040000</v>
          </cell>
        </row>
        <row r="143">
          <cell r="J143">
            <v>120000</v>
          </cell>
        </row>
        <row r="144">
          <cell r="J144">
            <v>43500000</v>
          </cell>
        </row>
        <row r="145">
          <cell r="J145">
            <v>2500000</v>
          </cell>
        </row>
        <row r="146">
          <cell r="J146">
            <v>4500000</v>
          </cell>
        </row>
        <row r="147">
          <cell r="J147">
            <v>4500000</v>
          </cell>
        </row>
        <row r="148">
          <cell r="J148">
            <v>32000000</v>
          </cell>
        </row>
        <row r="149">
          <cell r="J149">
            <v>4170000</v>
          </cell>
        </row>
        <row r="150">
          <cell r="J150">
            <v>70000</v>
          </cell>
        </row>
        <row r="151">
          <cell r="J151">
            <v>0</v>
          </cell>
        </row>
        <row r="152">
          <cell r="J152">
            <v>250000</v>
          </cell>
        </row>
        <row r="153">
          <cell r="J153">
            <v>1200000</v>
          </cell>
        </row>
        <row r="154">
          <cell r="J154">
            <v>2650000</v>
          </cell>
        </row>
        <row r="155">
          <cell r="J155">
            <v>500000</v>
          </cell>
        </row>
        <row r="156">
          <cell r="J156">
            <v>39119000</v>
          </cell>
        </row>
        <row r="157">
          <cell r="J157">
            <v>39119000</v>
          </cell>
        </row>
        <row r="158">
          <cell r="J158">
            <v>8253000</v>
          </cell>
        </row>
        <row r="159">
          <cell r="J159">
            <v>1056000</v>
          </cell>
        </row>
        <row r="160">
          <cell r="J160">
            <v>510000</v>
          </cell>
        </row>
        <row r="161">
          <cell r="J161">
            <v>1920000</v>
          </cell>
        </row>
        <row r="162">
          <cell r="J162">
            <v>7600000</v>
          </cell>
        </row>
        <row r="163">
          <cell r="J163">
            <v>22970000</v>
          </cell>
        </row>
        <row r="164">
          <cell r="J164">
            <v>0</v>
          </cell>
        </row>
        <row r="165">
          <cell r="J165">
            <v>22970000</v>
          </cell>
        </row>
        <row r="166">
          <cell r="J166">
            <v>7000000</v>
          </cell>
        </row>
        <row r="167">
          <cell r="J167">
            <v>15970000</v>
          </cell>
        </row>
        <row r="168">
          <cell r="J168">
            <v>53500000</v>
          </cell>
        </row>
        <row r="169">
          <cell r="J169">
            <v>33500000</v>
          </cell>
        </row>
        <row r="170">
          <cell r="J170">
            <v>1400000</v>
          </cell>
        </row>
        <row r="171">
          <cell r="J171">
            <v>1800000</v>
          </cell>
        </row>
        <row r="172">
          <cell r="J172">
            <v>2000000</v>
          </cell>
        </row>
        <row r="173">
          <cell r="J173">
            <v>100000</v>
          </cell>
        </row>
        <row r="174">
          <cell r="J174">
            <v>4200000</v>
          </cell>
        </row>
        <row r="175">
          <cell r="J175">
            <v>24000000</v>
          </cell>
        </row>
        <row r="176">
          <cell r="J176">
            <v>0</v>
          </cell>
        </row>
        <row r="177">
          <cell r="J177">
            <v>14000000</v>
          </cell>
        </row>
        <row r="178">
          <cell r="J178">
            <v>2000000</v>
          </cell>
        </row>
        <row r="180">
          <cell r="J180">
            <v>6000000</v>
          </cell>
        </row>
        <row r="181">
          <cell r="J181">
            <v>6000000</v>
          </cell>
        </row>
        <row r="182">
          <cell r="J182">
            <v>0</v>
          </cell>
        </row>
        <row r="183">
          <cell r="J183">
            <v>12100000</v>
          </cell>
        </row>
        <row r="184">
          <cell r="J184">
            <v>12100000</v>
          </cell>
        </row>
        <row r="185">
          <cell r="J185">
            <v>4600000</v>
          </cell>
        </row>
        <row r="186">
          <cell r="J186">
            <v>1352000</v>
          </cell>
        </row>
        <row r="187">
          <cell r="J187">
            <v>992000</v>
          </cell>
        </row>
        <row r="188">
          <cell r="J188">
            <v>1700000</v>
          </cell>
        </row>
        <row r="189">
          <cell r="J189">
            <v>96000</v>
          </cell>
        </row>
        <row r="190">
          <cell r="J190">
            <v>180000</v>
          </cell>
        </row>
        <row r="191">
          <cell r="J191">
            <v>280000</v>
          </cell>
        </row>
        <row r="192">
          <cell r="J192">
            <v>5200000</v>
          </cell>
        </row>
        <row r="193">
          <cell r="J193">
            <v>696000</v>
          </cell>
        </row>
        <row r="194">
          <cell r="J194">
            <v>992000</v>
          </cell>
        </row>
        <row r="195">
          <cell r="J195">
            <v>2400000</v>
          </cell>
        </row>
        <row r="196">
          <cell r="J196">
            <v>192000</v>
          </cell>
        </row>
        <row r="197">
          <cell r="J197">
            <v>360000</v>
          </cell>
        </row>
        <row r="198">
          <cell r="J198">
            <v>560000</v>
          </cell>
        </row>
        <row r="199">
          <cell r="J199">
            <v>0</v>
          </cell>
        </row>
        <row r="200">
          <cell r="J200">
            <v>2300000</v>
          </cell>
        </row>
        <row r="201">
          <cell r="J201">
            <v>280000</v>
          </cell>
        </row>
        <row r="202">
          <cell r="J202">
            <v>480000</v>
          </cell>
        </row>
        <row r="203">
          <cell r="J203">
            <v>1540000</v>
          </cell>
        </row>
        <row r="204">
          <cell r="J204">
            <v>5200000</v>
          </cell>
        </row>
        <row r="205">
          <cell r="J205">
            <v>5200000</v>
          </cell>
        </row>
        <row r="206">
          <cell r="J206">
            <v>5200000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919200000</v>
          </cell>
        </row>
        <row r="213">
          <cell r="J213">
            <v>21800000</v>
          </cell>
        </row>
        <row r="214">
          <cell r="J214">
            <v>10400000</v>
          </cell>
        </row>
        <row r="215">
          <cell r="J215">
            <v>8700000</v>
          </cell>
        </row>
        <row r="216">
          <cell r="J216">
            <v>1100000</v>
          </cell>
        </row>
        <row r="217">
          <cell r="J217">
            <v>600000</v>
          </cell>
        </row>
        <row r="218">
          <cell r="J218">
            <v>1100000</v>
          </cell>
        </row>
        <row r="219">
          <cell r="J219">
            <v>1400000</v>
          </cell>
        </row>
        <row r="220">
          <cell r="J220">
            <v>3900000</v>
          </cell>
        </row>
        <row r="221">
          <cell r="J221">
            <v>600000</v>
          </cell>
        </row>
        <row r="222">
          <cell r="J222">
            <v>1700000</v>
          </cell>
        </row>
        <row r="223">
          <cell r="J223">
            <v>600000</v>
          </cell>
        </row>
        <row r="224">
          <cell r="J224">
            <v>200000</v>
          </cell>
        </row>
        <row r="225">
          <cell r="J225">
            <v>900000</v>
          </cell>
        </row>
        <row r="226">
          <cell r="J226">
            <v>11400000</v>
          </cell>
        </row>
        <row r="227">
          <cell r="J227">
            <v>5500000</v>
          </cell>
        </row>
        <row r="228">
          <cell r="J228">
            <v>1300000</v>
          </cell>
        </row>
        <row r="229">
          <cell r="J229">
            <v>4200000</v>
          </cell>
        </row>
        <row r="230">
          <cell r="J230">
            <v>3200000</v>
          </cell>
        </row>
        <row r="231">
          <cell r="J231">
            <v>3200000</v>
          </cell>
        </row>
        <row r="232">
          <cell r="J232">
            <v>1100000</v>
          </cell>
        </row>
        <row r="233">
          <cell r="J233">
            <v>1100000</v>
          </cell>
        </row>
        <row r="234">
          <cell r="J234">
            <v>1600000</v>
          </cell>
        </row>
        <row r="235">
          <cell r="J235">
            <v>1600000</v>
          </cell>
        </row>
        <row r="236">
          <cell r="J236">
            <v>67000000</v>
          </cell>
        </row>
        <row r="237">
          <cell r="J237">
            <v>47600000</v>
          </cell>
        </row>
        <row r="238">
          <cell r="J238">
            <v>1500000</v>
          </cell>
        </row>
        <row r="239">
          <cell r="J239">
            <v>900000</v>
          </cell>
        </row>
        <row r="240">
          <cell r="J240">
            <v>15500000</v>
          </cell>
        </row>
        <row r="241">
          <cell r="J241">
            <v>1500000</v>
          </cell>
        </row>
        <row r="242">
          <cell r="J242">
            <v>4000000</v>
          </cell>
        </row>
        <row r="243">
          <cell r="J243">
            <v>300000</v>
          </cell>
        </row>
        <row r="244">
          <cell r="J244">
            <v>200000</v>
          </cell>
        </row>
        <row r="245">
          <cell r="J245">
            <v>500000</v>
          </cell>
        </row>
        <row r="246">
          <cell r="J246">
            <v>2000000</v>
          </cell>
        </row>
        <row r="247">
          <cell r="J247">
            <v>6000000</v>
          </cell>
        </row>
        <row r="248">
          <cell r="J248">
            <v>4000000</v>
          </cell>
        </row>
        <row r="249">
          <cell r="J249">
            <v>800000</v>
          </cell>
        </row>
        <row r="250">
          <cell r="J250">
            <v>3000000</v>
          </cell>
        </row>
        <row r="251">
          <cell r="J251">
            <v>400000</v>
          </cell>
        </row>
        <row r="252">
          <cell r="J252">
            <v>3400000</v>
          </cell>
        </row>
        <row r="253">
          <cell r="J253">
            <v>500000</v>
          </cell>
        </row>
        <row r="254">
          <cell r="J254">
            <v>2600000</v>
          </cell>
        </row>
        <row r="255">
          <cell r="J255">
            <v>500000</v>
          </cell>
        </row>
        <row r="256">
          <cell r="J256">
            <v>19400000</v>
          </cell>
        </row>
        <row r="257">
          <cell r="J257">
            <v>1900000</v>
          </cell>
        </row>
        <row r="258">
          <cell r="J258">
            <v>2200000</v>
          </cell>
        </row>
        <row r="259">
          <cell r="J259">
            <v>1700000</v>
          </cell>
        </row>
        <row r="260">
          <cell r="J260">
            <v>2800000</v>
          </cell>
        </row>
        <row r="261">
          <cell r="J261">
            <v>9300000</v>
          </cell>
        </row>
        <row r="262">
          <cell r="J262">
            <v>1500000</v>
          </cell>
        </row>
        <row r="263">
          <cell r="J263">
            <v>3900000</v>
          </cell>
        </row>
        <row r="264">
          <cell r="J264">
            <v>3900000</v>
          </cell>
        </row>
        <row r="265">
          <cell r="J265">
            <v>3132000</v>
          </cell>
        </row>
        <row r="266">
          <cell r="J266">
            <v>672000</v>
          </cell>
        </row>
        <row r="267">
          <cell r="J267">
            <v>2460000</v>
          </cell>
        </row>
        <row r="268">
          <cell r="J268">
            <v>768000</v>
          </cell>
        </row>
        <row r="269">
          <cell r="J269">
            <v>768000</v>
          </cell>
        </row>
        <row r="270">
          <cell r="J270">
            <v>732500000</v>
          </cell>
        </row>
        <row r="271">
          <cell r="J271">
            <v>2900000</v>
          </cell>
        </row>
        <row r="272">
          <cell r="J272">
            <v>2900000</v>
          </cell>
        </row>
        <row r="273">
          <cell r="J273">
            <v>300000</v>
          </cell>
        </row>
        <row r="274">
          <cell r="J274">
            <v>0</v>
          </cell>
        </row>
        <row r="275">
          <cell r="J275">
            <v>1600000</v>
          </cell>
        </row>
        <row r="277">
          <cell r="J277">
            <v>1000000</v>
          </cell>
        </row>
        <row r="278">
          <cell r="J278">
            <v>718600000</v>
          </cell>
        </row>
        <row r="279">
          <cell r="J279">
            <v>718600000</v>
          </cell>
        </row>
        <row r="280">
          <cell r="J280">
            <v>11000000</v>
          </cell>
        </row>
        <row r="281">
          <cell r="J281">
            <v>8300000</v>
          </cell>
        </row>
        <row r="282">
          <cell r="J282">
            <v>1600000</v>
          </cell>
        </row>
        <row r="283">
          <cell r="J283">
            <v>1100000</v>
          </cell>
        </row>
        <row r="284">
          <cell r="J284">
            <v>5600000</v>
          </cell>
        </row>
        <row r="285">
          <cell r="J285">
            <v>2700000</v>
          </cell>
        </row>
        <row r="286">
          <cell r="J286">
            <v>500000</v>
          </cell>
        </row>
        <row r="287">
          <cell r="J287">
            <v>300000</v>
          </cell>
        </row>
        <row r="288">
          <cell r="J288">
            <v>1900000</v>
          </cell>
        </row>
        <row r="289">
          <cell r="J289">
            <v>78000000</v>
          </cell>
        </row>
        <row r="290">
          <cell r="J290">
            <v>55200000</v>
          </cell>
        </row>
        <row r="291">
          <cell r="J291">
            <v>24700000</v>
          </cell>
        </row>
        <row r="292">
          <cell r="J292">
            <v>5700000</v>
          </cell>
        </row>
        <row r="293">
          <cell r="J293">
            <v>19000000</v>
          </cell>
        </row>
        <row r="294">
          <cell r="J294">
            <v>4100000</v>
          </cell>
        </row>
        <row r="295">
          <cell r="J295">
            <v>500000</v>
          </cell>
        </row>
        <row r="296">
          <cell r="J296">
            <v>600000</v>
          </cell>
        </row>
        <row r="297">
          <cell r="J297">
            <v>3000000</v>
          </cell>
        </row>
        <row r="298">
          <cell r="J298">
            <v>9600000</v>
          </cell>
        </row>
        <row r="299">
          <cell r="J299">
            <v>9600000</v>
          </cell>
        </row>
        <row r="300">
          <cell r="J300">
            <v>16800000</v>
          </cell>
        </row>
        <row r="301">
          <cell r="J301">
            <v>2700000</v>
          </cell>
        </row>
        <row r="302">
          <cell r="J302">
            <v>14100000</v>
          </cell>
        </row>
        <row r="303">
          <cell r="J303">
            <v>0</v>
          </cell>
        </row>
        <row r="304">
          <cell r="J304">
            <v>22800000</v>
          </cell>
        </row>
        <row r="305">
          <cell r="J305">
            <v>2000000</v>
          </cell>
        </row>
        <row r="306">
          <cell r="J306">
            <v>2000000</v>
          </cell>
        </row>
        <row r="307">
          <cell r="J307">
            <v>20800000</v>
          </cell>
        </row>
        <row r="308">
          <cell r="J308">
            <v>11200000</v>
          </cell>
        </row>
        <row r="309">
          <cell r="J309">
            <v>9600000</v>
          </cell>
        </row>
        <row r="310">
          <cell r="J310">
            <v>0</v>
          </cell>
        </row>
        <row r="311">
          <cell r="J311">
            <v>0</v>
          </cell>
        </row>
        <row r="312">
          <cell r="J312">
            <v>16000000</v>
          </cell>
        </row>
        <row r="313">
          <cell r="J313">
            <v>16000000</v>
          </cell>
        </row>
        <row r="314">
          <cell r="J314">
            <v>100000</v>
          </cell>
        </row>
        <row r="315">
          <cell r="J315">
            <v>4900000</v>
          </cell>
        </row>
        <row r="316">
          <cell r="J316">
            <v>11000000</v>
          </cell>
        </row>
      </sheetData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t Cradit"/>
      <sheetName val="Thol"/>
      <sheetName val="Min Suon"/>
      <sheetName val="Eam Vich-2010"/>
      <sheetName val="Chapter Month"/>
      <sheetName val="Month"/>
      <sheetName val="accountbank"/>
      <sheetName val="6062 Warter"/>
      <sheetName val="6061 Electric"/>
      <sheetName val="Budget 2009"/>
      <sheetName val="Control 6 Month 2010"/>
      <sheetName val="Tamdan ChamNay 2010"/>
      <sheetName val="Report2011 -Planing"/>
      <sheetName val="Planing 2011"/>
      <sheetName val="Report-2011"/>
      <sheetName val="Report Fanacial Month (2011)"/>
      <sheetName val="Report2010 (6Month)"/>
      <sheetName val="6011 to 6243 (Stage-4)"/>
      <sheetName val="Stage-7"/>
      <sheetName val="None PB 2011"/>
      <sheetName val="6011"/>
      <sheetName val="6012"/>
      <sheetName val="6015"/>
      <sheetName val="6021"/>
      <sheetName val="6022"/>
      <sheetName val="6051"/>
      <sheetName val="6052"/>
      <sheetName val="6053"/>
      <sheetName val="6061"/>
      <sheetName val="6062"/>
      <sheetName val="612"/>
      <sheetName val="6152"/>
      <sheetName val="6156"/>
      <sheetName val="6157"/>
      <sheetName val="6221"/>
      <sheetName val="6222"/>
      <sheetName val="6223"/>
      <sheetName val="6241"/>
      <sheetName val="6242"/>
      <sheetName val="6243"/>
      <sheetName val="6261"/>
      <sheetName val="6262"/>
      <sheetName val="631"/>
      <sheetName val="631 (2)"/>
      <sheetName val="None PB 2010 (2)"/>
      <sheetName val="Stage 2None PB 2011"/>
      <sheetName val="Stage 3None PB 2011"/>
      <sheetName val="6262 (2)"/>
      <sheetName val="របាយការណ៌ទូទាត់ឆ្នាំ ២០១២"/>
      <sheetName val="Control Year 2011"/>
      <sheetName val="Planing 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0">
          <cell r="D30">
            <v>20</v>
          </cell>
        </row>
        <row r="31">
          <cell r="D31">
            <v>21</v>
          </cell>
        </row>
        <row r="32">
          <cell r="D32">
            <v>22</v>
          </cell>
        </row>
        <row r="40">
          <cell r="D40">
            <v>27</v>
          </cell>
        </row>
        <row r="41">
          <cell r="D41">
            <v>28</v>
          </cell>
        </row>
        <row r="42">
          <cell r="D42">
            <v>29</v>
          </cell>
        </row>
        <row r="43">
          <cell r="D43">
            <v>34</v>
          </cell>
        </row>
        <row r="44">
          <cell r="D44">
            <v>30</v>
          </cell>
        </row>
        <row r="45">
          <cell r="D45">
            <v>35</v>
          </cell>
        </row>
        <row r="46">
          <cell r="D46">
            <v>36</v>
          </cell>
        </row>
        <row r="47">
          <cell r="D47">
            <v>37</v>
          </cell>
        </row>
        <row r="49">
          <cell r="D49">
            <v>42</v>
          </cell>
        </row>
        <row r="50">
          <cell r="D50">
            <v>16</v>
          </cell>
        </row>
        <row r="51">
          <cell r="D51">
            <v>38</v>
          </cell>
        </row>
        <row r="52">
          <cell r="D52">
            <v>39</v>
          </cell>
        </row>
        <row r="53">
          <cell r="D53">
            <v>40</v>
          </cell>
        </row>
        <row r="54">
          <cell r="D54">
            <v>26</v>
          </cell>
        </row>
        <row r="55">
          <cell r="D55">
            <v>41</v>
          </cell>
        </row>
        <row r="56">
          <cell r="D56">
            <v>43</v>
          </cell>
        </row>
        <row r="57">
          <cell r="D57">
            <v>44</v>
          </cell>
        </row>
        <row r="58">
          <cell r="D58">
            <v>45</v>
          </cell>
        </row>
        <row r="59">
          <cell r="D59">
            <v>46</v>
          </cell>
        </row>
        <row r="62">
          <cell r="D62">
            <v>47</v>
          </cell>
        </row>
        <row r="63">
          <cell r="D63">
            <v>48</v>
          </cell>
        </row>
        <row r="64">
          <cell r="D64">
            <v>49</v>
          </cell>
        </row>
        <row r="67">
          <cell r="D67">
            <v>52</v>
          </cell>
        </row>
        <row r="68">
          <cell r="D68">
            <v>53</v>
          </cell>
        </row>
        <row r="69">
          <cell r="D69">
            <v>54</v>
          </cell>
        </row>
        <row r="70">
          <cell r="D70">
            <v>47</v>
          </cell>
        </row>
        <row r="71">
          <cell r="D71">
            <v>48</v>
          </cell>
        </row>
        <row r="72">
          <cell r="D72">
            <v>49</v>
          </cell>
        </row>
        <row r="73">
          <cell r="D73">
            <v>64</v>
          </cell>
        </row>
        <row r="74">
          <cell r="D74">
            <v>65</v>
          </cell>
        </row>
        <row r="75">
          <cell r="D75">
            <v>86</v>
          </cell>
        </row>
        <row r="76">
          <cell r="D76">
            <v>63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Report PB-10"/>
      <sheetName val="2010 (5)"/>
      <sheetName val="Department"/>
      <sheetName val="Teacher Training College"/>
      <sheetName val="Thpong"/>
      <sheetName val="Sam rongtong"/>
      <sheetName val="Phnom Sruoch"/>
      <sheetName val="Oudong"/>
      <sheetName val="Total 1+2+3"/>
      <sheetName val="Oral"/>
      <sheetName val="Kong Pisey"/>
      <sheetName val="Chbar Mon"/>
      <sheetName val="Bar set"/>
    </sheetNames>
    <sheetDataSet>
      <sheetData sheetId="0" refreshError="1"/>
      <sheetData sheetId="1">
        <row r="8">
          <cell r="N8">
            <v>23688500</v>
          </cell>
        </row>
        <row r="9">
          <cell r="N9">
            <v>1200000</v>
          </cell>
        </row>
        <row r="10">
          <cell r="N10">
            <v>0</v>
          </cell>
        </row>
        <row r="11">
          <cell r="N11">
            <v>0</v>
          </cell>
        </row>
        <row r="12">
          <cell r="N12">
            <v>1000000</v>
          </cell>
        </row>
        <row r="13">
          <cell r="N13">
            <v>1000000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26888500</v>
          </cell>
        </row>
        <row r="17">
          <cell r="N17">
            <v>322000100</v>
          </cell>
        </row>
        <row r="18">
          <cell r="N18">
            <v>386408900</v>
          </cell>
        </row>
        <row r="19">
          <cell r="N19">
            <v>382956100</v>
          </cell>
        </row>
        <row r="20">
          <cell r="N20">
            <v>0</v>
          </cell>
        </row>
        <row r="21">
          <cell r="N21">
            <v>9000000</v>
          </cell>
        </row>
        <row r="22">
          <cell r="N22">
            <v>4500000</v>
          </cell>
        </row>
        <row r="23">
          <cell r="N23">
            <v>27000000</v>
          </cell>
        </row>
        <row r="24">
          <cell r="N24">
            <v>0</v>
          </cell>
        </row>
        <row r="25">
          <cell r="N25">
            <v>3240000</v>
          </cell>
        </row>
        <row r="26">
          <cell r="N26">
            <v>3240000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162500000</v>
          </cell>
        </row>
        <row r="30">
          <cell r="N30">
            <v>97500000</v>
          </cell>
        </row>
        <row r="31">
          <cell r="N31">
            <v>260000000</v>
          </cell>
        </row>
        <row r="32">
          <cell r="N32">
            <v>0</v>
          </cell>
        </row>
        <row r="33">
          <cell r="N33">
            <v>28640000</v>
          </cell>
        </row>
        <row r="34">
          <cell r="N34">
            <v>28640000</v>
          </cell>
        </row>
        <row r="35">
          <cell r="N35">
            <v>28640000</v>
          </cell>
        </row>
        <row r="36">
          <cell r="N36">
            <v>0</v>
          </cell>
        </row>
        <row r="37">
          <cell r="N37">
            <v>24850000</v>
          </cell>
        </row>
        <row r="38">
          <cell r="N38">
            <v>3000000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2048000</v>
          </cell>
        </row>
        <row r="42">
          <cell r="N42">
            <v>2048000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2520000</v>
          </cell>
        </row>
        <row r="46">
          <cell r="N46">
            <v>2520000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1781251100</v>
          </cell>
        </row>
        <row r="50">
          <cell r="N50">
            <v>167223400</v>
          </cell>
        </row>
        <row r="51">
          <cell r="N51">
            <v>167223400</v>
          </cell>
        </row>
        <row r="52">
          <cell r="N52">
            <v>149223400</v>
          </cell>
        </row>
        <row r="53">
          <cell r="N53">
            <v>0</v>
          </cell>
        </row>
        <row r="54">
          <cell r="N54">
            <v>16050000</v>
          </cell>
        </row>
        <row r="55">
          <cell r="N55">
            <v>10700000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11775000</v>
          </cell>
        </row>
        <row r="59">
          <cell r="N59">
            <v>7850000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5588000</v>
          </cell>
        </row>
        <row r="63">
          <cell r="N63">
            <v>4392000</v>
          </cell>
        </row>
        <row r="64">
          <cell r="N64">
            <v>1500000</v>
          </cell>
        </row>
        <row r="65">
          <cell r="N65">
            <v>0</v>
          </cell>
        </row>
        <row r="66">
          <cell r="N66">
            <v>541525200</v>
          </cell>
        </row>
        <row r="67">
          <cell r="N67">
            <v>59929000</v>
          </cell>
        </row>
        <row r="68">
          <cell r="N68">
            <v>59929000</v>
          </cell>
        </row>
        <row r="69">
          <cell r="N69">
            <v>52429000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18900000</v>
          </cell>
        </row>
        <row r="74">
          <cell r="N74">
            <v>0</v>
          </cell>
        </row>
        <row r="75">
          <cell r="N75">
            <v>6200000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197387000</v>
          </cell>
        </row>
        <row r="80">
          <cell r="N80">
            <v>55800000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7500000</v>
          </cell>
        </row>
        <row r="85">
          <cell r="N85">
            <v>9460000</v>
          </cell>
        </row>
        <row r="86">
          <cell r="N86">
            <v>5600000</v>
          </cell>
        </row>
        <row r="87">
          <cell r="N87">
            <v>0</v>
          </cell>
        </row>
        <row r="88">
          <cell r="N88">
            <v>2100000</v>
          </cell>
        </row>
        <row r="89">
          <cell r="N89">
            <v>1680000</v>
          </cell>
        </row>
        <row r="90">
          <cell r="N90">
            <v>1260000</v>
          </cell>
        </row>
        <row r="91">
          <cell r="N91">
            <v>0</v>
          </cell>
        </row>
        <row r="92">
          <cell r="N92">
            <v>1288000</v>
          </cell>
        </row>
        <row r="93">
          <cell r="N93">
            <v>1472000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1120000</v>
          </cell>
        </row>
        <row r="97">
          <cell r="N97">
            <v>1120000</v>
          </cell>
        </row>
        <row r="98">
          <cell r="N98">
            <v>3472000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91872000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53880000</v>
          </cell>
        </row>
        <row r="110">
          <cell r="N110">
            <v>44500000</v>
          </cell>
        </row>
        <row r="111">
          <cell r="N111">
            <v>51480000</v>
          </cell>
        </row>
        <row r="112">
          <cell r="N112">
            <v>0</v>
          </cell>
        </row>
        <row r="113">
          <cell r="N113">
            <v>18129000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17">
          <cell r="N117">
            <v>12900000</v>
          </cell>
        </row>
        <row r="118">
          <cell r="N118">
            <v>0</v>
          </cell>
        </row>
        <row r="119">
          <cell r="N119">
            <v>0</v>
          </cell>
        </row>
        <row r="120">
          <cell r="N120">
            <v>0</v>
          </cell>
        </row>
        <row r="121">
          <cell r="N121">
            <v>0</v>
          </cell>
        </row>
        <row r="122">
          <cell r="N122">
            <v>9171000</v>
          </cell>
        </row>
        <row r="123">
          <cell r="N123">
            <v>8400000</v>
          </cell>
        </row>
        <row r="124">
          <cell r="N124">
            <v>20160000</v>
          </cell>
        </row>
        <row r="125">
          <cell r="N125">
            <v>0</v>
          </cell>
        </row>
        <row r="126">
          <cell r="N126">
            <v>5091000</v>
          </cell>
        </row>
        <row r="127">
          <cell r="N127">
            <v>2842000</v>
          </cell>
        </row>
        <row r="128">
          <cell r="N128">
            <v>1734000</v>
          </cell>
        </row>
        <row r="129">
          <cell r="N129">
            <v>0</v>
          </cell>
        </row>
        <row r="130">
          <cell r="N130">
            <v>228287000</v>
          </cell>
        </row>
        <row r="131">
          <cell r="N131">
            <v>4930000</v>
          </cell>
        </row>
        <row r="132">
          <cell r="N132">
            <v>0</v>
          </cell>
        </row>
        <row r="133">
          <cell r="N133">
            <v>0</v>
          </cell>
        </row>
        <row r="134">
          <cell r="N134">
            <v>0</v>
          </cell>
        </row>
        <row r="135">
          <cell r="N135">
            <v>4930000</v>
          </cell>
        </row>
        <row r="136">
          <cell r="N136">
            <v>0</v>
          </cell>
        </row>
        <row r="137">
          <cell r="N137">
            <v>3000000</v>
          </cell>
        </row>
        <row r="138">
          <cell r="N138">
            <v>1000000</v>
          </cell>
        </row>
        <row r="139">
          <cell r="N139">
            <v>0</v>
          </cell>
        </row>
        <row r="140">
          <cell r="N140">
            <v>6546000</v>
          </cell>
        </row>
        <row r="141">
          <cell r="N141">
            <v>1000000</v>
          </cell>
        </row>
        <row r="142">
          <cell r="N142">
            <v>0</v>
          </cell>
        </row>
        <row r="143">
          <cell r="N143">
            <v>0</v>
          </cell>
        </row>
        <row r="144">
          <cell r="N144">
            <v>2400000</v>
          </cell>
        </row>
        <row r="145">
          <cell r="N145">
            <v>0</v>
          </cell>
        </row>
        <row r="146">
          <cell r="N146">
            <v>0</v>
          </cell>
        </row>
        <row r="147">
          <cell r="N147">
            <v>0</v>
          </cell>
        </row>
        <row r="148">
          <cell r="N148">
            <v>13946000</v>
          </cell>
        </row>
        <row r="149">
          <cell r="N149">
            <v>18000000</v>
          </cell>
        </row>
        <row r="150">
          <cell r="N150">
            <v>18000000</v>
          </cell>
        </row>
        <row r="151">
          <cell r="N151">
            <v>7000000</v>
          </cell>
        </row>
        <row r="152">
          <cell r="N152">
            <v>0</v>
          </cell>
        </row>
        <row r="153">
          <cell r="N153">
            <v>0</v>
          </cell>
        </row>
        <row r="154">
          <cell r="N154">
            <v>0</v>
          </cell>
        </row>
        <row r="155">
          <cell r="N155">
            <v>0</v>
          </cell>
        </row>
        <row r="156">
          <cell r="N156">
            <v>0</v>
          </cell>
        </row>
        <row r="157">
          <cell r="N157">
            <v>43000000</v>
          </cell>
        </row>
        <row r="158">
          <cell r="N158">
            <v>0</v>
          </cell>
        </row>
        <row r="159">
          <cell r="N159">
            <v>0</v>
          </cell>
        </row>
        <row r="160">
          <cell r="N160">
            <v>0</v>
          </cell>
        </row>
        <row r="161">
          <cell r="N161">
            <v>0</v>
          </cell>
        </row>
        <row r="162">
          <cell r="N162">
            <v>3000000</v>
          </cell>
        </row>
        <row r="163">
          <cell r="N163">
            <v>0</v>
          </cell>
        </row>
        <row r="164">
          <cell r="N164">
            <v>0</v>
          </cell>
        </row>
        <row r="165">
          <cell r="N165">
            <v>0</v>
          </cell>
        </row>
        <row r="166">
          <cell r="N166">
            <v>0</v>
          </cell>
        </row>
        <row r="167">
          <cell r="N167">
            <v>0</v>
          </cell>
        </row>
        <row r="168">
          <cell r="N168">
            <v>0</v>
          </cell>
        </row>
        <row r="169">
          <cell r="N169">
            <v>0</v>
          </cell>
        </row>
        <row r="170">
          <cell r="N170">
            <v>3000000</v>
          </cell>
        </row>
        <row r="171">
          <cell r="N171">
            <v>28200000</v>
          </cell>
        </row>
        <row r="172">
          <cell r="N172">
            <v>0</v>
          </cell>
        </row>
        <row r="173">
          <cell r="N173">
            <v>1600000</v>
          </cell>
        </row>
        <row r="174">
          <cell r="N174">
            <v>0</v>
          </cell>
        </row>
        <row r="175">
          <cell r="N175">
            <v>169440000</v>
          </cell>
        </row>
        <row r="176">
          <cell r="N176">
            <v>169440000</v>
          </cell>
        </row>
        <row r="177">
          <cell r="N177">
            <v>169440000</v>
          </cell>
        </row>
        <row r="178">
          <cell r="N178">
            <v>0</v>
          </cell>
        </row>
        <row r="179">
          <cell r="N179">
            <v>2500000</v>
          </cell>
        </row>
        <row r="180">
          <cell r="N180">
            <v>1000000</v>
          </cell>
        </row>
        <row r="181">
          <cell r="N181">
            <v>1000000</v>
          </cell>
        </row>
        <row r="182">
          <cell r="N182">
            <v>0</v>
          </cell>
        </row>
        <row r="183">
          <cell r="N183">
            <v>1500000</v>
          </cell>
        </row>
        <row r="184">
          <cell r="N184">
            <v>0</v>
          </cell>
        </row>
        <row r="185">
          <cell r="N185">
            <v>0</v>
          </cell>
        </row>
        <row r="186">
          <cell r="N186">
            <v>0</v>
          </cell>
        </row>
        <row r="187">
          <cell r="N187">
            <v>0</v>
          </cell>
        </row>
        <row r="188">
          <cell r="N188">
            <v>0</v>
          </cell>
        </row>
        <row r="189">
          <cell r="N189">
            <v>0</v>
          </cell>
        </row>
        <row r="190">
          <cell r="N190">
            <v>0</v>
          </cell>
        </row>
        <row r="191">
          <cell r="N191">
            <v>544120000</v>
          </cell>
        </row>
        <row r="192">
          <cell r="N192">
            <v>6000000</v>
          </cell>
        </row>
        <row r="193">
          <cell r="N193">
            <v>3000000</v>
          </cell>
        </row>
        <row r="194">
          <cell r="N194">
            <v>3000000</v>
          </cell>
        </row>
        <row r="195">
          <cell r="N195">
            <v>0</v>
          </cell>
        </row>
        <row r="196">
          <cell r="N196">
            <v>2000000</v>
          </cell>
        </row>
        <row r="197">
          <cell r="N197">
            <v>0</v>
          </cell>
        </row>
        <row r="198">
          <cell r="N198">
            <v>0</v>
          </cell>
        </row>
        <row r="199">
          <cell r="N199">
            <v>0</v>
          </cell>
        </row>
        <row r="200">
          <cell r="N200">
            <v>2688000</v>
          </cell>
        </row>
        <row r="201">
          <cell r="N201">
            <v>2688000</v>
          </cell>
        </row>
        <row r="202">
          <cell r="N202">
            <v>4224000</v>
          </cell>
        </row>
        <row r="203">
          <cell r="N203">
            <v>0</v>
          </cell>
        </row>
        <row r="204">
          <cell r="N204">
            <v>3586000</v>
          </cell>
        </row>
        <row r="205">
          <cell r="N205">
            <v>3172000</v>
          </cell>
        </row>
        <row r="206">
          <cell r="N206">
            <v>3768000</v>
          </cell>
        </row>
        <row r="207">
          <cell r="N207">
            <v>0</v>
          </cell>
        </row>
        <row r="208">
          <cell r="N208">
            <v>9000000</v>
          </cell>
        </row>
        <row r="209">
          <cell r="N209">
            <v>9000000</v>
          </cell>
        </row>
        <row r="210">
          <cell r="N210">
            <v>11898500</v>
          </cell>
        </row>
        <row r="211">
          <cell r="N21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d_8"/>
      <sheetName val="ព័ត៌មានអង្គភាព"/>
      <sheetName val="ចំណាយ-ថវិការដ្ឋ"/>
      <sheetName val="Table 4.0"/>
      <sheetName val="Table 4.1"/>
      <sheetName val="Table 4.2"/>
      <sheetName val="Table 4.3"/>
      <sheetName val="Table 4 MEF"/>
    </sheetNames>
    <sheetDataSet>
      <sheetData sheetId="0"/>
      <sheetData sheetId="1">
        <row r="1">
          <cell r="J1" t="str">
            <v>សកម្មភាពរងទី ១. ការចូលរៀនមានគុណភាពប្រកប​ដោយ​សមធម៌ និងបរិយាប័ន្ន និងលើកកម្ពស់ឱកាសក្នុងការសិក្សា​ពេញមួយជីវិតសម្រាប់ទាំងអស់គ្នា</v>
          </cell>
        </row>
      </sheetData>
      <sheetData sheetId="2">
        <row r="11">
          <cell r="A11" t="str">
            <v>សរុបរួម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5 (ចាស់)"/>
      <sheetName val="2015"/>
      <sheetName val="POE (Kg Speu)"/>
      <sheetName val="Student Good"/>
      <sheetName val="ស្រុក +កម្រង"/>
      <sheetName val="Grand Total"/>
      <sheetName val="តាមដាន កម្រង"/>
      <sheetName val="សរុបគ្រូប (2)"/>
      <sheetName val="Mission (បឋប)"/>
      <sheetName val="05-Mission"/>
      <sheetName val="Sheet6"/>
      <sheetName val="Thurday 2015"/>
      <sheetName val="ប្រជុំបច្ចេកទេសថ្ងៃព្រហស្បតិ"/>
      <sheetName val="10-3A+3B"/>
      <sheetName val="2A- 2015"/>
      <sheetName val="សរុបគ្រូប"/>
      <sheetName val="Schol+Me"/>
      <sheetName val="គ្រូសរុប"/>
      <sheetName val="Sheet1 (4)"/>
      <sheetName val="I.1 មត្តយ្យ"/>
      <sheetName val="ដាច់ដោយឡែក"/>
      <sheetName val="ប្រជុំថ្ងៃព្រហស្បតិ៍ (2)"/>
      <sheetName val="តាមដានស្រុក"/>
      <sheetName val="តាមដានខេត្ត"/>
      <sheetName val="សរុបថវិកា"/>
      <sheetName val="Finance"/>
      <sheetName val="Sheet2"/>
      <sheetName val="Sheet4"/>
      <sheetName val="Sheet3"/>
      <sheetName val="Sheet5"/>
      <sheetName val="Sheet1"/>
      <sheetName val="Stage-4"/>
      <sheetName val="Plan Stage2"/>
      <sheetName val="Cashier(53)"/>
      <sheetName val="ថវិកា ជំពាក់"/>
      <sheetName val="សម្រង់ឥណទាន​ ២០១៦"/>
      <sheetName val="ថវិកាខ្វះ"/>
      <sheetName val="Sheet8"/>
      <sheetName val="តាមដានបេសកម្ម"/>
      <sheetName val="បង្កើតរជ្ជទេយ្យ"/>
      <sheetName val="សុំបន្ថែម"/>
      <sheetName val="អគាធនធាន"/>
      <sheetName val="ថវិកាសរុប"/>
      <sheetName val="Sheet7"/>
      <sheetName val="Sheet1 (2)"/>
    </sheetNames>
    <sheetDataSet>
      <sheetData sheetId="0"/>
      <sheetData sheetId="1">
        <row r="8">
          <cell r="B8">
            <v>0</v>
          </cell>
          <cell r="F8">
            <v>0</v>
          </cell>
        </row>
        <row r="9">
          <cell r="B9">
            <v>0</v>
          </cell>
          <cell r="F9">
            <v>0</v>
          </cell>
        </row>
        <row r="10">
          <cell r="B10" t="str">
            <v>010101</v>
          </cell>
          <cell r="F10">
            <v>0</v>
          </cell>
        </row>
        <row r="11">
          <cell r="B11">
            <v>0</v>
          </cell>
          <cell r="F11" t="str">
            <v>P1S1</v>
          </cell>
        </row>
        <row r="12">
          <cell r="B12">
            <v>0</v>
          </cell>
          <cell r="F12" t="str">
            <v>P1S1</v>
          </cell>
        </row>
        <row r="13">
          <cell r="B13" t="str">
            <v>010102</v>
          </cell>
          <cell r="F13">
            <v>0</v>
          </cell>
        </row>
        <row r="14">
          <cell r="B14">
            <v>0</v>
          </cell>
          <cell r="F14" t="str">
            <v>P1S1</v>
          </cell>
        </row>
        <row r="15">
          <cell r="B15">
            <v>0</v>
          </cell>
          <cell r="F15">
            <v>0</v>
          </cell>
        </row>
        <row r="16">
          <cell r="B16">
            <v>0</v>
          </cell>
          <cell r="F16">
            <v>0</v>
          </cell>
        </row>
        <row r="17">
          <cell r="B17" t="str">
            <v>010103</v>
          </cell>
          <cell r="F17" t="str">
            <v>P1S1</v>
          </cell>
        </row>
        <row r="18">
          <cell r="B18" t="str">
            <v>010103</v>
          </cell>
          <cell r="F18" t="str">
            <v>P1S1</v>
          </cell>
        </row>
        <row r="19">
          <cell r="B19">
            <v>0</v>
          </cell>
          <cell r="F19">
            <v>0</v>
          </cell>
        </row>
        <row r="20">
          <cell r="B20" t="str">
            <v>010103</v>
          </cell>
          <cell r="F20" t="str">
            <v>P1S1</v>
          </cell>
        </row>
        <row r="21">
          <cell r="B21">
            <v>0</v>
          </cell>
          <cell r="F21">
            <v>0</v>
          </cell>
        </row>
        <row r="22">
          <cell r="B22">
            <v>0</v>
          </cell>
          <cell r="F22">
            <v>0</v>
          </cell>
        </row>
        <row r="23">
          <cell r="B23">
            <v>0</v>
          </cell>
          <cell r="F23">
            <v>0</v>
          </cell>
        </row>
        <row r="24">
          <cell r="B24" t="str">
            <v>010201</v>
          </cell>
          <cell r="F24" t="str">
            <v>P1S2</v>
          </cell>
        </row>
        <row r="25">
          <cell r="B25" t="str">
            <v>010201</v>
          </cell>
          <cell r="F25" t="str">
            <v>P1S2</v>
          </cell>
        </row>
        <row r="26">
          <cell r="B26" t="str">
            <v>010201</v>
          </cell>
          <cell r="F26" t="str">
            <v>P1S2</v>
          </cell>
        </row>
        <row r="27">
          <cell r="B27" t="str">
            <v>010201</v>
          </cell>
          <cell r="F27" t="str">
            <v>P1S2</v>
          </cell>
        </row>
        <row r="28">
          <cell r="B28" t="str">
            <v>010201</v>
          </cell>
          <cell r="F28" t="str">
            <v>P1S2</v>
          </cell>
        </row>
        <row r="29">
          <cell r="B29" t="str">
            <v>010201</v>
          </cell>
          <cell r="F29" t="str">
            <v>P1S2</v>
          </cell>
        </row>
        <row r="30">
          <cell r="B30" t="str">
            <v>010201</v>
          </cell>
          <cell r="F30" t="str">
            <v>P1S2</v>
          </cell>
        </row>
        <row r="31">
          <cell r="B31" t="str">
            <v>010201</v>
          </cell>
          <cell r="F31" t="str">
            <v>P1S2</v>
          </cell>
        </row>
        <row r="32">
          <cell r="B32" t="str">
            <v>010201</v>
          </cell>
          <cell r="F32" t="str">
            <v>P1S2</v>
          </cell>
        </row>
        <row r="33">
          <cell r="B33" t="str">
            <v>010201</v>
          </cell>
          <cell r="F33" t="str">
            <v>P1S2</v>
          </cell>
        </row>
        <row r="34">
          <cell r="B34">
            <v>0</v>
          </cell>
          <cell r="F34">
            <v>0</v>
          </cell>
        </row>
        <row r="35">
          <cell r="B35">
            <v>0</v>
          </cell>
          <cell r="F35">
            <v>0</v>
          </cell>
        </row>
        <row r="36">
          <cell r="B36" t="str">
            <v>0102-01</v>
          </cell>
          <cell r="F36" t="str">
            <v>P1S2</v>
          </cell>
        </row>
        <row r="37">
          <cell r="B37">
            <v>0</v>
          </cell>
          <cell r="F37">
            <v>0</v>
          </cell>
        </row>
        <row r="38">
          <cell r="B38">
            <v>0</v>
          </cell>
          <cell r="F38">
            <v>0</v>
          </cell>
        </row>
        <row r="39">
          <cell r="B39">
            <v>0</v>
          </cell>
          <cell r="F39">
            <v>0</v>
          </cell>
        </row>
        <row r="40">
          <cell r="B40" t="str">
            <v>010202</v>
          </cell>
          <cell r="F40" t="str">
            <v>P1S2</v>
          </cell>
        </row>
        <row r="41">
          <cell r="B41" t="str">
            <v>010202</v>
          </cell>
          <cell r="F41" t="str">
            <v>P1S2</v>
          </cell>
        </row>
        <row r="42">
          <cell r="B42">
            <v>0</v>
          </cell>
          <cell r="F42">
            <v>0</v>
          </cell>
        </row>
        <row r="43">
          <cell r="B43" t="str">
            <v>0102-02</v>
          </cell>
          <cell r="F43" t="str">
            <v>P1S2</v>
          </cell>
        </row>
        <row r="44">
          <cell r="B44">
            <v>0</v>
          </cell>
          <cell r="F44">
            <v>0</v>
          </cell>
        </row>
        <row r="45">
          <cell r="B45" t="str">
            <v>0102--02</v>
          </cell>
          <cell r="F45">
            <v>0</v>
          </cell>
        </row>
        <row r="46">
          <cell r="B46">
            <v>0</v>
          </cell>
          <cell r="F46" t="str">
            <v>P1S2</v>
          </cell>
        </row>
        <row r="47">
          <cell r="B47" t="str">
            <v>010203</v>
          </cell>
          <cell r="F47">
            <v>0</v>
          </cell>
        </row>
        <row r="48">
          <cell r="B48" t="str">
            <v>010203</v>
          </cell>
          <cell r="F48">
            <v>0</v>
          </cell>
        </row>
        <row r="49">
          <cell r="B49" t="str">
            <v>010203</v>
          </cell>
          <cell r="F49">
            <v>0</v>
          </cell>
        </row>
        <row r="50">
          <cell r="B50" t="str">
            <v>010203</v>
          </cell>
          <cell r="F50" t="str">
            <v>P1S2</v>
          </cell>
        </row>
        <row r="51">
          <cell r="B51" t="str">
            <v>010203</v>
          </cell>
          <cell r="F51" t="str">
            <v>P1S2</v>
          </cell>
        </row>
        <row r="52">
          <cell r="B52" t="str">
            <v>010203</v>
          </cell>
          <cell r="F52">
            <v>0</v>
          </cell>
        </row>
        <row r="53">
          <cell r="B53" t="str">
            <v>010203</v>
          </cell>
          <cell r="F53" t="str">
            <v>P1S2</v>
          </cell>
        </row>
        <row r="54">
          <cell r="B54" t="str">
            <v>010203</v>
          </cell>
          <cell r="F54" t="str">
            <v>P1S2</v>
          </cell>
        </row>
        <row r="55">
          <cell r="B55" t="str">
            <v>010203</v>
          </cell>
          <cell r="F55">
            <v>0</v>
          </cell>
        </row>
        <row r="56">
          <cell r="B56" t="str">
            <v>010203</v>
          </cell>
          <cell r="F56" t="str">
            <v>P1S2</v>
          </cell>
        </row>
        <row r="57">
          <cell r="B57" t="str">
            <v>010203</v>
          </cell>
          <cell r="F57">
            <v>0</v>
          </cell>
        </row>
        <row r="58">
          <cell r="B58" t="str">
            <v>010203</v>
          </cell>
          <cell r="F58">
            <v>0</v>
          </cell>
        </row>
        <row r="59">
          <cell r="B59" t="str">
            <v>010203</v>
          </cell>
          <cell r="F59" t="str">
            <v>P1S2</v>
          </cell>
        </row>
        <row r="60">
          <cell r="B60" t="str">
            <v>010203</v>
          </cell>
          <cell r="F60" t="str">
            <v>P1S2</v>
          </cell>
        </row>
        <row r="61">
          <cell r="B61" t="str">
            <v>010203</v>
          </cell>
          <cell r="F61" t="str">
            <v>P1S2</v>
          </cell>
        </row>
        <row r="62">
          <cell r="B62" t="str">
            <v>010203</v>
          </cell>
          <cell r="F62" t="str">
            <v>P1S2</v>
          </cell>
        </row>
        <row r="63">
          <cell r="B63" t="str">
            <v>010203</v>
          </cell>
          <cell r="F63" t="str">
            <v>P1S2</v>
          </cell>
        </row>
        <row r="64">
          <cell r="B64" t="str">
            <v>010203</v>
          </cell>
          <cell r="F64">
            <v>0</v>
          </cell>
        </row>
        <row r="65">
          <cell r="B65" t="str">
            <v>010203</v>
          </cell>
          <cell r="F65" t="str">
            <v>P1S2</v>
          </cell>
        </row>
        <row r="66">
          <cell r="B66" t="str">
            <v>010204</v>
          </cell>
          <cell r="F66" t="str">
            <v>P1S2</v>
          </cell>
        </row>
        <row r="67">
          <cell r="B67" t="str">
            <v>010203</v>
          </cell>
          <cell r="F67">
            <v>0</v>
          </cell>
        </row>
        <row r="68">
          <cell r="B68" t="str">
            <v>010301</v>
          </cell>
          <cell r="F68">
            <v>0</v>
          </cell>
        </row>
        <row r="69">
          <cell r="B69" t="str">
            <v>010301</v>
          </cell>
          <cell r="F69">
            <v>0</v>
          </cell>
        </row>
        <row r="70">
          <cell r="B70">
            <v>0</v>
          </cell>
          <cell r="F70" t="str">
            <v>P1S3A</v>
          </cell>
        </row>
        <row r="71">
          <cell r="B71">
            <v>0</v>
          </cell>
          <cell r="F71" t="str">
            <v>P1S3A</v>
          </cell>
        </row>
        <row r="72">
          <cell r="B72">
            <v>0</v>
          </cell>
          <cell r="F72" t="str">
            <v>P1S3A</v>
          </cell>
        </row>
        <row r="73">
          <cell r="B73">
            <v>0</v>
          </cell>
          <cell r="F73" t="str">
            <v>P1S3A</v>
          </cell>
        </row>
        <row r="74">
          <cell r="B74">
            <v>0</v>
          </cell>
          <cell r="F74" t="str">
            <v>P1S3A</v>
          </cell>
        </row>
        <row r="75">
          <cell r="B75">
            <v>0</v>
          </cell>
          <cell r="F75" t="str">
            <v>P1S3A</v>
          </cell>
        </row>
        <row r="76">
          <cell r="B76" t="str">
            <v>010201</v>
          </cell>
          <cell r="F76" t="str">
            <v>P1S2</v>
          </cell>
        </row>
        <row r="77">
          <cell r="B77">
            <v>0</v>
          </cell>
          <cell r="F77" t="str">
            <v>P1S3A</v>
          </cell>
        </row>
        <row r="78">
          <cell r="B78" t="str">
            <v>010201</v>
          </cell>
          <cell r="F78" t="str">
            <v>P1S2</v>
          </cell>
        </row>
        <row r="79">
          <cell r="B79">
            <v>0</v>
          </cell>
          <cell r="F79" t="str">
            <v>P1S3A</v>
          </cell>
        </row>
        <row r="80">
          <cell r="B80" t="str">
            <v>010201</v>
          </cell>
          <cell r="F80" t="str">
            <v>P1S2</v>
          </cell>
        </row>
        <row r="81">
          <cell r="B81">
            <v>0</v>
          </cell>
          <cell r="F81" t="str">
            <v>P1S3A</v>
          </cell>
        </row>
        <row r="82">
          <cell r="B82">
            <v>0</v>
          </cell>
          <cell r="F82" t="str">
            <v>P1S3A</v>
          </cell>
        </row>
        <row r="83">
          <cell r="B83">
            <v>0</v>
          </cell>
          <cell r="F83" t="str">
            <v>P1S3A</v>
          </cell>
        </row>
        <row r="84">
          <cell r="B84" t="str">
            <v>010302</v>
          </cell>
          <cell r="F84">
            <v>0</v>
          </cell>
        </row>
        <row r="85">
          <cell r="B85" t="str">
            <v>010302</v>
          </cell>
          <cell r="F85">
            <v>0</v>
          </cell>
        </row>
        <row r="86">
          <cell r="B86">
            <v>0</v>
          </cell>
          <cell r="F86" t="str">
            <v>P1S3A</v>
          </cell>
        </row>
        <row r="87">
          <cell r="B87" t="str">
            <v>010302</v>
          </cell>
          <cell r="F87">
            <v>0</v>
          </cell>
        </row>
        <row r="88">
          <cell r="B88">
            <v>0</v>
          </cell>
          <cell r="F88" t="str">
            <v>P1S3A</v>
          </cell>
        </row>
        <row r="89">
          <cell r="B89">
            <v>0</v>
          </cell>
          <cell r="F89">
            <v>0</v>
          </cell>
        </row>
        <row r="90">
          <cell r="B90" t="str">
            <v>010303</v>
          </cell>
          <cell r="F90">
            <v>0</v>
          </cell>
        </row>
        <row r="91">
          <cell r="B91" t="str">
            <v>010303</v>
          </cell>
          <cell r="F91">
            <v>0</v>
          </cell>
        </row>
        <row r="92">
          <cell r="B92">
            <v>0</v>
          </cell>
          <cell r="F92" t="str">
            <v>P1S3A</v>
          </cell>
        </row>
        <row r="93">
          <cell r="B93">
            <v>0</v>
          </cell>
          <cell r="F93" t="str">
            <v>P1S3A</v>
          </cell>
        </row>
        <row r="94">
          <cell r="B94" t="str">
            <v>010303</v>
          </cell>
          <cell r="F94">
            <v>0</v>
          </cell>
        </row>
        <row r="95">
          <cell r="B95">
            <v>0</v>
          </cell>
          <cell r="F95" t="str">
            <v>P1S3A</v>
          </cell>
        </row>
        <row r="96">
          <cell r="B96">
            <v>0</v>
          </cell>
          <cell r="F96" t="str">
            <v>P1S3A</v>
          </cell>
        </row>
        <row r="97">
          <cell r="B97">
            <v>0</v>
          </cell>
          <cell r="F97">
            <v>0</v>
          </cell>
        </row>
        <row r="98">
          <cell r="B98" t="str">
            <v>010304</v>
          </cell>
          <cell r="F98">
            <v>0</v>
          </cell>
        </row>
        <row r="99">
          <cell r="B99">
            <v>0</v>
          </cell>
          <cell r="F99">
            <v>0</v>
          </cell>
        </row>
        <row r="100">
          <cell r="B100">
            <v>0</v>
          </cell>
          <cell r="F100" t="str">
            <v>P1S3B</v>
          </cell>
        </row>
        <row r="101">
          <cell r="B101">
            <v>0</v>
          </cell>
          <cell r="F101" t="str">
            <v>P1S3B</v>
          </cell>
        </row>
        <row r="102">
          <cell r="B102">
            <v>0</v>
          </cell>
          <cell r="F102" t="str">
            <v>P1S3B</v>
          </cell>
        </row>
        <row r="103">
          <cell r="B103">
            <v>0</v>
          </cell>
          <cell r="F103" t="str">
            <v>P1S3B</v>
          </cell>
        </row>
        <row r="104">
          <cell r="B104">
            <v>0</v>
          </cell>
          <cell r="F104" t="str">
            <v>P1S3B</v>
          </cell>
        </row>
        <row r="105">
          <cell r="B105">
            <v>0</v>
          </cell>
          <cell r="F105" t="str">
            <v>P1S3B</v>
          </cell>
        </row>
        <row r="106">
          <cell r="B106">
            <v>0</v>
          </cell>
          <cell r="F106" t="str">
            <v>P1S3A</v>
          </cell>
        </row>
        <row r="107">
          <cell r="B107">
            <v>0</v>
          </cell>
          <cell r="F107" t="str">
            <v>P1S3B</v>
          </cell>
        </row>
        <row r="108">
          <cell r="B108">
            <v>0</v>
          </cell>
          <cell r="F108" t="str">
            <v>P1S3A</v>
          </cell>
        </row>
        <row r="109">
          <cell r="B109">
            <v>0</v>
          </cell>
          <cell r="F109" t="str">
            <v>P1S3B</v>
          </cell>
        </row>
        <row r="110">
          <cell r="B110">
            <v>0</v>
          </cell>
          <cell r="F110" t="str">
            <v>P1S3B</v>
          </cell>
        </row>
        <row r="111">
          <cell r="B111">
            <v>0</v>
          </cell>
          <cell r="F111" t="str">
            <v>P1S3B</v>
          </cell>
        </row>
        <row r="112">
          <cell r="B112" t="str">
            <v>010305</v>
          </cell>
          <cell r="F112">
            <v>0</v>
          </cell>
        </row>
        <row r="113">
          <cell r="B113" t="str">
            <v>010305</v>
          </cell>
          <cell r="F113">
            <v>0</v>
          </cell>
        </row>
        <row r="114">
          <cell r="B114">
            <v>0</v>
          </cell>
          <cell r="F114" t="str">
            <v>P1S3B</v>
          </cell>
        </row>
        <row r="115">
          <cell r="B115">
            <v>0</v>
          </cell>
          <cell r="F115">
            <v>0</v>
          </cell>
        </row>
        <row r="116">
          <cell r="B116">
            <v>0</v>
          </cell>
          <cell r="F116" t="str">
            <v>P1S3B</v>
          </cell>
        </row>
        <row r="117">
          <cell r="B117">
            <v>0</v>
          </cell>
          <cell r="F117" t="str">
            <v>P1S3B</v>
          </cell>
        </row>
        <row r="118">
          <cell r="B118">
            <v>0</v>
          </cell>
          <cell r="F118" t="str">
            <v>P1S3B</v>
          </cell>
        </row>
        <row r="119">
          <cell r="B119" t="str">
            <v>010306</v>
          </cell>
          <cell r="F119">
            <v>0</v>
          </cell>
        </row>
        <row r="120">
          <cell r="B120">
            <v>0</v>
          </cell>
          <cell r="F120">
            <v>0</v>
          </cell>
        </row>
        <row r="121">
          <cell r="B121">
            <v>0</v>
          </cell>
          <cell r="F121" t="str">
            <v>P1S3B</v>
          </cell>
        </row>
        <row r="122">
          <cell r="B122">
            <v>0</v>
          </cell>
          <cell r="F122" t="str">
            <v>P1S3B</v>
          </cell>
        </row>
        <row r="123">
          <cell r="B123">
            <v>0</v>
          </cell>
          <cell r="F123" t="str">
            <v>P1S3B</v>
          </cell>
        </row>
        <row r="124">
          <cell r="B124">
            <v>0</v>
          </cell>
          <cell r="F124" t="str">
            <v>P1S3B</v>
          </cell>
        </row>
        <row r="125">
          <cell r="B125">
            <v>0</v>
          </cell>
          <cell r="F125" t="str">
            <v>P1S3B</v>
          </cell>
        </row>
        <row r="126">
          <cell r="B126">
            <v>0</v>
          </cell>
          <cell r="F126" t="str">
            <v>P1S3B</v>
          </cell>
        </row>
        <row r="127">
          <cell r="B127">
            <v>0</v>
          </cell>
          <cell r="F127" t="str">
            <v>P1S3B</v>
          </cell>
        </row>
        <row r="128">
          <cell r="B128">
            <v>0</v>
          </cell>
          <cell r="F128" t="str">
            <v>P1S3B</v>
          </cell>
        </row>
        <row r="129">
          <cell r="B129">
            <v>0</v>
          </cell>
          <cell r="F129">
            <v>0</v>
          </cell>
        </row>
        <row r="130">
          <cell r="B130" t="str">
            <v>010401</v>
          </cell>
          <cell r="F130">
            <v>0</v>
          </cell>
        </row>
        <row r="131">
          <cell r="B131">
            <v>0</v>
          </cell>
          <cell r="F131" t="str">
            <v>P1S3C</v>
          </cell>
        </row>
        <row r="132">
          <cell r="B132" t="str">
            <v>010402</v>
          </cell>
          <cell r="F132">
            <v>0</v>
          </cell>
        </row>
        <row r="133">
          <cell r="B133">
            <v>0</v>
          </cell>
          <cell r="F133" t="str">
            <v>P1S3C</v>
          </cell>
        </row>
        <row r="134">
          <cell r="B134">
            <v>0</v>
          </cell>
          <cell r="F134" t="str">
            <v>P1S3C</v>
          </cell>
        </row>
        <row r="135">
          <cell r="B135" t="str">
            <v>010403</v>
          </cell>
          <cell r="F135">
            <v>0</v>
          </cell>
        </row>
        <row r="136">
          <cell r="B136">
            <v>0</v>
          </cell>
          <cell r="F136" t="str">
            <v>P1S3C</v>
          </cell>
        </row>
        <row r="137">
          <cell r="B137">
            <v>0</v>
          </cell>
          <cell r="F137" t="str">
            <v>P1S3C</v>
          </cell>
        </row>
        <row r="138">
          <cell r="B138">
            <v>0</v>
          </cell>
          <cell r="F138" t="str">
            <v>P1S3C</v>
          </cell>
        </row>
        <row r="139">
          <cell r="B139">
            <v>0</v>
          </cell>
          <cell r="F139">
            <v>0</v>
          </cell>
        </row>
        <row r="140">
          <cell r="B140" t="str">
            <v>010502</v>
          </cell>
          <cell r="F140">
            <v>0</v>
          </cell>
        </row>
        <row r="141">
          <cell r="B141" t="str">
            <v>010502</v>
          </cell>
          <cell r="F141">
            <v>0</v>
          </cell>
        </row>
        <row r="142">
          <cell r="B142" t="str">
            <v>010502</v>
          </cell>
          <cell r="F142" t="str">
            <v>P1S4</v>
          </cell>
        </row>
        <row r="143">
          <cell r="B143" t="str">
            <v>010502</v>
          </cell>
          <cell r="F143" t="str">
            <v>P1S4</v>
          </cell>
        </row>
        <row r="144">
          <cell r="B144" t="str">
            <v>010502</v>
          </cell>
          <cell r="F144" t="str">
            <v>P1S4</v>
          </cell>
        </row>
        <row r="145">
          <cell r="B145" t="str">
            <v>010502</v>
          </cell>
          <cell r="F145" t="str">
            <v>P1S4</v>
          </cell>
        </row>
        <row r="146">
          <cell r="B146" t="str">
            <v>010502</v>
          </cell>
          <cell r="F146" t="str">
            <v>P1S4</v>
          </cell>
        </row>
        <row r="147">
          <cell r="B147" t="str">
            <v>010502</v>
          </cell>
          <cell r="F147" t="str">
            <v>P1S4</v>
          </cell>
        </row>
        <row r="148">
          <cell r="B148" t="str">
            <v>010502</v>
          </cell>
          <cell r="F148" t="str">
            <v>P1S4</v>
          </cell>
        </row>
        <row r="149">
          <cell r="B149" t="str">
            <v>010403</v>
          </cell>
          <cell r="F149">
            <v>0</v>
          </cell>
        </row>
        <row r="150">
          <cell r="B150" t="str">
            <v>010403</v>
          </cell>
          <cell r="F150" t="str">
            <v>P1S4</v>
          </cell>
        </row>
        <row r="151">
          <cell r="B151" t="str">
            <v>010403</v>
          </cell>
          <cell r="F151" t="str">
            <v>P1S4</v>
          </cell>
        </row>
        <row r="152">
          <cell r="B152" t="str">
            <v>010403</v>
          </cell>
          <cell r="F152" t="str">
            <v>P1S4</v>
          </cell>
        </row>
        <row r="153">
          <cell r="B153" t="str">
            <v>010403</v>
          </cell>
          <cell r="F153" t="str">
            <v>P1S4</v>
          </cell>
        </row>
        <row r="154">
          <cell r="B154" t="str">
            <v>010403</v>
          </cell>
          <cell r="F154" t="str">
            <v>P1S4</v>
          </cell>
        </row>
        <row r="155">
          <cell r="B155" t="str">
            <v>010403</v>
          </cell>
          <cell r="F155" t="str">
            <v>P1S4</v>
          </cell>
        </row>
        <row r="156">
          <cell r="B156" t="str">
            <v>010403</v>
          </cell>
          <cell r="F156" t="str">
            <v>P1S4</v>
          </cell>
        </row>
        <row r="157">
          <cell r="B157" t="str">
            <v>010403</v>
          </cell>
          <cell r="F157" t="str">
            <v>P1S4</v>
          </cell>
        </row>
        <row r="158">
          <cell r="B158" t="str">
            <v>010403</v>
          </cell>
          <cell r="F158" t="str">
            <v>P1S4</v>
          </cell>
        </row>
        <row r="159">
          <cell r="B159" t="str">
            <v>010403</v>
          </cell>
          <cell r="F159" t="str">
            <v>P1S4</v>
          </cell>
        </row>
        <row r="160">
          <cell r="B160" t="str">
            <v>010403</v>
          </cell>
          <cell r="F160" t="str">
            <v>P1S4</v>
          </cell>
        </row>
        <row r="161">
          <cell r="B161" t="str">
            <v>010403</v>
          </cell>
          <cell r="F161" t="str">
            <v>P1S4</v>
          </cell>
        </row>
        <row r="162">
          <cell r="B162" t="str">
            <v>010403</v>
          </cell>
          <cell r="F162" t="str">
            <v>P1S4</v>
          </cell>
        </row>
        <row r="163">
          <cell r="B163" t="str">
            <v>010403</v>
          </cell>
          <cell r="F163" t="str">
            <v>P1S4</v>
          </cell>
        </row>
        <row r="164">
          <cell r="B164" t="str">
            <v>010403</v>
          </cell>
          <cell r="F164" t="str">
            <v>P1S4</v>
          </cell>
        </row>
        <row r="165">
          <cell r="B165" t="str">
            <v>010403</v>
          </cell>
          <cell r="F165" t="str">
            <v>P1S4</v>
          </cell>
        </row>
        <row r="166">
          <cell r="B166" t="str">
            <v>010403</v>
          </cell>
          <cell r="F166">
            <v>0</v>
          </cell>
        </row>
        <row r="167">
          <cell r="B167" t="str">
            <v>010403</v>
          </cell>
          <cell r="F167" t="str">
            <v>P1S4</v>
          </cell>
        </row>
        <row r="168">
          <cell r="B168" t="str">
            <v>010403</v>
          </cell>
          <cell r="F168" t="str">
            <v>P1S4</v>
          </cell>
        </row>
        <row r="169">
          <cell r="B169" t="str">
            <v>010403</v>
          </cell>
          <cell r="F169" t="str">
            <v>P1S4</v>
          </cell>
        </row>
        <row r="170">
          <cell r="B170" t="str">
            <v>010403</v>
          </cell>
          <cell r="F170">
            <v>0</v>
          </cell>
        </row>
        <row r="171">
          <cell r="B171" t="str">
            <v>010403</v>
          </cell>
          <cell r="F171" t="str">
            <v>P1S4</v>
          </cell>
        </row>
        <row r="172">
          <cell r="B172" t="str">
            <v>010403</v>
          </cell>
          <cell r="F172" t="str">
            <v>P1S4</v>
          </cell>
        </row>
        <row r="173">
          <cell r="B173" t="str">
            <v>010403</v>
          </cell>
          <cell r="F173">
            <v>0</v>
          </cell>
        </row>
        <row r="174">
          <cell r="B174" t="str">
            <v>010403</v>
          </cell>
          <cell r="F174" t="str">
            <v>P1S4</v>
          </cell>
        </row>
        <row r="175">
          <cell r="B175" t="str">
            <v>010403</v>
          </cell>
          <cell r="F175" t="str">
            <v>P1S4</v>
          </cell>
        </row>
        <row r="176">
          <cell r="B176" t="str">
            <v>010403</v>
          </cell>
          <cell r="F176" t="str">
            <v>P1S4</v>
          </cell>
        </row>
        <row r="177">
          <cell r="B177" t="str">
            <v>010404</v>
          </cell>
          <cell r="F177">
            <v>0</v>
          </cell>
        </row>
        <row r="178">
          <cell r="B178" t="str">
            <v>010404</v>
          </cell>
          <cell r="F178">
            <v>0</v>
          </cell>
        </row>
        <row r="179">
          <cell r="B179" t="str">
            <v>010404</v>
          </cell>
          <cell r="F179" t="str">
            <v>P1S4</v>
          </cell>
        </row>
        <row r="180">
          <cell r="B180" t="str">
            <v>010404</v>
          </cell>
          <cell r="F180" t="str">
            <v>P1S4</v>
          </cell>
        </row>
        <row r="181">
          <cell r="B181" t="str">
            <v>010404</v>
          </cell>
          <cell r="F181" t="str">
            <v>P1S4</v>
          </cell>
        </row>
        <row r="182">
          <cell r="B182" t="str">
            <v>010404</v>
          </cell>
          <cell r="F182" t="str">
            <v>P1S4</v>
          </cell>
        </row>
        <row r="183">
          <cell r="B183" t="str">
            <v>010404</v>
          </cell>
          <cell r="F183" t="str">
            <v>P1S4</v>
          </cell>
        </row>
        <row r="184">
          <cell r="B184" t="str">
            <v>010404</v>
          </cell>
          <cell r="F184" t="str">
            <v>P1S4</v>
          </cell>
        </row>
        <row r="185">
          <cell r="B185" t="str">
            <v>010404</v>
          </cell>
          <cell r="F185">
            <v>0</v>
          </cell>
        </row>
        <row r="186">
          <cell r="B186" t="str">
            <v>010404</v>
          </cell>
          <cell r="F186" t="str">
            <v>P1S4</v>
          </cell>
        </row>
        <row r="187">
          <cell r="B187" t="str">
            <v>010405</v>
          </cell>
          <cell r="F187">
            <v>0</v>
          </cell>
        </row>
        <row r="188">
          <cell r="B188" t="str">
            <v>010405</v>
          </cell>
          <cell r="F188">
            <v>0</v>
          </cell>
        </row>
        <row r="189">
          <cell r="B189" t="str">
            <v>010405</v>
          </cell>
          <cell r="F189" t="str">
            <v>P1S4</v>
          </cell>
        </row>
        <row r="190">
          <cell r="B190" t="str">
            <v>010405</v>
          </cell>
          <cell r="F190" t="str">
            <v>P1S4</v>
          </cell>
        </row>
        <row r="191">
          <cell r="B191">
            <v>0</v>
          </cell>
          <cell r="F191">
            <v>0</v>
          </cell>
        </row>
        <row r="192">
          <cell r="B192" t="str">
            <v>010501</v>
          </cell>
          <cell r="F192">
            <v>0</v>
          </cell>
        </row>
        <row r="193">
          <cell r="B193" t="str">
            <v>010501</v>
          </cell>
          <cell r="F193" t="str">
            <v>P1S5</v>
          </cell>
        </row>
        <row r="194">
          <cell r="B194" t="str">
            <v>010501</v>
          </cell>
          <cell r="F194" t="str">
            <v>P1S5</v>
          </cell>
        </row>
        <row r="195">
          <cell r="B195" t="str">
            <v>010501</v>
          </cell>
          <cell r="F195" t="str">
            <v>P1S5</v>
          </cell>
        </row>
        <row r="196">
          <cell r="B196" t="str">
            <v>010501</v>
          </cell>
          <cell r="F196" t="str">
            <v>P1S5</v>
          </cell>
        </row>
        <row r="197">
          <cell r="B197" t="str">
            <v>010501</v>
          </cell>
          <cell r="F197" t="str">
            <v>P1S5</v>
          </cell>
        </row>
        <row r="198">
          <cell r="B198" t="str">
            <v>010501</v>
          </cell>
          <cell r="F198" t="str">
            <v>P1S5</v>
          </cell>
        </row>
        <row r="199">
          <cell r="B199" t="str">
            <v>010501</v>
          </cell>
          <cell r="F199" t="str">
            <v>P1S5</v>
          </cell>
        </row>
        <row r="200">
          <cell r="B200" t="str">
            <v>010502</v>
          </cell>
          <cell r="F200">
            <v>0</v>
          </cell>
        </row>
        <row r="201">
          <cell r="B201" t="str">
            <v>010502</v>
          </cell>
          <cell r="F201" t="str">
            <v>P1S5</v>
          </cell>
        </row>
        <row r="202">
          <cell r="B202" t="str">
            <v>010503</v>
          </cell>
          <cell r="F202">
            <v>0</v>
          </cell>
        </row>
        <row r="203">
          <cell r="B203" t="str">
            <v>010503</v>
          </cell>
          <cell r="F203" t="str">
            <v>P1S5</v>
          </cell>
        </row>
        <row r="204">
          <cell r="B204" t="str">
            <v>010503</v>
          </cell>
          <cell r="F204" t="str">
            <v>P1S5</v>
          </cell>
        </row>
        <row r="205">
          <cell r="B205">
            <v>0</v>
          </cell>
          <cell r="F205">
            <v>0</v>
          </cell>
        </row>
        <row r="206">
          <cell r="B206" t="str">
            <v>010701</v>
          </cell>
          <cell r="F206">
            <v>0</v>
          </cell>
        </row>
        <row r="207">
          <cell r="B207" t="str">
            <v>010701</v>
          </cell>
          <cell r="F207" t="str">
            <v>P1S7</v>
          </cell>
        </row>
        <row r="208">
          <cell r="B208" t="str">
            <v>010701</v>
          </cell>
          <cell r="F208" t="str">
            <v>P1S7</v>
          </cell>
        </row>
        <row r="209">
          <cell r="B209" t="str">
            <v>010701</v>
          </cell>
          <cell r="F209" t="str">
            <v>P1S7</v>
          </cell>
        </row>
        <row r="210">
          <cell r="B210" t="str">
            <v>010701</v>
          </cell>
          <cell r="F210" t="str">
            <v>P1S7</v>
          </cell>
        </row>
        <row r="211">
          <cell r="B211" t="str">
            <v>010701</v>
          </cell>
          <cell r="F211" t="str">
            <v>P1S7</v>
          </cell>
        </row>
        <row r="212">
          <cell r="B212" t="str">
            <v>010701</v>
          </cell>
          <cell r="F212" t="str">
            <v>P1S7</v>
          </cell>
        </row>
        <row r="213">
          <cell r="B213" t="str">
            <v>010701</v>
          </cell>
          <cell r="F213" t="str">
            <v>P1S7</v>
          </cell>
        </row>
        <row r="214">
          <cell r="B214" t="str">
            <v>010701</v>
          </cell>
          <cell r="F214" t="str">
            <v>P1S7</v>
          </cell>
        </row>
        <row r="215">
          <cell r="B215" t="str">
            <v>010701</v>
          </cell>
          <cell r="F215" t="str">
            <v>P1S7</v>
          </cell>
        </row>
        <row r="216">
          <cell r="B216" t="str">
            <v>010701</v>
          </cell>
          <cell r="F216" t="str">
            <v>P1S7</v>
          </cell>
        </row>
        <row r="217">
          <cell r="B217" t="str">
            <v>010701</v>
          </cell>
          <cell r="F217" t="str">
            <v>P1S7</v>
          </cell>
        </row>
        <row r="218">
          <cell r="B218" t="str">
            <v>010701</v>
          </cell>
          <cell r="F218" t="str">
            <v>P1S7</v>
          </cell>
        </row>
        <row r="219">
          <cell r="B219" t="str">
            <v>010701</v>
          </cell>
          <cell r="F219" t="str">
            <v>P1S7</v>
          </cell>
        </row>
        <row r="220">
          <cell r="B220" t="str">
            <v>010701</v>
          </cell>
          <cell r="F220" t="str">
            <v>P1S7</v>
          </cell>
        </row>
        <row r="221">
          <cell r="B221" t="str">
            <v>010701</v>
          </cell>
          <cell r="F221" t="str">
            <v>P1S7</v>
          </cell>
        </row>
        <row r="222">
          <cell r="B222" t="str">
            <v>010701</v>
          </cell>
          <cell r="F222" t="str">
            <v>P1S7</v>
          </cell>
        </row>
        <row r="223">
          <cell r="B223" t="str">
            <v>010701</v>
          </cell>
          <cell r="F223" t="str">
            <v>P1S7</v>
          </cell>
        </row>
        <row r="224">
          <cell r="B224" t="str">
            <v>010701</v>
          </cell>
          <cell r="F224" t="str">
            <v>P1S7</v>
          </cell>
        </row>
        <row r="225">
          <cell r="B225" t="str">
            <v>010702</v>
          </cell>
          <cell r="F225">
            <v>0</v>
          </cell>
        </row>
        <row r="226">
          <cell r="B226" t="str">
            <v>010702</v>
          </cell>
          <cell r="F226" t="str">
            <v>P1S7</v>
          </cell>
        </row>
        <row r="227">
          <cell r="B227" t="str">
            <v>010702</v>
          </cell>
          <cell r="F227" t="str">
            <v>P1S7</v>
          </cell>
        </row>
        <row r="228">
          <cell r="B228" t="str">
            <v>010702</v>
          </cell>
          <cell r="F228" t="str">
            <v>P1S7</v>
          </cell>
        </row>
        <row r="229">
          <cell r="B229" t="str">
            <v>010702</v>
          </cell>
          <cell r="F229" t="str">
            <v>P1S7</v>
          </cell>
        </row>
        <row r="230">
          <cell r="B230" t="str">
            <v>010702</v>
          </cell>
          <cell r="F230" t="str">
            <v>P1S7</v>
          </cell>
        </row>
        <row r="231">
          <cell r="B231" t="str">
            <v>010702</v>
          </cell>
          <cell r="F231" t="str">
            <v>P1S7</v>
          </cell>
        </row>
        <row r="232">
          <cell r="B232" t="str">
            <v>010702</v>
          </cell>
          <cell r="F232" t="str">
            <v>P1S7</v>
          </cell>
        </row>
        <row r="233">
          <cell r="B233">
            <v>0</v>
          </cell>
          <cell r="F233">
            <v>0</v>
          </cell>
        </row>
        <row r="234">
          <cell r="B234">
            <v>0</v>
          </cell>
          <cell r="F234">
            <v>0</v>
          </cell>
        </row>
        <row r="235">
          <cell r="B235" t="str">
            <v>010801</v>
          </cell>
          <cell r="F235">
            <v>0</v>
          </cell>
        </row>
        <row r="236">
          <cell r="B236" t="str">
            <v>010801</v>
          </cell>
          <cell r="F236" t="str">
            <v>P1S8</v>
          </cell>
        </row>
        <row r="237">
          <cell r="B237" t="str">
            <v>010801</v>
          </cell>
          <cell r="F237" t="str">
            <v>P1S8</v>
          </cell>
        </row>
        <row r="238">
          <cell r="B238" t="str">
            <v>010802</v>
          </cell>
          <cell r="F238">
            <v>0</v>
          </cell>
        </row>
        <row r="239">
          <cell r="B239" t="str">
            <v>010802</v>
          </cell>
          <cell r="F239" t="str">
            <v>P1S8</v>
          </cell>
        </row>
        <row r="240">
          <cell r="B240">
            <v>0</v>
          </cell>
          <cell r="F240">
            <v>0</v>
          </cell>
        </row>
        <row r="241">
          <cell r="B241">
            <v>0</v>
          </cell>
          <cell r="F241">
            <v>0</v>
          </cell>
        </row>
        <row r="242">
          <cell r="B242">
            <v>0</v>
          </cell>
          <cell r="F242">
            <v>0</v>
          </cell>
        </row>
        <row r="243">
          <cell r="B243" t="str">
            <v>030101</v>
          </cell>
          <cell r="F243" t="str">
            <v>P3S1</v>
          </cell>
        </row>
        <row r="244">
          <cell r="B244">
            <v>0</v>
          </cell>
          <cell r="F244">
            <v>0</v>
          </cell>
        </row>
        <row r="245">
          <cell r="B245">
            <v>0</v>
          </cell>
          <cell r="F245">
            <v>0</v>
          </cell>
        </row>
        <row r="246">
          <cell r="B246" t="str">
            <v>030201</v>
          </cell>
          <cell r="F246" t="str">
            <v>P3S2</v>
          </cell>
        </row>
        <row r="247">
          <cell r="B247">
            <v>0</v>
          </cell>
          <cell r="F247">
            <v>0</v>
          </cell>
        </row>
        <row r="248">
          <cell r="B248">
            <v>0</v>
          </cell>
          <cell r="F248">
            <v>0</v>
          </cell>
        </row>
        <row r="249">
          <cell r="B249" t="str">
            <v>040101</v>
          </cell>
          <cell r="F249">
            <v>0</v>
          </cell>
        </row>
        <row r="250">
          <cell r="B250">
            <v>0</v>
          </cell>
          <cell r="F250" t="str">
            <v>P4S1</v>
          </cell>
        </row>
        <row r="251">
          <cell r="B251">
            <v>0</v>
          </cell>
          <cell r="F251" t="str">
            <v>P4S1</v>
          </cell>
        </row>
        <row r="252">
          <cell r="B252">
            <v>0</v>
          </cell>
          <cell r="F252" t="str">
            <v>P4S1</v>
          </cell>
        </row>
        <row r="253">
          <cell r="B253">
            <v>0</v>
          </cell>
          <cell r="F253" t="str">
            <v>P4S1</v>
          </cell>
        </row>
        <row r="254">
          <cell r="B254">
            <v>0</v>
          </cell>
          <cell r="F254" t="str">
            <v>P4S1</v>
          </cell>
        </row>
        <row r="255">
          <cell r="B255">
            <v>0</v>
          </cell>
          <cell r="F255" t="str">
            <v>P4S1</v>
          </cell>
        </row>
        <row r="256">
          <cell r="B256">
            <v>0</v>
          </cell>
          <cell r="F256" t="str">
            <v>P4S1</v>
          </cell>
        </row>
        <row r="257">
          <cell r="B257" t="str">
            <v>040102</v>
          </cell>
          <cell r="F257">
            <v>0</v>
          </cell>
        </row>
        <row r="258">
          <cell r="B258">
            <v>0</v>
          </cell>
          <cell r="F258" t="str">
            <v>P4S1</v>
          </cell>
        </row>
        <row r="259">
          <cell r="B259">
            <v>0</v>
          </cell>
          <cell r="F259" t="str">
            <v>P4S1</v>
          </cell>
        </row>
        <row r="260">
          <cell r="B260">
            <v>0</v>
          </cell>
          <cell r="F260" t="str">
            <v>P4S1</v>
          </cell>
        </row>
        <row r="261">
          <cell r="B261">
            <v>0</v>
          </cell>
          <cell r="F261" t="str">
            <v>P4S1</v>
          </cell>
        </row>
        <row r="262">
          <cell r="B262">
            <v>0</v>
          </cell>
          <cell r="F262" t="str">
            <v>P4S1</v>
          </cell>
        </row>
        <row r="263">
          <cell r="B263">
            <v>0</v>
          </cell>
          <cell r="F263" t="str">
            <v>P4S1</v>
          </cell>
        </row>
        <row r="264">
          <cell r="B264">
            <v>0</v>
          </cell>
          <cell r="F264" t="str">
            <v>P4S1</v>
          </cell>
        </row>
        <row r="265">
          <cell r="B265" t="str">
            <v>040103</v>
          </cell>
          <cell r="F265">
            <v>0</v>
          </cell>
        </row>
        <row r="266">
          <cell r="B266" t="str">
            <v>040104</v>
          </cell>
          <cell r="F266">
            <v>0</v>
          </cell>
        </row>
        <row r="267">
          <cell r="B267">
            <v>0</v>
          </cell>
          <cell r="F267" t="str">
            <v>P4S1</v>
          </cell>
        </row>
        <row r="268">
          <cell r="B268">
            <v>0</v>
          </cell>
          <cell r="F268" t="str">
            <v>P4S1</v>
          </cell>
        </row>
        <row r="269">
          <cell r="B269">
            <v>0</v>
          </cell>
          <cell r="F269" t="str">
            <v>P4S1</v>
          </cell>
        </row>
        <row r="270">
          <cell r="B270">
            <v>0</v>
          </cell>
          <cell r="F270">
            <v>0</v>
          </cell>
        </row>
        <row r="271">
          <cell r="B271" t="str">
            <v>040201</v>
          </cell>
          <cell r="F271">
            <v>0</v>
          </cell>
        </row>
        <row r="272">
          <cell r="B272">
            <v>0</v>
          </cell>
          <cell r="F272" t="str">
            <v>P4S2</v>
          </cell>
        </row>
        <row r="273">
          <cell r="B273">
            <v>0</v>
          </cell>
          <cell r="F273" t="str">
            <v>P4S2</v>
          </cell>
        </row>
        <row r="274">
          <cell r="B274">
            <v>0</v>
          </cell>
          <cell r="F274" t="str">
            <v>P4S2</v>
          </cell>
        </row>
        <row r="275">
          <cell r="B275">
            <v>0</v>
          </cell>
          <cell r="F275" t="str">
            <v>P4S2</v>
          </cell>
        </row>
        <row r="276">
          <cell r="B276">
            <v>0</v>
          </cell>
          <cell r="F276" t="str">
            <v>P4S2</v>
          </cell>
        </row>
        <row r="277">
          <cell r="B277">
            <v>0</v>
          </cell>
          <cell r="F277" t="str">
            <v>P4S2</v>
          </cell>
        </row>
        <row r="278">
          <cell r="B278" t="str">
            <v>040202</v>
          </cell>
          <cell r="F278">
            <v>0</v>
          </cell>
        </row>
        <row r="279">
          <cell r="B279">
            <v>0</v>
          </cell>
          <cell r="F279" t="str">
            <v>P4S2</v>
          </cell>
        </row>
        <row r="280">
          <cell r="B280">
            <v>0</v>
          </cell>
          <cell r="F280" t="str">
            <v>P4S2</v>
          </cell>
        </row>
        <row r="281">
          <cell r="B281">
            <v>0</v>
          </cell>
          <cell r="F281" t="str">
            <v>P4S2</v>
          </cell>
        </row>
        <row r="282">
          <cell r="B282">
            <v>0</v>
          </cell>
          <cell r="F282">
            <v>0</v>
          </cell>
        </row>
        <row r="283">
          <cell r="B283">
            <v>0</v>
          </cell>
          <cell r="F283">
            <v>0</v>
          </cell>
        </row>
        <row r="284">
          <cell r="B284" t="str">
            <v>050101</v>
          </cell>
          <cell r="F284">
            <v>0</v>
          </cell>
        </row>
        <row r="285">
          <cell r="B285" t="str">
            <v>050101</v>
          </cell>
          <cell r="F285">
            <v>0</v>
          </cell>
        </row>
        <row r="286">
          <cell r="B286" t="str">
            <v>050101</v>
          </cell>
          <cell r="F286" t="str">
            <v>P5S1</v>
          </cell>
        </row>
        <row r="287">
          <cell r="B287" t="str">
            <v>050101</v>
          </cell>
          <cell r="F287" t="str">
            <v>P5S1</v>
          </cell>
        </row>
        <row r="288">
          <cell r="B288" t="str">
            <v>050101</v>
          </cell>
          <cell r="F288" t="str">
            <v>P5S1</v>
          </cell>
        </row>
        <row r="289">
          <cell r="B289" t="str">
            <v>050101</v>
          </cell>
          <cell r="F289" t="str">
            <v>P5S1</v>
          </cell>
        </row>
        <row r="290">
          <cell r="B290" t="str">
            <v>050101</v>
          </cell>
          <cell r="F290" t="str">
            <v>P5S1</v>
          </cell>
        </row>
        <row r="291">
          <cell r="B291" t="str">
            <v>050101</v>
          </cell>
          <cell r="F291" t="str">
            <v>P5S1</v>
          </cell>
        </row>
        <row r="292">
          <cell r="B292" t="str">
            <v>050102</v>
          </cell>
          <cell r="F292">
            <v>0</v>
          </cell>
        </row>
        <row r="293">
          <cell r="B293" t="str">
            <v>050102</v>
          </cell>
          <cell r="F293" t="str">
            <v>P5S1</v>
          </cell>
        </row>
        <row r="294">
          <cell r="B294" t="str">
            <v>050102</v>
          </cell>
          <cell r="F294" t="str">
            <v>P5S1</v>
          </cell>
        </row>
        <row r="295">
          <cell r="B295" t="str">
            <v>050102</v>
          </cell>
          <cell r="F295" t="str">
            <v>P5S1</v>
          </cell>
        </row>
        <row r="296">
          <cell r="B296" t="str">
            <v>050103</v>
          </cell>
          <cell r="F296">
            <v>0</v>
          </cell>
        </row>
        <row r="297">
          <cell r="B297" t="str">
            <v>050103</v>
          </cell>
          <cell r="F297">
            <v>0</v>
          </cell>
        </row>
        <row r="298">
          <cell r="B298" t="str">
            <v>050103</v>
          </cell>
          <cell r="F298" t="str">
            <v>P5S1</v>
          </cell>
        </row>
        <row r="299">
          <cell r="B299" t="str">
            <v>050103</v>
          </cell>
          <cell r="F299" t="str">
            <v>P5S1</v>
          </cell>
        </row>
        <row r="300">
          <cell r="B300" t="str">
            <v>050103</v>
          </cell>
          <cell r="F300">
            <v>0</v>
          </cell>
        </row>
        <row r="301">
          <cell r="B301" t="str">
            <v>050103</v>
          </cell>
          <cell r="F301" t="str">
            <v>P5S1</v>
          </cell>
        </row>
        <row r="302">
          <cell r="B302" t="str">
            <v>050104</v>
          </cell>
          <cell r="F302">
            <v>0</v>
          </cell>
        </row>
        <row r="303">
          <cell r="B303" t="str">
            <v>050104</v>
          </cell>
          <cell r="F303" t="str">
            <v>P5S1</v>
          </cell>
        </row>
        <row r="304">
          <cell r="B304" t="str">
            <v>050104</v>
          </cell>
          <cell r="F304">
            <v>0</v>
          </cell>
        </row>
        <row r="305">
          <cell r="B305" t="str">
            <v>050104</v>
          </cell>
          <cell r="F305" t="str">
            <v>P5S1</v>
          </cell>
        </row>
        <row r="306">
          <cell r="B306">
            <v>0</v>
          </cell>
          <cell r="F306">
            <v>0</v>
          </cell>
        </row>
        <row r="307">
          <cell r="B307" t="str">
            <v>050201</v>
          </cell>
          <cell r="F307">
            <v>0</v>
          </cell>
        </row>
        <row r="308">
          <cell r="B308" t="str">
            <v>050201</v>
          </cell>
          <cell r="F308">
            <v>0</v>
          </cell>
        </row>
        <row r="309">
          <cell r="B309" t="str">
            <v>050201</v>
          </cell>
          <cell r="F309" t="str">
            <v>P5S2</v>
          </cell>
        </row>
        <row r="310">
          <cell r="B310" t="str">
            <v>050201</v>
          </cell>
          <cell r="F310" t="str">
            <v>P5S2</v>
          </cell>
        </row>
        <row r="311">
          <cell r="B311" t="str">
            <v>050201</v>
          </cell>
          <cell r="F311" t="str">
            <v>P5S2</v>
          </cell>
        </row>
        <row r="312">
          <cell r="B312" t="str">
            <v>050201</v>
          </cell>
          <cell r="F312" t="str">
            <v>P5S2</v>
          </cell>
        </row>
        <row r="313">
          <cell r="B313" t="str">
            <v>050201</v>
          </cell>
          <cell r="F313" t="str">
            <v>P5S2</v>
          </cell>
        </row>
        <row r="314">
          <cell r="B314" t="str">
            <v>050202</v>
          </cell>
          <cell r="F314">
            <v>0</v>
          </cell>
        </row>
        <row r="315">
          <cell r="B315" t="str">
            <v>050202</v>
          </cell>
          <cell r="F315" t="str">
            <v>P5S2</v>
          </cell>
        </row>
        <row r="316">
          <cell r="B316" t="str">
            <v>050203</v>
          </cell>
          <cell r="F316">
            <v>0</v>
          </cell>
        </row>
        <row r="317">
          <cell r="B317" t="str">
            <v>050203</v>
          </cell>
          <cell r="F317">
            <v>0</v>
          </cell>
        </row>
        <row r="318">
          <cell r="B318" t="str">
            <v>050203</v>
          </cell>
          <cell r="F318" t="str">
            <v>P5S2</v>
          </cell>
        </row>
        <row r="319">
          <cell r="B319" t="str">
            <v>050203</v>
          </cell>
          <cell r="F319" t="str">
            <v>P5S2</v>
          </cell>
        </row>
        <row r="320">
          <cell r="B320" t="str">
            <v>050203</v>
          </cell>
          <cell r="F320" t="str">
            <v>P5S2</v>
          </cell>
        </row>
        <row r="321">
          <cell r="B321" t="str">
            <v>050204</v>
          </cell>
          <cell r="F321">
            <v>0</v>
          </cell>
        </row>
        <row r="322">
          <cell r="B322" t="str">
            <v>050204</v>
          </cell>
          <cell r="F322" t="str">
            <v>P5S2</v>
          </cell>
        </row>
        <row r="323">
          <cell r="B323" t="str">
            <v>050204</v>
          </cell>
          <cell r="F323" t="str">
            <v>P5S2</v>
          </cell>
        </row>
        <row r="324">
          <cell r="B324" t="str">
            <v>050204</v>
          </cell>
          <cell r="F324" t="str">
            <v>P5S2</v>
          </cell>
        </row>
        <row r="325">
          <cell r="B325">
            <v>0</v>
          </cell>
          <cell r="F325">
            <v>0</v>
          </cell>
        </row>
        <row r="326">
          <cell r="B326" t="str">
            <v>050301</v>
          </cell>
          <cell r="F326">
            <v>0</v>
          </cell>
        </row>
        <row r="327">
          <cell r="B327" t="str">
            <v>050301</v>
          </cell>
          <cell r="F327">
            <v>0</v>
          </cell>
        </row>
        <row r="328">
          <cell r="B328" t="str">
            <v>050301</v>
          </cell>
          <cell r="F328" t="str">
            <v>P5S3</v>
          </cell>
        </row>
        <row r="329">
          <cell r="B329" t="str">
            <v>050301</v>
          </cell>
          <cell r="F329" t="str">
            <v>P5S3</v>
          </cell>
        </row>
        <row r="330">
          <cell r="B330" t="str">
            <v>050301</v>
          </cell>
          <cell r="F330">
            <v>0</v>
          </cell>
        </row>
        <row r="331">
          <cell r="B331" t="str">
            <v>050301</v>
          </cell>
          <cell r="F331" t="str">
            <v>P5S3</v>
          </cell>
        </row>
        <row r="332">
          <cell r="B332" t="str">
            <v>050301</v>
          </cell>
          <cell r="F332" t="str">
            <v>P5S3</v>
          </cell>
        </row>
        <row r="333">
          <cell r="B333" t="str">
            <v>050301</v>
          </cell>
          <cell r="F333" t="str">
            <v>P5S3</v>
          </cell>
        </row>
        <row r="334">
          <cell r="B334" t="str">
            <v>050301</v>
          </cell>
          <cell r="F334">
            <v>0</v>
          </cell>
        </row>
        <row r="335">
          <cell r="B335" t="str">
            <v>050301</v>
          </cell>
          <cell r="F335" t="str">
            <v>P5S3</v>
          </cell>
        </row>
        <row r="336">
          <cell r="B336" t="str">
            <v>050301</v>
          </cell>
          <cell r="F336">
            <v>0</v>
          </cell>
        </row>
        <row r="337">
          <cell r="B337" t="str">
            <v>050301</v>
          </cell>
          <cell r="F337" t="str">
            <v>P5S3</v>
          </cell>
        </row>
        <row r="338">
          <cell r="B338" t="str">
            <v>050301</v>
          </cell>
          <cell r="F338" t="str">
            <v>P5S3</v>
          </cell>
        </row>
        <row r="339">
          <cell r="B339" t="str">
            <v>050301</v>
          </cell>
          <cell r="F339">
            <v>0</v>
          </cell>
        </row>
        <row r="340">
          <cell r="B340" t="str">
            <v>050302</v>
          </cell>
          <cell r="F340">
            <v>0</v>
          </cell>
        </row>
        <row r="341">
          <cell r="B341" t="str">
            <v>050302</v>
          </cell>
          <cell r="F341">
            <v>0</v>
          </cell>
        </row>
        <row r="342">
          <cell r="B342" t="str">
            <v>050302</v>
          </cell>
          <cell r="F342" t="str">
            <v>P5S3</v>
          </cell>
        </row>
        <row r="343">
          <cell r="B343" t="str">
            <v>050302</v>
          </cell>
          <cell r="F343">
            <v>0</v>
          </cell>
        </row>
        <row r="344">
          <cell r="B344" t="str">
            <v>050302</v>
          </cell>
          <cell r="F344" t="str">
            <v>P5S3</v>
          </cell>
        </row>
        <row r="345">
          <cell r="B345" t="str">
            <v>050302</v>
          </cell>
          <cell r="F345" t="str">
            <v>P5S3</v>
          </cell>
        </row>
        <row r="346">
          <cell r="B346" t="str">
            <v>050303</v>
          </cell>
          <cell r="F346" t="str">
            <v>P5S3</v>
          </cell>
        </row>
        <row r="347">
          <cell r="B347" t="str">
            <v>050303</v>
          </cell>
          <cell r="F347" t="str">
            <v>P5S3</v>
          </cell>
        </row>
        <row r="348">
          <cell r="B348">
            <v>0</v>
          </cell>
          <cell r="F348">
            <v>0</v>
          </cell>
        </row>
        <row r="349">
          <cell r="B349" t="str">
            <v>050304</v>
          </cell>
          <cell r="F349" t="str">
            <v>P5S3</v>
          </cell>
        </row>
        <row r="350">
          <cell r="B350" t="str">
            <v>050304</v>
          </cell>
          <cell r="F350" t="str">
            <v>P5S3</v>
          </cell>
        </row>
        <row r="351">
          <cell r="B351" t="str">
            <v>050304</v>
          </cell>
          <cell r="F351" t="str">
            <v>P5S3</v>
          </cell>
        </row>
        <row r="352">
          <cell r="B352" t="str">
            <v>050304</v>
          </cell>
          <cell r="F352" t="str">
            <v>P5S3</v>
          </cell>
        </row>
        <row r="353">
          <cell r="B353" t="str">
            <v>050304</v>
          </cell>
          <cell r="F353" t="str">
            <v>P5S3</v>
          </cell>
        </row>
        <row r="354">
          <cell r="B354" t="str">
            <v>050304</v>
          </cell>
          <cell r="F354" t="str">
            <v>P5S3</v>
          </cell>
        </row>
        <row r="355">
          <cell r="B355" t="str">
            <v>050304</v>
          </cell>
          <cell r="F355" t="str">
            <v>P5S3</v>
          </cell>
        </row>
        <row r="356">
          <cell r="B356" t="str">
            <v>050304</v>
          </cell>
          <cell r="F356" t="str">
            <v>P5S3</v>
          </cell>
        </row>
        <row r="357">
          <cell r="B357" t="str">
            <v>050304</v>
          </cell>
          <cell r="F357" t="str">
            <v>P5S3</v>
          </cell>
        </row>
        <row r="358">
          <cell r="B358" t="str">
            <v>050304</v>
          </cell>
          <cell r="F358" t="str">
            <v>P5S3</v>
          </cell>
        </row>
        <row r="359">
          <cell r="B359" t="str">
            <v>050304</v>
          </cell>
          <cell r="F359" t="str">
            <v>P5S3</v>
          </cell>
        </row>
        <row r="360">
          <cell r="B360" t="str">
            <v>050304</v>
          </cell>
          <cell r="F360" t="str">
            <v>P5S3</v>
          </cell>
        </row>
        <row r="361">
          <cell r="B361" t="str">
            <v>050304</v>
          </cell>
          <cell r="F361" t="str">
            <v>P5S3</v>
          </cell>
        </row>
        <row r="362">
          <cell r="B362" t="str">
            <v>050304</v>
          </cell>
          <cell r="F362" t="str">
            <v>P5S3</v>
          </cell>
        </row>
        <row r="363">
          <cell r="B363" t="str">
            <v>050304</v>
          </cell>
          <cell r="F363" t="str">
            <v>P5S3</v>
          </cell>
        </row>
        <row r="364">
          <cell r="B364" t="str">
            <v>050304</v>
          </cell>
          <cell r="F364" t="str">
            <v>P5S3</v>
          </cell>
        </row>
        <row r="365">
          <cell r="B365" t="str">
            <v>050304</v>
          </cell>
          <cell r="F365" t="str">
            <v>P5S3</v>
          </cell>
        </row>
        <row r="366">
          <cell r="B366" t="str">
            <v>050304</v>
          </cell>
          <cell r="F366" t="str">
            <v>P5S3</v>
          </cell>
        </row>
        <row r="367">
          <cell r="B367" t="str">
            <v>050304</v>
          </cell>
          <cell r="F367" t="str">
            <v>P5S3</v>
          </cell>
        </row>
        <row r="368">
          <cell r="B368" t="str">
            <v>050304</v>
          </cell>
          <cell r="F368" t="str">
            <v>P5S3</v>
          </cell>
        </row>
        <row r="369">
          <cell r="B369" t="str">
            <v>050304</v>
          </cell>
          <cell r="F369" t="str">
            <v>P5S3</v>
          </cell>
        </row>
        <row r="370">
          <cell r="B370" t="str">
            <v>050304</v>
          </cell>
          <cell r="F370" t="str">
            <v>P5S3</v>
          </cell>
        </row>
        <row r="371">
          <cell r="B371" t="str">
            <v>050304</v>
          </cell>
          <cell r="F371" t="str">
            <v>P5S3</v>
          </cell>
        </row>
        <row r="372">
          <cell r="B372" t="str">
            <v>050304</v>
          </cell>
          <cell r="F372" t="str">
            <v>P5S3</v>
          </cell>
        </row>
        <row r="373">
          <cell r="B373" t="str">
            <v>050304</v>
          </cell>
          <cell r="F373" t="str">
            <v>P5S3</v>
          </cell>
        </row>
        <row r="374">
          <cell r="B374" t="str">
            <v>050304</v>
          </cell>
          <cell r="F374" t="str">
            <v>P5S3</v>
          </cell>
        </row>
        <row r="375">
          <cell r="B375" t="str">
            <v>050304</v>
          </cell>
          <cell r="F375" t="str">
            <v>P5S3</v>
          </cell>
        </row>
        <row r="376">
          <cell r="B376" t="str">
            <v>050304</v>
          </cell>
          <cell r="F376" t="str">
            <v>P5S3</v>
          </cell>
        </row>
        <row r="377">
          <cell r="B377" t="str">
            <v>050304</v>
          </cell>
          <cell r="F377" t="str">
            <v>P5S3</v>
          </cell>
        </row>
        <row r="378">
          <cell r="B378" t="str">
            <v>050304</v>
          </cell>
          <cell r="F378" t="str">
            <v>P5S3</v>
          </cell>
        </row>
        <row r="379">
          <cell r="B379" t="str">
            <v>050304</v>
          </cell>
          <cell r="F379" t="str">
            <v>P5S3</v>
          </cell>
        </row>
        <row r="380">
          <cell r="B380">
            <v>0</v>
          </cell>
          <cell r="F380">
            <v>0</v>
          </cell>
        </row>
        <row r="381">
          <cell r="B381" t="str">
            <v>050305</v>
          </cell>
          <cell r="F381" t="str">
            <v>P5S3</v>
          </cell>
        </row>
        <row r="382">
          <cell r="B382" t="str">
            <v>050305</v>
          </cell>
          <cell r="F382" t="str">
            <v>P5S3</v>
          </cell>
        </row>
        <row r="383">
          <cell r="B383" t="str">
            <v>050305</v>
          </cell>
          <cell r="F383" t="str">
            <v>P5S3</v>
          </cell>
        </row>
        <row r="384">
          <cell r="B384" t="str">
            <v>050305</v>
          </cell>
          <cell r="F384" t="str">
            <v>P5S3</v>
          </cell>
        </row>
        <row r="385">
          <cell r="B385" t="str">
            <v>050305</v>
          </cell>
          <cell r="F385" t="str">
            <v>P5S3</v>
          </cell>
        </row>
        <row r="386">
          <cell r="B386" t="str">
            <v>050305</v>
          </cell>
          <cell r="F386" t="str">
            <v>P5S3</v>
          </cell>
        </row>
        <row r="387">
          <cell r="B387" t="str">
            <v>050305</v>
          </cell>
          <cell r="F387" t="str">
            <v>P5S3</v>
          </cell>
        </row>
        <row r="388">
          <cell r="B388" t="str">
            <v>050305</v>
          </cell>
          <cell r="F388" t="str">
            <v>P5S3</v>
          </cell>
        </row>
        <row r="389">
          <cell r="B389" t="str">
            <v>050305</v>
          </cell>
          <cell r="F389" t="str">
            <v>P5S3</v>
          </cell>
        </row>
        <row r="390">
          <cell r="B390" t="str">
            <v>050305</v>
          </cell>
          <cell r="F390" t="str">
            <v>P5S3</v>
          </cell>
        </row>
        <row r="391">
          <cell r="B391" t="str">
            <v>050305</v>
          </cell>
          <cell r="F391" t="str">
            <v>P5S3</v>
          </cell>
        </row>
        <row r="392">
          <cell r="B392" t="str">
            <v>050305</v>
          </cell>
          <cell r="F392" t="str">
            <v>P5S3</v>
          </cell>
        </row>
        <row r="393">
          <cell r="B393" t="str">
            <v>050305</v>
          </cell>
          <cell r="F393" t="str">
            <v>P5S3</v>
          </cell>
        </row>
        <row r="394">
          <cell r="B394" t="str">
            <v>050305</v>
          </cell>
          <cell r="F394" t="str">
            <v>P5S3</v>
          </cell>
        </row>
        <row r="395">
          <cell r="B395" t="str">
            <v>050305</v>
          </cell>
          <cell r="F395" t="str">
            <v>P5S3</v>
          </cell>
        </row>
        <row r="396">
          <cell r="B396" t="str">
            <v>050305</v>
          </cell>
          <cell r="F396" t="str">
            <v>P5S3</v>
          </cell>
        </row>
        <row r="397">
          <cell r="B397">
            <v>0</v>
          </cell>
          <cell r="F397">
            <v>0</v>
          </cell>
        </row>
        <row r="398">
          <cell r="B398" t="str">
            <v>050306</v>
          </cell>
          <cell r="F398" t="str">
            <v>P5S3</v>
          </cell>
        </row>
        <row r="399">
          <cell r="B399" t="str">
            <v>050306</v>
          </cell>
          <cell r="F399" t="str">
            <v>P5S3</v>
          </cell>
        </row>
        <row r="400">
          <cell r="B400">
            <v>0</v>
          </cell>
          <cell r="F400">
            <v>0</v>
          </cell>
        </row>
        <row r="401">
          <cell r="B401" t="str">
            <v>050307</v>
          </cell>
          <cell r="F401" t="str">
            <v>P5S3</v>
          </cell>
        </row>
        <row r="402">
          <cell r="B402">
            <v>0</v>
          </cell>
          <cell r="F402">
            <v>0</v>
          </cell>
        </row>
        <row r="403">
          <cell r="B403">
            <v>0</v>
          </cell>
          <cell r="F403">
            <v>0</v>
          </cell>
        </row>
        <row r="404">
          <cell r="B404" t="str">
            <v>050304</v>
          </cell>
          <cell r="F404" t="str">
            <v>P5S3</v>
          </cell>
        </row>
        <row r="405">
          <cell r="B405" t="str">
            <v>050501</v>
          </cell>
          <cell r="F405" t="str">
            <v>P5S5</v>
          </cell>
        </row>
        <row r="406">
          <cell r="B406" t="str">
            <v>050502</v>
          </cell>
          <cell r="F406" t="str">
            <v>P5S5</v>
          </cell>
        </row>
        <row r="407">
          <cell r="B407" t="str">
            <v>050502</v>
          </cell>
          <cell r="F407" t="str">
            <v>P5S5</v>
          </cell>
        </row>
        <row r="408">
          <cell r="B408" t="str">
            <v>050502</v>
          </cell>
          <cell r="F408" t="str">
            <v>P5S5</v>
          </cell>
        </row>
        <row r="409">
          <cell r="B409">
            <v>0</v>
          </cell>
          <cell r="F409">
            <v>0</v>
          </cell>
        </row>
        <row r="410">
          <cell r="B410">
            <v>0</v>
          </cell>
          <cell r="F410">
            <v>0</v>
          </cell>
        </row>
        <row r="411">
          <cell r="B411" t="str">
            <v>050901</v>
          </cell>
          <cell r="F411" t="str">
            <v>P5S9</v>
          </cell>
        </row>
        <row r="412">
          <cell r="B412">
            <v>0</v>
          </cell>
          <cell r="F412">
            <v>0</v>
          </cell>
        </row>
        <row r="413">
          <cell r="B413" t="str">
            <v>051001</v>
          </cell>
          <cell r="F413">
            <v>0</v>
          </cell>
        </row>
        <row r="414">
          <cell r="B414" t="str">
            <v>051001</v>
          </cell>
          <cell r="F414" t="str">
            <v>P5S10</v>
          </cell>
        </row>
        <row r="415">
          <cell r="B415" t="str">
            <v>051001</v>
          </cell>
          <cell r="F415" t="str">
            <v>P5S10</v>
          </cell>
        </row>
        <row r="416">
          <cell r="B416" t="str">
            <v>050901</v>
          </cell>
          <cell r="F416" t="str">
            <v>P5S9</v>
          </cell>
        </row>
        <row r="417">
          <cell r="B417">
            <v>0</v>
          </cell>
          <cell r="F417">
            <v>0</v>
          </cell>
        </row>
        <row r="418">
          <cell r="B418" t="str">
            <v>051001</v>
          </cell>
          <cell r="F418">
            <v>0</v>
          </cell>
        </row>
        <row r="419">
          <cell r="B419" t="str">
            <v>051001</v>
          </cell>
          <cell r="F419" t="str">
            <v>P5S10</v>
          </cell>
        </row>
        <row r="420">
          <cell r="B420" t="str">
            <v>051001</v>
          </cell>
          <cell r="F420" t="str">
            <v>P5S10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B4" t="str">
            <v>បរសេដ្ឋ</v>
          </cell>
          <cell r="D4">
            <v>800000</v>
          </cell>
          <cell r="E4">
            <v>750000</v>
          </cell>
          <cell r="F4">
            <v>1800000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B5" t="str">
            <v>ច្បារមន</v>
          </cell>
          <cell r="D5">
            <v>416000</v>
          </cell>
          <cell r="E5">
            <v>750000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B6" t="str">
            <v>គងពិសី</v>
          </cell>
          <cell r="D6">
            <v>880000</v>
          </cell>
          <cell r="E6">
            <v>750000</v>
          </cell>
          <cell r="F6">
            <v>2299000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B7" t="str">
            <v>ឱរ៉ាល់</v>
          </cell>
          <cell r="D7">
            <v>880000</v>
          </cell>
          <cell r="E7">
            <v>750000</v>
          </cell>
          <cell r="F7">
            <v>900000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B8" t="str">
            <v>ឧដុង្គ</v>
          </cell>
          <cell r="D8">
            <v>880000</v>
          </cell>
          <cell r="E8">
            <v>750000</v>
          </cell>
          <cell r="F8">
            <v>2250000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B9" t="str">
            <v>ភ្នំស្រួច</v>
          </cell>
          <cell r="D9">
            <v>752000</v>
          </cell>
          <cell r="E9">
            <v>750000</v>
          </cell>
          <cell r="F9">
            <v>1665000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B10" t="str">
            <v>សំរោងទង</v>
          </cell>
          <cell r="D10">
            <v>416000</v>
          </cell>
          <cell r="E10">
            <v>750000</v>
          </cell>
          <cell r="F10">
            <v>3694000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B11" t="str">
            <v>ថ្ពង</v>
          </cell>
          <cell r="D11">
            <v>880000</v>
          </cell>
          <cell r="E11">
            <v>750000</v>
          </cell>
          <cell r="F11">
            <v>1100000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B12" t="str">
            <v>គរុកោសល្យ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20000000</v>
          </cell>
          <cell r="N12">
            <v>0</v>
          </cell>
          <cell r="O12">
            <v>0</v>
          </cell>
          <cell r="P12">
            <v>0</v>
          </cell>
        </row>
        <row r="13">
          <cell r="B13" t="str">
            <v>អគារធនធាន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7000000</v>
          </cell>
          <cell r="O13">
            <v>0</v>
          </cell>
          <cell r="P13">
            <v>0</v>
          </cell>
        </row>
        <row r="14">
          <cell r="B14" t="str">
            <v>ក្រៅប្រព័ន្ធ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B15" t="str">
            <v>មធ្យម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B16" t="str">
            <v>មន្ទីរ.អយក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34000000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B17" t="str">
            <v>ការិ.មត្តេយ្យI.I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B18" t="str">
            <v>ការិ.បឋម I.2A</v>
          </cell>
          <cell r="D18">
            <v>0</v>
          </cell>
          <cell r="E18">
            <v>0</v>
          </cell>
          <cell r="F18">
            <v>0</v>
          </cell>
          <cell r="G18">
            <v>2256000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B19" t="str">
            <v>ការិ.មធ្យម I.3A</v>
          </cell>
          <cell r="D19">
            <v>0</v>
          </cell>
          <cell r="E19">
            <v>0</v>
          </cell>
          <cell r="F19">
            <v>0</v>
          </cell>
          <cell r="G19">
            <v>3288000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B20" t="str">
            <v>ការិ.មធ្យម I.3B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B21" t="str">
            <v>ការិ.មធ្យម I.4</v>
          </cell>
          <cell r="D21">
            <v>0</v>
          </cell>
          <cell r="E21">
            <v>0</v>
          </cell>
          <cell r="F21">
            <v>0</v>
          </cell>
          <cell r="G21">
            <v>1088000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B22" t="str">
            <v>ក្រៅប្រព័ន្ធI.5</v>
          </cell>
          <cell r="D22">
            <v>0</v>
          </cell>
          <cell r="E22">
            <v>0</v>
          </cell>
          <cell r="F22">
            <v>0</v>
          </cell>
          <cell r="G22">
            <v>272000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B23" t="str">
            <v>រដ្ឋបាល I.6</v>
          </cell>
          <cell r="D23">
            <v>0</v>
          </cell>
          <cell r="E23">
            <v>0</v>
          </cell>
          <cell r="F23">
            <v>0</v>
          </cell>
          <cell r="G23">
            <v>2752000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B24" t="str">
            <v>យុវជនIV.1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B25" t="str">
            <v>យុវជនIV.2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B26" t="str">
            <v>ការិ.ផែនការ v.1</v>
          </cell>
          <cell r="D26">
            <v>0</v>
          </cell>
          <cell r="E26">
            <v>0</v>
          </cell>
          <cell r="F26">
            <v>0</v>
          </cell>
          <cell r="G26">
            <v>1200000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B27" t="str">
            <v>គរុកោសល្យ v.2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B28" t="str">
            <v>ការិ.ផែនការ v.3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B29" t="str">
            <v>ការិ.បុគ្គលិកV.4</v>
          </cell>
          <cell r="D29">
            <v>0</v>
          </cell>
          <cell r="E29">
            <v>0</v>
          </cell>
          <cell r="F29">
            <v>0</v>
          </cell>
          <cell r="G29">
            <v>1328000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B30" t="str">
            <v>ការិ.គណនេយ្យV.5</v>
          </cell>
          <cell r="D30">
            <v>0</v>
          </cell>
          <cell r="E30">
            <v>0</v>
          </cell>
          <cell r="F30">
            <v>0</v>
          </cell>
          <cell r="G30">
            <v>2536000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B31" t="str">
            <v>ការិ.អធិការV.6</v>
          </cell>
          <cell r="D31">
            <v>0</v>
          </cell>
          <cell r="E31">
            <v>0</v>
          </cell>
          <cell r="F31">
            <v>0</v>
          </cell>
          <cell r="G31">
            <v>1680000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B32" t="str">
            <v>ការិ.រដ្ឋបាល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B33" t="str">
            <v>ការិ.កីឡា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B34" t="str">
            <v>ស.វគោល</v>
          </cell>
          <cell r="D34">
            <v>0</v>
          </cell>
          <cell r="E34">
            <v>0</v>
          </cell>
          <cell r="F34">
            <v>0</v>
          </cell>
          <cell r="G34">
            <v>984000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B35" t="str">
            <v>ការិ.គណនេយ្យV.7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B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B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B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B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B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B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B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</sheetNames>
    <sheetDataSet>
      <sheetData sheetId="0"/>
      <sheetData sheetId="1">
        <row r="15">
          <cell r="E15" t="str">
            <v>State</v>
          </cell>
        </row>
        <row r="22">
          <cell r="E22" t="str">
            <v>State</v>
          </cell>
        </row>
        <row r="23">
          <cell r="E23">
            <v>0.05</v>
          </cell>
        </row>
        <row r="24">
          <cell r="D24" t="b">
            <v>0</v>
          </cell>
        </row>
        <row r="27">
          <cell r="G27">
            <v>7</v>
          </cell>
        </row>
        <row r="28">
          <cell r="D28" t="b">
            <v>0</v>
          </cell>
        </row>
      </sheetData>
      <sheetData sheetId="2">
        <row r="39">
          <cell r="D39">
            <v>3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 Exit Budjet2010"/>
      <sheetName val="Sheet1 (4)"/>
      <sheetName val="Control Office"/>
      <sheetName val="2010"/>
      <sheetName val="Sheet1"/>
      <sheetName val="Report Month(2011)"/>
      <sheetName val="Sheet2"/>
      <sheetName val="Total Depertement"/>
      <sheetName val="Cash PB 2011"/>
      <sheetName val="Journal-Month-2011"/>
      <sheetName val="Balance Sheet-2011"/>
      <sheetName val="Sheet3"/>
    </sheetNames>
    <sheetDataSet>
      <sheetData sheetId="0"/>
      <sheetData sheetId="1"/>
      <sheetData sheetId="2">
        <row r="4">
          <cell r="G4" t="str">
            <v>rtnaKarextþ</v>
          </cell>
        </row>
        <row r="5">
          <cell r="G5" t="str">
            <v>bresdæ</v>
          </cell>
        </row>
        <row r="6">
          <cell r="G6" t="str">
            <v>c,armn</v>
          </cell>
        </row>
        <row r="7">
          <cell r="G7" t="str">
            <v>KgBisI</v>
          </cell>
        </row>
        <row r="8">
          <cell r="G8" t="str">
            <v>»r:al;</v>
          </cell>
        </row>
        <row r="9">
          <cell r="G9" t="str">
            <v>]dugÁ</v>
          </cell>
        </row>
        <row r="10">
          <cell r="G10" t="str">
            <v>PñMRsYc</v>
          </cell>
        </row>
        <row r="11">
          <cell r="G11" t="str">
            <v>sMeragTg</v>
          </cell>
        </row>
        <row r="12">
          <cell r="G12" t="str">
            <v>f&lt;g</v>
          </cell>
        </row>
        <row r="13">
          <cell r="G13" t="str">
            <v>Kruekaslü</v>
          </cell>
        </row>
        <row r="14">
          <cell r="G14" t="str">
            <v>mFüm-3B</v>
          </cell>
        </row>
        <row r="15">
          <cell r="G15" t="str">
            <v>mFüm-3B</v>
          </cell>
        </row>
        <row r="16">
          <cell r="G16" t="str">
            <v>kari&gt;eRkARbB½n§</v>
          </cell>
        </row>
        <row r="17">
          <cell r="G17" t="str">
            <v>kari&gt;eRkARbB½n§</v>
          </cell>
        </row>
        <row r="18">
          <cell r="G18" t="str">
            <v>kari&gt;eRkARbB½n§</v>
          </cell>
        </row>
        <row r="19">
          <cell r="G19" t="str">
            <v>kari&gt;eRkARbB½n§</v>
          </cell>
        </row>
        <row r="20">
          <cell r="G20" t="str">
            <v>kari&gt;eRkARbB½n§</v>
          </cell>
        </row>
        <row r="21">
          <cell r="G21" t="str">
            <v>kari&gt;eRkARbB½n§</v>
          </cell>
        </row>
        <row r="22">
          <cell r="G22" t="str">
            <v>kari&gt;eRkARbB½n§</v>
          </cell>
        </row>
        <row r="23">
          <cell r="G23" t="str">
            <v>kari&gt;eRkARbB½n§</v>
          </cell>
        </row>
        <row r="24">
          <cell r="G24" t="str">
            <v>kari&gt;KNenyü</v>
          </cell>
        </row>
        <row r="25">
          <cell r="G25" t="str">
            <v>kari&gt;KNenyü</v>
          </cell>
        </row>
        <row r="26">
          <cell r="G26" t="str">
            <v>kari&gt;Epnkar</v>
          </cell>
        </row>
        <row r="27">
          <cell r="G27" t="str">
            <v>kari&gt;Epnkar</v>
          </cell>
        </row>
        <row r="28">
          <cell r="G28" t="str">
            <v>tamdan-bzm</v>
          </cell>
        </row>
        <row r="29">
          <cell r="G29" t="str">
            <v>tamdan-bzm</v>
          </cell>
        </row>
        <row r="30">
          <cell r="G30" t="str">
            <v>tamdan-bzm</v>
          </cell>
        </row>
        <row r="31">
          <cell r="G31" t="str">
            <v>tamdan-bzm</v>
          </cell>
        </row>
        <row r="32">
          <cell r="G32" t="str">
            <v>mFüm-3A</v>
          </cell>
        </row>
        <row r="33">
          <cell r="G33" t="str">
            <v>mFüm-3A</v>
          </cell>
        </row>
        <row r="34">
          <cell r="G34" t="str">
            <v>mFüm-3A</v>
          </cell>
        </row>
        <row r="35">
          <cell r="G35" t="str">
            <v>mFüm-3A</v>
          </cell>
        </row>
        <row r="36">
          <cell r="G36" t="str">
            <v>mFüm-3A</v>
          </cell>
        </row>
        <row r="37">
          <cell r="G37" t="str">
            <v>mFüm-3A</v>
          </cell>
        </row>
        <row r="38">
          <cell r="G38" t="str">
            <v>mFüm-3A</v>
          </cell>
        </row>
        <row r="39">
          <cell r="G39" t="str">
            <v>mFüm-3A</v>
          </cell>
        </row>
        <row r="40">
          <cell r="G40" t="str">
            <v>kari&gt;yuvCn</v>
          </cell>
        </row>
        <row r="41">
          <cell r="G41" t="str">
            <v>kari&gt;yuvCn</v>
          </cell>
        </row>
        <row r="42">
          <cell r="G42" t="str">
            <v>kari&gt;yuvCn</v>
          </cell>
        </row>
        <row r="43">
          <cell r="G43" t="str">
            <v>kari&gt;yuvCn</v>
          </cell>
        </row>
        <row r="44">
          <cell r="G44" t="str">
            <v>kari&gt;yuvCn</v>
          </cell>
        </row>
        <row r="45">
          <cell r="G45" t="str">
            <v>kari&gt;yuvCn</v>
          </cell>
        </row>
        <row r="46">
          <cell r="G46" t="str">
            <v>kari&gt;yuvCn</v>
          </cell>
        </row>
        <row r="47">
          <cell r="G47" t="str">
            <v>kari&gt;yuvCn</v>
          </cell>
        </row>
        <row r="48">
          <cell r="G48" t="str">
            <v>kari&gt;yuvCn</v>
          </cell>
        </row>
        <row r="49">
          <cell r="G49" t="str">
            <v>kari&gt;yuvCn</v>
          </cell>
        </row>
        <row r="50">
          <cell r="G50" t="str">
            <v>kari&gt;yuvCn</v>
          </cell>
        </row>
        <row r="51">
          <cell r="G51" t="str">
            <v>kari&gt;yuvCn</v>
          </cell>
        </row>
        <row r="52">
          <cell r="G52" t="str">
            <v>kari&gt;yuvCn</v>
          </cell>
        </row>
        <row r="53">
          <cell r="G53" t="str">
            <v>kari&gt;yuvCn</v>
          </cell>
        </row>
        <row r="54">
          <cell r="G54" t="str">
            <v>kari&gt;yuvCn</v>
          </cell>
        </row>
        <row r="55">
          <cell r="G55" t="str">
            <v>kari&gt;yuvCn</v>
          </cell>
        </row>
        <row r="56">
          <cell r="G56" t="str">
            <v>kari&gt;yuvCn</v>
          </cell>
        </row>
        <row r="57">
          <cell r="G57" t="str">
            <v>kari&gt;yuvCn</v>
          </cell>
        </row>
        <row r="58">
          <cell r="G58" t="str">
            <v>kari&gt;yuvCn</v>
          </cell>
        </row>
        <row r="59">
          <cell r="G59" t="str">
            <v>kari&gt;yuvCn</v>
          </cell>
        </row>
        <row r="60">
          <cell r="G60" t="str">
            <v>kari&gt;yuvCn</v>
          </cell>
        </row>
        <row r="61">
          <cell r="G61" t="str">
            <v>kari&gt;yuvCn</v>
          </cell>
        </row>
        <row r="62">
          <cell r="G62" t="str">
            <v>kari&gt;yuvCn</v>
          </cell>
        </row>
        <row r="63">
          <cell r="G63" t="str">
            <v>kari&gt;yuvCn</v>
          </cell>
        </row>
        <row r="64">
          <cell r="G64" t="str">
            <v>kari&gt;yuvCn</v>
          </cell>
        </row>
        <row r="65">
          <cell r="G65" t="str">
            <v>kari&gt;yuvCn</v>
          </cell>
        </row>
        <row r="66">
          <cell r="G66" t="str">
            <v>kari&gt;yuvCn</v>
          </cell>
        </row>
        <row r="67">
          <cell r="G67" t="str">
            <v>kari&gt;yuvCn</v>
          </cell>
        </row>
        <row r="68">
          <cell r="G68" t="str">
            <v>kari&gt;eRkARbB½n§</v>
          </cell>
        </row>
        <row r="69">
          <cell r="G69" t="str">
            <v>kari&gt;eRkARbB½n§</v>
          </cell>
        </row>
        <row r="70">
          <cell r="G70" t="str">
            <v>kari&gt;eRkARbB½n§</v>
          </cell>
        </row>
        <row r="71">
          <cell r="G71" t="str">
            <v>kari&gt;eRkARbB½n§</v>
          </cell>
        </row>
        <row r="72">
          <cell r="G72" t="str">
            <v>kari&gt;eRkARbB½n§</v>
          </cell>
        </row>
        <row r="73">
          <cell r="G73" t="str">
            <v>kari&gt;eRkARbB½n§</v>
          </cell>
        </row>
        <row r="74">
          <cell r="G74" t="str">
            <v>kari&gt;KNenyü</v>
          </cell>
        </row>
        <row r="75">
          <cell r="G75" t="str">
            <v>kari&gt;KNenyü</v>
          </cell>
        </row>
        <row r="76">
          <cell r="G76" t="str">
            <v>kari&gt;eRkARbB½n§</v>
          </cell>
        </row>
        <row r="77">
          <cell r="G77" t="str">
            <v>kari&gt;eRkARbB½n§</v>
          </cell>
        </row>
        <row r="78">
          <cell r="G78" t="str">
            <v>kari&gt;eRkARbB½n§</v>
          </cell>
        </row>
        <row r="79">
          <cell r="G79" t="str">
            <v>kari&gt;eRkARbB½n§</v>
          </cell>
        </row>
        <row r="80">
          <cell r="G80" t="str">
            <v>kari&gt;eRkARbB½n§</v>
          </cell>
        </row>
        <row r="81">
          <cell r="G81" t="str">
            <v>kari&gt;eRkARbB½n§</v>
          </cell>
        </row>
        <row r="82">
          <cell r="G82" t="str">
            <v>kari&gt;eRkARbB½n§</v>
          </cell>
        </row>
        <row r="83">
          <cell r="G83" t="str">
            <v>tamdan&gt;metþyü</v>
          </cell>
        </row>
        <row r="84">
          <cell r="G84" t="str">
            <v>tamdan&gt;metþyü</v>
          </cell>
        </row>
        <row r="85">
          <cell r="G85" t="str">
            <v>tamdan&gt;metþyü</v>
          </cell>
        </row>
        <row r="86">
          <cell r="G86" t="str">
            <v>tamdan&gt;metþyü</v>
          </cell>
        </row>
        <row r="87">
          <cell r="G87" t="str">
            <v>kari&gt;buKÁlik</v>
          </cell>
        </row>
        <row r="88">
          <cell r="G88" t="str">
            <v>kari&gt;buKÁlik</v>
          </cell>
        </row>
        <row r="89">
          <cell r="G89" t="str">
            <v>kari&gt;buKÁlik</v>
          </cell>
        </row>
        <row r="90">
          <cell r="G90" t="str">
            <v>kari&gt;buKÁlik</v>
          </cell>
        </row>
        <row r="91">
          <cell r="G91" t="str">
            <v>kari&gt;KNenyü</v>
          </cell>
        </row>
        <row r="92">
          <cell r="G92" t="str">
            <v>kari&gt;KNenyü</v>
          </cell>
        </row>
        <row r="93">
          <cell r="G93" t="str">
            <v>kari&gt;eRkARbB½n§</v>
          </cell>
        </row>
        <row r="94">
          <cell r="G94" t="str">
            <v>kari&gt;eRkARbB½n§</v>
          </cell>
        </row>
        <row r="95">
          <cell r="G95" t="str">
            <v>kari&gt;eRkARbB½n§</v>
          </cell>
        </row>
        <row r="96">
          <cell r="G96" t="str">
            <v>kari&gt;eRkARbB½n§</v>
          </cell>
        </row>
        <row r="97">
          <cell r="G97" t="str">
            <v>kari&gt;eRkARbB½n§</v>
          </cell>
        </row>
        <row r="98">
          <cell r="G98" t="str">
            <v>kari&gt;eRkARbB½n§</v>
          </cell>
        </row>
        <row r="99">
          <cell r="G99" t="str">
            <v>rtnaKarextþ</v>
          </cell>
        </row>
        <row r="100">
          <cell r="G100" t="str">
            <v>bresdæ</v>
          </cell>
        </row>
        <row r="101">
          <cell r="G101" t="str">
            <v>c,armn</v>
          </cell>
        </row>
        <row r="102">
          <cell r="G102" t="str">
            <v>KgBisI</v>
          </cell>
        </row>
        <row r="103">
          <cell r="G103" t="str">
            <v>»r:al;</v>
          </cell>
        </row>
        <row r="104">
          <cell r="G104" t="str">
            <v>]dugÁ</v>
          </cell>
        </row>
        <row r="105">
          <cell r="G105" t="str">
            <v>PñMRsYc</v>
          </cell>
        </row>
        <row r="106">
          <cell r="G106" t="str">
            <v>sMeragTg</v>
          </cell>
        </row>
        <row r="107">
          <cell r="G107" t="str">
            <v>f&lt;g</v>
          </cell>
        </row>
        <row r="108">
          <cell r="G108" t="str">
            <v>Kruekaslü</v>
          </cell>
        </row>
        <row r="109">
          <cell r="G109" t="str">
            <v>kari&gt;eRkARbB½n§</v>
          </cell>
        </row>
        <row r="110">
          <cell r="G110" t="str">
            <v>kari&gt;eRkARbB½n§</v>
          </cell>
        </row>
        <row r="111">
          <cell r="G111" t="str">
            <v>kari&gt;buKÁlik</v>
          </cell>
        </row>
        <row r="112">
          <cell r="G112" t="str">
            <v>kari&gt;buKÁlik</v>
          </cell>
        </row>
        <row r="113">
          <cell r="G113" t="str">
            <v>kari&gt;buKÁlik</v>
          </cell>
        </row>
        <row r="114">
          <cell r="G114" t="str">
            <v>kari&gt;Epnkar</v>
          </cell>
        </row>
        <row r="115">
          <cell r="G115" t="str">
            <v>kari&gt;eRkARbB½n§</v>
          </cell>
        </row>
        <row r="116">
          <cell r="G116" t="str">
            <v>kari&gt;eRkARbB½n§</v>
          </cell>
        </row>
        <row r="117">
          <cell r="G117" t="str">
            <v>kari&gt;eRkARbB½n§</v>
          </cell>
        </row>
        <row r="118">
          <cell r="G118" t="str">
            <v>kari&gt;eRkARbB½n§</v>
          </cell>
        </row>
        <row r="119">
          <cell r="G119" t="str">
            <v>kari&gt;eRkARbB½n§</v>
          </cell>
        </row>
        <row r="120">
          <cell r="G120" t="str">
            <v>kari&gt;eRkARbB½n§</v>
          </cell>
        </row>
        <row r="121">
          <cell r="G121" t="str">
            <v>tamdan-bzm</v>
          </cell>
        </row>
        <row r="122">
          <cell r="G122" t="str">
            <v>tamdan-bzm</v>
          </cell>
        </row>
        <row r="123">
          <cell r="G123" t="str">
            <v>tamdan-bzm</v>
          </cell>
        </row>
        <row r="124">
          <cell r="G124" t="str">
            <v>tamdan-bzm</v>
          </cell>
        </row>
        <row r="125">
          <cell r="G125" t="str">
            <v>kari&gt;eRkARbB½n§</v>
          </cell>
        </row>
        <row r="126">
          <cell r="G126" t="str">
            <v>kari&gt;eRkARbB½n§</v>
          </cell>
        </row>
        <row r="127">
          <cell r="G127" t="str">
            <v>kari&gt;eRkARbB½n§</v>
          </cell>
        </row>
        <row r="128">
          <cell r="G128" t="str">
            <v>kari&gt;eRkARbB½n§</v>
          </cell>
        </row>
        <row r="129">
          <cell r="G129" t="str">
            <v>kari&gt;eRkARbB½n§</v>
          </cell>
        </row>
        <row r="130">
          <cell r="G130" t="str">
            <v>kari&gt;eRkARbB½n§</v>
          </cell>
        </row>
        <row r="131">
          <cell r="G131" t="str">
            <v>kari&gt;eRkARbB½n§</v>
          </cell>
        </row>
        <row r="132">
          <cell r="G132" t="str">
            <v>kari&gt;eRkARbB½n§</v>
          </cell>
        </row>
        <row r="133">
          <cell r="G133" t="str">
            <v>kari&gt;eRkARbB½n§</v>
          </cell>
        </row>
        <row r="134">
          <cell r="G134" t="str">
            <v>kari&gt;eRkARbB½n§</v>
          </cell>
        </row>
        <row r="135">
          <cell r="G135" t="str">
            <v>kari&gt;eRkARbB½n§</v>
          </cell>
        </row>
        <row r="136">
          <cell r="G136" t="str">
            <v>kari&gt;eRkARbB½n§</v>
          </cell>
        </row>
        <row r="137">
          <cell r="G137" t="str">
            <v>kari&gt;eRkARbB½n§</v>
          </cell>
        </row>
        <row r="138">
          <cell r="G138" t="str">
            <v>kari&gt;eRkARbB½n§</v>
          </cell>
        </row>
        <row r="139">
          <cell r="G139" t="str">
            <v>kari&gt;eRkARbB½n§</v>
          </cell>
        </row>
        <row r="140">
          <cell r="G140" t="str">
            <v>kari&gt;KNenyü</v>
          </cell>
        </row>
        <row r="141">
          <cell r="G141" t="str">
            <v>kari&gt;KNenyü</v>
          </cell>
        </row>
        <row r="142">
          <cell r="G142" t="str">
            <v>kari&gt;Epnkar</v>
          </cell>
        </row>
        <row r="143">
          <cell r="G143" t="str">
            <v>kari&gt;Epnkar</v>
          </cell>
        </row>
        <row r="144">
          <cell r="G144" t="str">
            <v>kari&gt;Epnkar</v>
          </cell>
        </row>
        <row r="145">
          <cell r="G145" t="str">
            <v>kari&gt;eRkARbB½n§</v>
          </cell>
        </row>
        <row r="146">
          <cell r="G146" t="str">
            <v>kari&gt;eRkARbB½n§</v>
          </cell>
        </row>
        <row r="147">
          <cell r="G147" t="str">
            <v>kari&gt;eRkARbB½n§</v>
          </cell>
        </row>
        <row r="148">
          <cell r="G148" t="str">
            <v>kari&gt;eRkARbB½n§</v>
          </cell>
        </row>
        <row r="149">
          <cell r="G149" t="str">
            <v>kari&gt;eRkARbB½n§</v>
          </cell>
        </row>
        <row r="150">
          <cell r="G150" t="str">
            <v>kari&gt;eRkARbB½n§</v>
          </cell>
        </row>
        <row r="151">
          <cell r="G151" t="str">
            <v>kari&gt;eRkARbB½n§</v>
          </cell>
        </row>
        <row r="152">
          <cell r="G152" t="str">
            <v>kari&gt;eRkARbB½n§</v>
          </cell>
        </row>
        <row r="153">
          <cell r="G153" t="str">
            <v>kari&gt;eRkARbB½n§</v>
          </cell>
        </row>
        <row r="154">
          <cell r="G154" t="str">
            <v>kari&gt;KNenyü</v>
          </cell>
        </row>
        <row r="155">
          <cell r="G155" t="str">
            <v>kari&gt;KNenyü</v>
          </cell>
        </row>
        <row r="156">
          <cell r="G156" t="str">
            <v>kari&gt;KNenyü</v>
          </cell>
        </row>
        <row r="157">
          <cell r="G157" t="str">
            <v>kari&gt;KNenyü</v>
          </cell>
        </row>
        <row r="158">
          <cell r="G158" t="str">
            <v>kari&gt;KNenyü</v>
          </cell>
        </row>
        <row r="159">
          <cell r="G159" t="str">
            <v>mFüm-I.4</v>
          </cell>
        </row>
        <row r="160">
          <cell r="G160" t="str">
            <v>mFüm-3A</v>
          </cell>
        </row>
        <row r="161">
          <cell r="G161" t="str">
            <v>mFüm-3A</v>
          </cell>
        </row>
        <row r="162">
          <cell r="G162" t="str">
            <v>kari&gt;eRkARbB½n§</v>
          </cell>
        </row>
        <row r="163">
          <cell r="G163" t="str">
            <v>kari&gt;eRkARbB½n§</v>
          </cell>
        </row>
        <row r="164">
          <cell r="G164" t="str">
            <v>mFüm-I.4</v>
          </cell>
        </row>
        <row r="165">
          <cell r="G165" t="str">
            <v>mFüm-I.4</v>
          </cell>
        </row>
        <row r="166">
          <cell r="G166" t="str">
            <v>mFüm-3A</v>
          </cell>
        </row>
        <row r="167">
          <cell r="G167" t="str">
            <v>mFüm-3A</v>
          </cell>
        </row>
        <row r="168">
          <cell r="G168" t="str">
            <v>tamdan-bzm</v>
          </cell>
        </row>
        <row r="169">
          <cell r="G169" t="str">
            <v>tamdan-bzm</v>
          </cell>
        </row>
        <row r="170">
          <cell r="G170" t="str">
            <v>kari&gt;yuvCn</v>
          </cell>
        </row>
        <row r="171">
          <cell r="G171" t="str">
            <v>kari&gt;yuvCn</v>
          </cell>
        </row>
        <row r="172">
          <cell r="G172" t="str">
            <v>rtnaKarextþ</v>
          </cell>
        </row>
        <row r="173">
          <cell r="G173" t="str">
            <v>bresdæ</v>
          </cell>
        </row>
        <row r="174">
          <cell r="G174" t="str">
            <v>c,armn</v>
          </cell>
        </row>
        <row r="175">
          <cell r="G175" t="str">
            <v>KgBisI</v>
          </cell>
        </row>
        <row r="176">
          <cell r="G176" t="str">
            <v>»r:al;</v>
          </cell>
        </row>
        <row r="177">
          <cell r="G177" t="str">
            <v>]dugÁ</v>
          </cell>
        </row>
        <row r="178">
          <cell r="G178" t="str">
            <v>PñMRsYc</v>
          </cell>
        </row>
        <row r="179">
          <cell r="G179" t="str">
            <v>sMeragTg</v>
          </cell>
        </row>
        <row r="180">
          <cell r="G180" t="str">
            <v>f&lt;g</v>
          </cell>
        </row>
        <row r="181">
          <cell r="G181" t="str">
            <v>Kruekaslü</v>
          </cell>
        </row>
        <row r="182">
          <cell r="G182" t="str">
            <v>kari&gt;KNenyü</v>
          </cell>
        </row>
        <row r="183">
          <cell r="G183" t="str">
            <v>kari&gt;KNenyü</v>
          </cell>
        </row>
        <row r="184">
          <cell r="G184" t="str">
            <v>kari&gt;eRkARbB½n§</v>
          </cell>
        </row>
        <row r="185">
          <cell r="G185" t="str">
            <v>kari&gt;eRkARbB½n§</v>
          </cell>
        </row>
        <row r="186">
          <cell r="G186" t="str">
            <v>kari&gt;eRkARbB½n§</v>
          </cell>
        </row>
        <row r="187">
          <cell r="G187" t="str">
            <v>tamdan-bzm</v>
          </cell>
        </row>
        <row r="188">
          <cell r="G188" t="str">
            <v>tamdan-bzm</v>
          </cell>
        </row>
        <row r="189">
          <cell r="G189" t="str">
            <v>kari&gt;KNenyü</v>
          </cell>
        </row>
        <row r="190">
          <cell r="G190" t="str">
            <v>kari&gt;KNenyü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 2010 "/>
      <sheetName val="PB 2011"/>
      <sheetName val="PB 2012"/>
      <sheetName val="Provice to Education"/>
      <sheetName val="Provice to distrist (2)"/>
      <sheetName val="I.5 Stage4"/>
      <sheetName val="Sheet2 (2)"/>
      <sheetName val="Provice to distrist"/>
      <sheetName val="District to School"/>
      <sheetName val="BMC"/>
      <sheetName val="Year"/>
      <sheetName val=" distris to Provice to"/>
      <sheetName val="NoV"/>
      <sheetName val="Oct"/>
      <sheetName val="Jun"/>
      <sheetName val="May"/>
      <sheetName val="Apr"/>
      <sheetName val="Marc"/>
      <sheetName val="FEB"/>
      <sheetName val="JAN"/>
      <sheetName val="តារាងចុះ ទៅឬសុក-សាលា"/>
      <sheetName val="តារាងសរុប"/>
      <sheetName val="Provice to Education (2)"/>
      <sheetName val="Sheet2 (3)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C9">
            <v>1</v>
          </cell>
          <cell r="E9" t="str">
            <v>c,armn</v>
          </cell>
          <cell r="I9">
            <v>16000</v>
          </cell>
          <cell r="M9">
            <v>0</v>
          </cell>
          <cell r="O9">
            <v>0</v>
          </cell>
        </row>
        <row r="10">
          <cell r="C10">
            <v>1</v>
          </cell>
          <cell r="E10" t="str">
            <v>c,armn</v>
          </cell>
          <cell r="I10">
            <v>16000</v>
          </cell>
          <cell r="M10">
            <v>0</v>
          </cell>
          <cell r="O10">
            <v>0</v>
          </cell>
        </row>
        <row r="11">
          <cell r="C11">
            <v>1</v>
          </cell>
          <cell r="E11" t="str">
            <v>c,armn</v>
          </cell>
          <cell r="I11">
            <v>16000</v>
          </cell>
          <cell r="M11">
            <v>0</v>
          </cell>
          <cell r="O11">
            <v>0</v>
          </cell>
        </row>
        <row r="12">
          <cell r="C12">
            <v>1</v>
          </cell>
          <cell r="E12" t="str">
            <v>c,armn</v>
          </cell>
          <cell r="I12">
            <v>16000</v>
          </cell>
          <cell r="M12">
            <v>0</v>
          </cell>
          <cell r="O12">
            <v>0</v>
          </cell>
        </row>
        <row r="13">
          <cell r="C13">
            <v>1</v>
          </cell>
          <cell r="E13" t="str">
            <v>c,armn</v>
          </cell>
          <cell r="I13">
            <v>16000</v>
          </cell>
          <cell r="M13">
            <v>0</v>
          </cell>
          <cell r="O13">
            <v>0</v>
          </cell>
        </row>
        <row r="14">
          <cell r="C14">
            <v>1</v>
          </cell>
          <cell r="E14" t="str">
            <v>c,armn</v>
          </cell>
          <cell r="I14">
            <v>16000</v>
          </cell>
          <cell r="M14">
            <v>0</v>
          </cell>
          <cell r="O14">
            <v>0</v>
          </cell>
        </row>
        <row r="15">
          <cell r="C15">
            <v>1</v>
          </cell>
          <cell r="E15" t="str">
            <v>c,armn</v>
          </cell>
          <cell r="I15">
            <v>16000</v>
          </cell>
          <cell r="M15">
            <v>0</v>
          </cell>
          <cell r="O15">
            <v>0</v>
          </cell>
        </row>
        <row r="16">
          <cell r="C16">
            <v>1</v>
          </cell>
          <cell r="E16" t="str">
            <v>c,armn</v>
          </cell>
          <cell r="I16">
            <v>16000</v>
          </cell>
          <cell r="M16">
            <v>0</v>
          </cell>
          <cell r="O16">
            <v>0</v>
          </cell>
        </row>
        <row r="17">
          <cell r="C17">
            <v>1</v>
          </cell>
          <cell r="E17" t="str">
            <v>c,armn</v>
          </cell>
          <cell r="I17">
            <v>16000</v>
          </cell>
          <cell r="M17">
            <v>0</v>
          </cell>
          <cell r="O17">
            <v>0</v>
          </cell>
        </row>
        <row r="18">
          <cell r="C18">
            <v>1</v>
          </cell>
          <cell r="E18" t="str">
            <v>c,armn</v>
          </cell>
          <cell r="I18">
            <v>16000</v>
          </cell>
          <cell r="M18">
            <v>0</v>
          </cell>
          <cell r="O18">
            <v>0</v>
          </cell>
        </row>
        <row r="19">
          <cell r="C19">
            <v>1</v>
          </cell>
          <cell r="E19" t="str">
            <v>c,armn</v>
          </cell>
          <cell r="I19">
            <v>16000</v>
          </cell>
          <cell r="M19">
            <v>0</v>
          </cell>
          <cell r="O19">
            <v>0</v>
          </cell>
        </row>
        <row r="20">
          <cell r="C20">
            <v>1</v>
          </cell>
          <cell r="E20" t="str">
            <v>c,armn</v>
          </cell>
          <cell r="I20">
            <v>16000</v>
          </cell>
          <cell r="M20">
            <v>0</v>
          </cell>
          <cell r="O20">
            <v>0</v>
          </cell>
        </row>
        <row r="21">
          <cell r="C21">
            <v>1</v>
          </cell>
          <cell r="E21" t="str">
            <v>c,armn</v>
          </cell>
          <cell r="I21">
            <v>16000</v>
          </cell>
          <cell r="M21">
            <v>0</v>
          </cell>
          <cell r="O21">
            <v>0</v>
          </cell>
        </row>
        <row r="22">
          <cell r="C22">
            <v>1</v>
          </cell>
          <cell r="E22" t="str">
            <v>c,armn</v>
          </cell>
          <cell r="I22">
            <v>16000</v>
          </cell>
          <cell r="M22">
            <v>0</v>
          </cell>
          <cell r="O22">
            <v>0</v>
          </cell>
        </row>
        <row r="23">
          <cell r="C23">
            <v>1</v>
          </cell>
          <cell r="E23" t="str">
            <v>c,armn</v>
          </cell>
          <cell r="I23">
            <v>16000</v>
          </cell>
          <cell r="M23">
            <v>0</v>
          </cell>
          <cell r="O23">
            <v>0</v>
          </cell>
        </row>
        <row r="24">
          <cell r="C24">
            <v>1</v>
          </cell>
          <cell r="E24" t="str">
            <v>c,armn</v>
          </cell>
          <cell r="I24">
            <v>16000</v>
          </cell>
          <cell r="M24">
            <v>0</v>
          </cell>
          <cell r="O24">
            <v>0</v>
          </cell>
        </row>
        <row r="25">
          <cell r="C25">
            <v>1</v>
          </cell>
          <cell r="E25" t="str">
            <v>c,armn</v>
          </cell>
          <cell r="I25">
            <v>16000</v>
          </cell>
          <cell r="M25">
            <v>0</v>
          </cell>
          <cell r="O25">
            <v>0</v>
          </cell>
        </row>
        <row r="26">
          <cell r="C26">
            <v>1</v>
          </cell>
          <cell r="E26" t="str">
            <v>c,armn</v>
          </cell>
          <cell r="I26">
            <v>16000</v>
          </cell>
          <cell r="M26">
            <v>0</v>
          </cell>
          <cell r="O26">
            <v>0</v>
          </cell>
        </row>
        <row r="27">
          <cell r="C27">
            <v>1</v>
          </cell>
          <cell r="E27" t="str">
            <v>c,armn</v>
          </cell>
          <cell r="I27">
            <v>16000</v>
          </cell>
          <cell r="M27">
            <v>0</v>
          </cell>
          <cell r="O27">
            <v>0</v>
          </cell>
        </row>
        <row r="28">
          <cell r="C28">
            <v>1</v>
          </cell>
          <cell r="E28" t="str">
            <v>c,armn</v>
          </cell>
          <cell r="I28">
            <v>16000</v>
          </cell>
          <cell r="M28">
            <v>0</v>
          </cell>
          <cell r="O28">
            <v>0</v>
          </cell>
        </row>
        <row r="29">
          <cell r="C29">
            <v>1</v>
          </cell>
          <cell r="E29" t="str">
            <v>c,armn</v>
          </cell>
          <cell r="I29">
            <v>16000</v>
          </cell>
          <cell r="M29">
            <v>0</v>
          </cell>
          <cell r="O29">
            <v>0</v>
          </cell>
        </row>
        <row r="30">
          <cell r="C30">
            <v>1</v>
          </cell>
          <cell r="E30" t="str">
            <v>sMeragTg</v>
          </cell>
          <cell r="I30">
            <v>16000</v>
          </cell>
          <cell r="M30">
            <v>0</v>
          </cell>
          <cell r="O30">
            <v>30000</v>
          </cell>
        </row>
        <row r="31">
          <cell r="C31">
            <v>1</v>
          </cell>
          <cell r="E31" t="str">
            <v>sMeragTg</v>
          </cell>
          <cell r="I31">
            <v>16000</v>
          </cell>
          <cell r="M31">
            <v>0</v>
          </cell>
          <cell r="O31">
            <v>30000</v>
          </cell>
        </row>
        <row r="32">
          <cell r="C32">
            <v>1</v>
          </cell>
          <cell r="E32" t="str">
            <v>sMeragTg</v>
          </cell>
          <cell r="I32">
            <v>16000</v>
          </cell>
          <cell r="M32">
            <v>0</v>
          </cell>
          <cell r="O32">
            <v>30000</v>
          </cell>
        </row>
        <row r="33">
          <cell r="C33">
            <v>1</v>
          </cell>
          <cell r="E33" t="str">
            <v>sMeragTg</v>
          </cell>
          <cell r="I33">
            <v>16000</v>
          </cell>
          <cell r="M33">
            <v>0</v>
          </cell>
          <cell r="O33">
            <v>30000</v>
          </cell>
        </row>
        <row r="34">
          <cell r="C34">
            <v>1</v>
          </cell>
          <cell r="E34" t="str">
            <v>sMeragTg</v>
          </cell>
          <cell r="I34">
            <v>16000</v>
          </cell>
          <cell r="M34">
            <v>0</v>
          </cell>
          <cell r="O34">
            <v>30000</v>
          </cell>
        </row>
        <row r="35">
          <cell r="C35">
            <v>1</v>
          </cell>
          <cell r="E35" t="str">
            <v>sMeragTg</v>
          </cell>
          <cell r="I35">
            <v>16000</v>
          </cell>
          <cell r="M35">
            <v>0</v>
          </cell>
          <cell r="O35">
            <v>30000</v>
          </cell>
        </row>
        <row r="36">
          <cell r="C36">
            <v>1</v>
          </cell>
          <cell r="E36" t="str">
            <v>sMeragTg</v>
          </cell>
          <cell r="I36">
            <v>16000</v>
          </cell>
          <cell r="M36">
            <v>0</v>
          </cell>
          <cell r="O36">
            <v>30000</v>
          </cell>
        </row>
        <row r="37">
          <cell r="C37">
            <v>1</v>
          </cell>
          <cell r="E37" t="str">
            <v>sMeragTg</v>
          </cell>
          <cell r="I37">
            <v>16000</v>
          </cell>
          <cell r="M37">
            <v>0</v>
          </cell>
          <cell r="O37">
            <v>30000</v>
          </cell>
        </row>
        <row r="38">
          <cell r="C38">
            <v>1</v>
          </cell>
          <cell r="E38" t="str">
            <v>sMeragTg</v>
          </cell>
          <cell r="I38">
            <v>16000</v>
          </cell>
          <cell r="M38">
            <v>0</v>
          </cell>
          <cell r="O38">
            <v>30000</v>
          </cell>
        </row>
        <row r="39">
          <cell r="C39">
            <v>1</v>
          </cell>
          <cell r="E39" t="str">
            <v>sMeragTg</v>
          </cell>
          <cell r="I39">
            <v>16000</v>
          </cell>
          <cell r="M39">
            <v>0</v>
          </cell>
          <cell r="O39">
            <v>30000</v>
          </cell>
        </row>
        <row r="40">
          <cell r="C40">
            <v>1</v>
          </cell>
          <cell r="E40" t="str">
            <v>sMeragTg</v>
          </cell>
          <cell r="I40">
            <v>16000</v>
          </cell>
          <cell r="M40">
            <v>0</v>
          </cell>
          <cell r="O40">
            <v>30000</v>
          </cell>
        </row>
        <row r="41">
          <cell r="C41">
            <v>1</v>
          </cell>
          <cell r="E41" t="str">
            <v>sMeragTg</v>
          </cell>
          <cell r="I41">
            <v>16000</v>
          </cell>
          <cell r="M41">
            <v>0</v>
          </cell>
          <cell r="O41">
            <v>30000</v>
          </cell>
        </row>
        <row r="42">
          <cell r="C42">
            <v>1</v>
          </cell>
          <cell r="E42" t="str">
            <v>sMeragTg</v>
          </cell>
          <cell r="I42">
            <v>16000</v>
          </cell>
          <cell r="M42">
            <v>0</v>
          </cell>
          <cell r="O42">
            <v>30000</v>
          </cell>
        </row>
        <row r="43">
          <cell r="C43">
            <v>1</v>
          </cell>
          <cell r="E43" t="str">
            <v>sMeragTg</v>
          </cell>
          <cell r="I43">
            <v>16000</v>
          </cell>
          <cell r="M43">
            <v>0</v>
          </cell>
          <cell r="O43">
            <v>30000</v>
          </cell>
        </row>
        <row r="44">
          <cell r="C44">
            <v>1</v>
          </cell>
          <cell r="E44" t="str">
            <v>sMeragTg</v>
          </cell>
          <cell r="I44">
            <v>16000</v>
          </cell>
          <cell r="M44">
            <v>0</v>
          </cell>
          <cell r="O44">
            <v>30000</v>
          </cell>
        </row>
        <row r="45">
          <cell r="C45">
            <v>1</v>
          </cell>
          <cell r="E45" t="str">
            <v>sMeragTg</v>
          </cell>
          <cell r="I45">
            <v>16000</v>
          </cell>
          <cell r="M45">
            <v>0</v>
          </cell>
          <cell r="O45">
            <v>30000</v>
          </cell>
        </row>
        <row r="46">
          <cell r="C46">
            <v>1</v>
          </cell>
          <cell r="E46" t="str">
            <v>sMeragTg</v>
          </cell>
          <cell r="I46">
            <v>16000</v>
          </cell>
          <cell r="M46">
            <v>0</v>
          </cell>
          <cell r="O46">
            <v>30000</v>
          </cell>
        </row>
        <row r="47">
          <cell r="C47">
            <v>1</v>
          </cell>
          <cell r="E47" t="str">
            <v>sMeragTg</v>
          </cell>
          <cell r="I47">
            <v>16000</v>
          </cell>
          <cell r="M47">
            <v>0</v>
          </cell>
          <cell r="O47">
            <v>30000</v>
          </cell>
        </row>
        <row r="48">
          <cell r="C48">
            <v>1</v>
          </cell>
          <cell r="E48" t="str">
            <v>sMeragTg</v>
          </cell>
          <cell r="I48">
            <v>16000</v>
          </cell>
          <cell r="M48">
            <v>0</v>
          </cell>
          <cell r="O48">
            <v>30000</v>
          </cell>
        </row>
        <row r="49">
          <cell r="C49">
            <v>1</v>
          </cell>
          <cell r="E49" t="str">
            <v>sMeragTg</v>
          </cell>
          <cell r="I49">
            <v>16000</v>
          </cell>
          <cell r="M49">
            <v>0</v>
          </cell>
          <cell r="O49">
            <v>30000</v>
          </cell>
        </row>
        <row r="50">
          <cell r="C50">
            <v>1</v>
          </cell>
          <cell r="E50" t="str">
            <v>sMeragTg</v>
          </cell>
          <cell r="I50">
            <v>16000</v>
          </cell>
          <cell r="M50">
            <v>0</v>
          </cell>
          <cell r="O50">
            <v>30000</v>
          </cell>
        </row>
        <row r="51">
          <cell r="C51">
            <v>1</v>
          </cell>
          <cell r="E51" t="str">
            <v>sMeragTg</v>
          </cell>
          <cell r="I51">
            <v>16000</v>
          </cell>
          <cell r="M51">
            <v>0</v>
          </cell>
          <cell r="O51">
            <v>30000</v>
          </cell>
        </row>
        <row r="52">
          <cell r="C52">
            <v>1</v>
          </cell>
          <cell r="E52" t="str">
            <v>sMeragTg</v>
          </cell>
          <cell r="I52">
            <v>16000</v>
          </cell>
          <cell r="M52">
            <v>0</v>
          </cell>
          <cell r="O52">
            <v>30000</v>
          </cell>
        </row>
        <row r="53">
          <cell r="C53">
            <v>1</v>
          </cell>
          <cell r="E53" t="str">
            <v>sMeragTg</v>
          </cell>
          <cell r="I53">
            <v>16000</v>
          </cell>
          <cell r="M53">
            <v>0</v>
          </cell>
          <cell r="O53">
            <v>30000</v>
          </cell>
        </row>
        <row r="54">
          <cell r="C54">
            <v>1</v>
          </cell>
          <cell r="E54" t="str">
            <v>sMeragTg</v>
          </cell>
          <cell r="I54">
            <v>16000</v>
          </cell>
          <cell r="M54">
            <v>0</v>
          </cell>
          <cell r="O54">
            <v>30000</v>
          </cell>
        </row>
        <row r="55">
          <cell r="C55">
            <v>1</v>
          </cell>
          <cell r="E55" t="str">
            <v>sMeragTg</v>
          </cell>
          <cell r="I55">
            <v>16000</v>
          </cell>
          <cell r="M55">
            <v>0</v>
          </cell>
          <cell r="O55">
            <v>30000</v>
          </cell>
        </row>
        <row r="56">
          <cell r="C56">
            <v>1</v>
          </cell>
          <cell r="E56" t="str">
            <v>sMeragTg</v>
          </cell>
          <cell r="I56">
            <v>16000</v>
          </cell>
          <cell r="M56">
            <v>0</v>
          </cell>
          <cell r="O56">
            <v>30000</v>
          </cell>
        </row>
        <row r="57">
          <cell r="C57">
            <v>1</v>
          </cell>
          <cell r="E57" t="str">
            <v>sMeragTg</v>
          </cell>
          <cell r="I57">
            <v>16000</v>
          </cell>
          <cell r="M57">
            <v>0</v>
          </cell>
          <cell r="O57">
            <v>30000</v>
          </cell>
        </row>
        <row r="58">
          <cell r="C58">
            <v>1</v>
          </cell>
          <cell r="E58" t="str">
            <v>sMeragTg</v>
          </cell>
          <cell r="I58">
            <v>16000</v>
          </cell>
          <cell r="M58">
            <v>0</v>
          </cell>
          <cell r="O58">
            <v>30000</v>
          </cell>
        </row>
        <row r="59">
          <cell r="C59">
            <v>1</v>
          </cell>
          <cell r="E59" t="str">
            <v>sMeragTg</v>
          </cell>
          <cell r="I59">
            <v>24000</v>
          </cell>
          <cell r="M59">
            <v>0</v>
          </cell>
          <cell r="O59">
            <v>45000</v>
          </cell>
        </row>
        <row r="60">
          <cell r="C60">
            <v>1</v>
          </cell>
          <cell r="E60" t="str">
            <v>PñMRsYc</v>
          </cell>
          <cell r="I60">
            <v>24000</v>
          </cell>
          <cell r="M60">
            <v>80000</v>
          </cell>
          <cell r="O60">
            <v>45000</v>
          </cell>
        </row>
        <row r="61">
          <cell r="C61">
            <v>1</v>
          </cell>
          <cell r="E61" t="str">
            <v>PñMRsYc</v>
          </cell>
          <cell r="I61">
            <v>24000</v>
          </cell>
          <cell r="M61">
            <v>80000</v>
          </cell>
          <cell r="O61">
            <v>45000</v>
          </cell>
        </row>
        <row r="62">
          <cell r="C62">
            <v>1</v>
          </cell>
          <cell r="E62" t="str">
            <v>PñMRsYc</v>
          </cell>
          <cell r="I62">
            <v>24000</v>
          </cell>
          <cell r="M62">
            <v>80000</v>
          </cell>
          <cell r="O62">
            <v>45000</v>
          </cell>
        </row>
        <row r="63">
          <cell r="C63">
            <v>1</v>
          </cell>
          <cell r="E63" t="str">
            <v>PñMRsYc</v>
          </cell>
          <cell r="I63">
            <v>24000</v>
          </cell>
          <cell r="M63">
            <v>0</v>
          </cell>
          <cell r="O63">
            <v>45000</v>
          </cell>
        </row>
        <row r="64">
          <cell r="C64">
            <v>1</v>
          </cell>
          <cell r="E64" t="str">
            <v>PñMRsYc</v>
          </cell>
          <cell r="I64">
            <v>24000</v>
          </cell>
          <cell r="M64">
            <v>0</v>
          </cell>
          <cell r="O64">
            <v>45000</v>
          </cell>
        </row>
        <row r="65">
          <cell r="C65">
            <v>1</v>
          </cell>
          <cell r="E65" t="str">
            <v>PñMRsYc</v>
          </cell>
          <cell r="I65">
            <v>24000</v>
          </cell>
          <cell r="M65">
            <v>0</v>
          </cell>
          <cell r="O65">
            <v>45000</v>
          </cell>
        </row>
        <row r="66">
          <cell r="C66">
            <v>1</v>
          </cell>
          <cell r="E66" t="str">
            <v>PñMRsYc</v>
          </cell>
          <cell r="I66">
            <v>24000</v>
          </cell>
          <cell r="M66">
            <v>0</v>
          </cell>
          <cell r="O66">
            <v>45000</v>
          </cell>
        </row>
        <row r="67">
          <cell r="C67">
            <v>1</v>
          </cell>
          <cell r="E67" t="str">
            <v>PñMRsYc</v>
          </cell>
          <cell r="I67">
            <v>24000</v>
          </cell>
          <cell r="M67">
            <v>0</v>
          </cell>
          <cell r="O67">
            <v>45000</v>
          </cell>
        </row>
        <row r="68">
          <cell r="C68">
            <v>1</v>
          </cell>
          <cell r="E68" t="str">
            <v>PñMRsYc</v>
          </cell>
          <cell r="I68">
            <v>24000</v>
          </cell>
          <cell r="M68">
            <v>0</v>
          </cell>
          <cell r="O68">
            <v>45000</v>
          </cell>
        </row>
        <row r="69">
          <cell r="C69">
            <v>1</v>
          </cell>
          <cell r="E69" t="str">
            <v>PñMRsYc</v>
          </cell>
          <cell r="I69">
            <v>24000</v>
          </cell>
          <cell r="M69">
            <v>0</v>
          </cell>
          <cell r="O69">
            <v>45000</v>
          </cell>
        </row>
        <row r="70">
          <cell r="C70">
            <v>1</v>
          </cell>
          <cell r="E70" t="str">
            <v>PñMRsYc</v>
          </cell>
          <cell r="I70">
            <v>24000</v>
          </cell>
          <cell r="M70">
            <v>0</v>
          </cell>
          <cell r="O70">
            <v>45000</v>
          </cell>
        </row>
        <row r="71">
          <cell r="C71">
            <v>1</v>
          </cell>
          <cell r="E71" t="str">
            <v>PñMRsYc</v>
          </cell>
          <cell r="I71">
            <v>24000</v>
          </cell>
          <cell r="M71">
            <v>0</v>
          </cell>
          <cell r="O71">
            <v>45000</v>
          </cell>
        </row>
        <row r="72">
          <cell r="C72">
            <v>1</v>
          </cell>
          <cell r="E72" t="str">
            <v>PñMRsYc</v>
          </cell>
          <cell r="I72">
            <v>24000</v>
          </cell>
          <cell r="M72">
            <v>0</v>
          </cell>
          <cell r="O72">
            <v>45000</v>
          </cell>
        </row>
        <row r="73">
          <cell r="C73">
            <v>1</v>
          </cell>
          <cell r="E73" t="str">
            <v>PñMRsYc</v>
          </cell>
          <cell r="I73">
            <v>24000</v>
          </cell>
          <cell r="M73">
            <v>0</v>
          </cell>
          <cell r="O73">
            <v>45000</v>
          </cell>
        </row>
        <row r="74">
          <cell r="C74">
            <v>1</v>
          </cell>
          <cell r="E74" t="str">
            <v>PñMRsYc</v>
          </cell>
          <cell r="I74">
            <v>24000</v>
          </cell>
          <cell r="M74">
            <v>0</v>
          </cell>
          <cell r="O74">
            <v>45000</v>
          </cell>
        </row>
        <row r="75">
          <cell r="C75">
            <v>1</v>
          </cell>
          <cell r="E75" t="str">
            <v>PñMRsYc</v>
          </cell>
          <cell r="I75">
            <v>24000</v>
          </cell>
          <cell r="M75">
            <v>0</v>
          </cell>
          <cell r="O75">
            <v>45000</v>
          </cell>
        </row>
        <row r="76">
          <cell r="C76">
            <v>1</v>
          </cell>
          <cell r="E76" t="str">
            <v>PñMRsYc</v>
          </cell>
          <cell r="I76">
            <v>24000</v>
          </cell>
          <cell r="M76">
            <v>0</v>
          </cell>
          <cell r="O76">
            <v>45000</v>
          </cell>
        </row>
        <row r="77">
          <cell r="C77">
            <v>1</v>
          </cell>
          <cell r="E77" t="str">
            <v>PñMRsYc</v>
          </cell>
          <cell r="I77">
            <v>24000</v>
          </cell>
          <cell r="M77">
            <v>0</v>
          </cell>
          <cell r="O77">
            <v>45000</v>
          </cell>
        </row>
        <row r="78">
          <cell r="C78">
            <v>1</v>
          </cell>
          <cell r="E78" t="str">
            <v>PñMRsYc</v>
          </cell>
          <cell r="I78">
            <v>24000</v>
          </cell>
          <cell r="M78">
            <v>80000</v>
          </cell>
          <cell r="O78">
            <v>45000</v>
          </cell>
        </row>
        <row r="79">
          <cell r="C79">
            <v>1</v>
          </cell>
          <cell r="E79" t="str">
            <v>PñMRsYc</v>
          </cell>
          <cell r="I79">
            <v>24000</v>
          </cell>
          <cell r="M79">
            <v>80000</v>
          </cell>
          <cell r="O79">
            <v>45000</v>
          </cell>
        </row>
        <row r="80">
          <cell r="C80">
            <v>1</v>
          </cell>
          <cell r="E80" t="str">
            <v>PñMRsYc</v>
          </cell>
          <cell r="I80">
            <v>24000</v>
          </cell>
          <cell r="M80">
            <v>80000</v>
          </cell>
          <cell r="O80">
            <v>45000</v>
          </cell>
        </row>
        <row r="81">
          <cell r="C81">
            <v>1</v>
          </cell>
          <cell r="E81" t="str">
            <v>PñMRsYc</v>
          </cell>
          <cell r="I81">
            <v>24000</v>
          </cell>
          <cell r="M81">
            <v>80000</v>
          </cell>
          <cell r="O81">
            <v>45000</v>
          </cell>
        </row>
        <row r="82">
          <cell r="C82">
            <v>1</v>
          </cell>
          <cell r="E82" t="str">
            <v>PñMRsYc</v>
          </cell>
          <cell r="I82">
            <v>24000</v>
          </cell>
          <cell r="M82">
            <v>80000</v>
          </cell>
          <cell r="O82">
            <v>45000</v>
          </cell>
        </row>
        <row r="83">
          <cell r="C83">
            <v>1</v>
          </cell>
          <cell r="E83" t="str">
            <v>PñMRsYc</v>
          </cell>
          <cell r="I83">
            <v>24000</v>
          </cell>
          <cell r="M83">
            <v>80000</v>
          </cell>
          <cell r="O83">
            <v>45000</v>
          </cell>
        </row>
        <row r="84">
          <cell r="C84">
            <v>1</v>
          </cell>
          <cell r="E84" t="str">
            <v>PñMRsYc</v>
          </cell>
          <cell r="I84">
            <v>24000</v>
          </cell>
          <cell r="M84">
            <v>0</v>
          </cell>
          <cell r="O84">
            <v>45000</v>
          </cell>
        </row>
        <row r="85">
          <cell r="C85">
            <v>1</v>
          </cell>
          <cell r="E85" t="str">
            <v>PñMRsYc</v>
          </cell>
          <cell r="I85">
            <v>24000</v>
          </cell>
          <cell r="M85">
            <v>0</v>
          </cell>
          <cell r="O85">
            <v>45000</v>
          </cell>
        </row>
        <row r="86">
          <cell r="C86">
            <v>1</v>
          </cell>
          <cell r="E86" t="str">
            <v>PñMRsYc</v>
          </cell>
          <cell r="I86">
            <v>24000</v>
          </cell>
          <cell r="M86">
            <v>0</v>
          </cell>
          <cell r="O86">
            <v>45000</v>
          </cell>
        </row>
        <row r="87">
          <cell r="C87">
            <v>1</v>
          </cell>
          <cell r="E87" t="str">
            <v>bresdæ</v>
          </cell>
          <cell r="I87">
            <v>24000</v>
          </cell>
          <cell r="M87">
            <v>80000</v>
          </cell>
          <cell r="O87">
            <v>45000</v>
          </cell>
        </row>
        <row r="88">
          <cell r="C88">
            <v>1</v>
          </cell>
          <cell r="E88" t="str">
            <v>bresdæ</v>
          </cell>
          <cell r="I88">
            <v>24000</v>
          </cell>
          <cell r="M88">
            <v>80000</v>
          </cell>
          <cell r="O88">
            <v>45000</v>
          </cell>
        </row>
        <row r="89">
          <cell r="C89">
            <v>1</v>
          </cell>
          <cell r="E89" t="str">
            <v>bresdæ</v>
          </cell>
          <cell r="I89">
            <v>24000</v>
          </cell>
          <cell r="M89">
            <v>80000</v>
          </cell>
          <cell r="O89">
            <v>45000</v>
          </cell>
        </row>
        <row r="90">
          <cell r="C90">
            <v>1</v>
          </cell>
          <cell r="E90" t="str">
            <v>bresdæ</v>
          </cell>
          <cell r="I90">
            <v>24000</v>
          </cell>
          <cell r="M90">
            <v>80000</v>
          </cell>
          <cell r="O90">
            <v>45000</v>
          </cell>
        </row>
        <row r="91">
          <cell r="C91">
            <v>1</v>
          </cell>
          <cell r="E91" t="str">
            <v>bresdæ</v>
          </cell>
          <cell r="I91">
            <v>24000</v>
          </cell>
          <cell r="M91">
            <v>80000</v>
          </cell>
          <cell r="O91">
            <v>45000</v>
          </cell>
        </row>
        <row r="92">
          <cell r="C92">
            <v>1</v>
          </cell>
          <cell r="E92" t="str">
            <v>bresdæ</v>
          </cell>
          <cell r="I92">
            <v>24000</v>
          </cell>
          <cell r="M92">
            <v>80000</v>
          </cell>
          <cell r="O92">
            <v>45000</v>
          </cell>
        </row>
        <row r="93">
          <cell r="C93">
            <v>1</v>
          </cell>
          <cell r="E93" t="str">
            <v>bresdæ</v>
          </cell>
          <cell r="I93">
            <v>24000</v>
          </cell>
          <cell r="M93">
            <v>80000</v>
          </cell>
          <cell r="O93">
            <v>45000</v>
          </cell>
        </row>
        <row r="94">
          <cell r="C94">
            <v>1</v>
          </cell>
          <cell r="E94" t="str">
            <v>bresdæ</v>
          </cell>
          <cell r="I94">
            <v>24000</v>
          </cell>
          <cell r="M94">
            <v>80000</v>
          </cell>
          <cell r="O94">
            <v>45000</v>
          </cell>
        </row>
        <row r="95">
          <cell r="C95">
            <v>1</v>
          </cell>
          <cell r="E95" t="str">
            <v>bresdæ</v>
          </cell>
          <cell r="I95">
            <v>24000</v>
          </cell>
          <cell r="M95">
            <v>80000</v>
          </cell>
          <cell r="O95">
            <v>45000</v>
          </cell>
        </row>
        <row r="96">
          <cell r="C96">
            <v>1</v>
          </cell>
          <cell r="E96" t="str">
            <v>bresdæ</v>
          </cell>
          <cell r="I96">
            <v>24000</v>
          </cell>
          <cell r="M96">
            <v>80000</v>
          </cell>
          <cell r="O96">
            <v>45000</v>
          </cell>
        </row>
        <row r="97">
          <cell r="C97">
            <v>1</v>
          </cell>
          <cell r="E97" t="str">
            <v>bresdæ</v>
          </cell>
          <cell r="I97">
            <v>24000</v>
          </cell>
          <cell r="M97">
            <v>80000</v>
          </cell>
          <cell r="O97">
            <v>45000</v>
          </cell>
        </row>
        <row r="98">
          <cell r="C98">
            <v>1</v>
          </cell>
          <cell r="E98" t="str">
            <v>bresdæ</v>
          </cell>
          <cell r="I98">
            <v>24000</v>
          </cell>
          <cell r="M98">
            <v>80000</v>
          </cell>
          <cell r="O98">
            <v>45000</v>
          </cell>
        </row>
        <row r="99">
          <cell r="C99">
            <v>1</v>
          </cell>
          <cell r="E99" t="str">
            <v>bresdæ</v>
          </cell>
          <cell r="I99">
            <v>24000</v>
          </cell>
          <cell r="M99">
            <v>80000</v>
          </cell>
          <cell r="O99">
            <v>45000</v>
          </cell>
        </row>
        <row r="100">
          <cell r="C100">
            <v>1</v>
          </cell>
          <cell r="E100" t="str">
            <v>bresdæ</v>
          </cell>
          <cell r="I100">
            <v>24000</v>
          </cell>
          <cell r="M100">
            <v>80000</v>
          </cell>
          <cell r="O100">
            <v>45000</v>
          </cell>
        </row>
        <row r="101">
          <cell r="C101">
            <v>1</v>
          </cell>
          <cell r="E101" t="str">
            <v>bresdæ</v>
          </cell>
          <cell r="I101">
            <v>24000</v>
          </cell>
          <cell r="M101">
            <v>80000</v>
          </cell>
          <cell r="O101">
            <v>45000</v>
          </cell>
        </row>
        <row r="102">
          <cell r="C102">
            <v>1</v>
          </cell>
          <cell r="E102" t="str">
            <v>bresdæ</v>
          </cell>
          <cell r="I102">
            <v>24000</v>
          </cell>
          <cell r="M102">
            <v>80000</v>
          </cell>
          <cell r="O102">
            <v>45000</v>
          </cell>
        </row>
        <row r="103">
          <cell r="C103">
            <v>1</v>
          </cell>
          <cell r="E103" t="str">
            <v>bresdæ</v>
          </cell>
          <cell r="I103">
            <v>24000</v>
          </cell>
          <cell r="M103">
            <v>80000</v>
          </cell>
          <cell r="O103">
            <v>45000</v>
          </cell>
        </row>
        <row r="104">
          <cell r="C104">
            <v>1</v>
          </cell>
          <cell r="E104" t="str">
            <v>bresdæ</v>
          </cell>
          <cell r="I104">
            <v>24000</v>
          </cell>
          <cell r="M104">
            <v>80000</v>
          </cell>
          <cell r="O104">
            <v>45000</v>
          </cell>
        </row>
        <row r="105">
          <cell r="C105">
            <v>1</v>
          </cell>
          <cell r="E105" t="str">
            <v>bresdæ</v>
          </cell>
          <cell r="I105">
            <v>24000</v>
          </cell>
          <cell r="M105">
            <v>80000</v>
          </cell>
          <cell r="O105">
            <v>45000</v>
          </cell>
        </row>
        <row r="106">
          <cell r="C106">
            <v>1</v>
          </cell>
          <cell r="E106" t="str">
            <v>bresdæ</v>
          </cell>
          <cell r="I106">
            <v>24000</v>
          </cell>
          <cell r="M106">
            <v>80000</v>
          </cell>
          <cell r="O106">
            <v>45000</v>
          </cell>
        </row>
        <row r="107">
          <cell r="C107">
            <v>1</v>
          </cell>
          <cell r="E107" t="str">
            <v>bresdæ</v>
          </cell>
          <cell r="I107">
            <v>24000</v>
          </cell>
          <cell r="M107">
            <v>80000</v>
          </cell>
          <cell r="O107">
            <v>45000</v>
          </cell>
        </row>
        <row r="108">
          <cell r="C108">
            <v>1</v>
          </cell>
          <cell r="E108" t="str">
            <v>bresdæ</v>
          </cell>
          <cell r="I108">
            <v>24000</v>
          </cell>
          <cell r="M108">
            <v>80000</v>
          </cell>
          <cell r="O108">
            <v>45000</v>
          </cell>
        </row>
        <row r="109">
          <cell r="C109">
            <v>1</v>
          </cell>
          <cell r="E109" t="str">
            <v>bresdæ</v>
          </cell>
          <cell r="I109">
            <v>24000</v>
          </cell>
          <cell r="M109">
            <v>80000</v>
          </cell>
          <cell r="O109">
            <v>45000</v>
          </cell>
        </row>
        <row r="110">
          <cell r="C110">
            <v>1</v>
          </cell>
          <cell r="E110" t="str">
            <v>bresdæ</v>
          </cell>
          <cell r="I110">
            <v>24000</v>
          </cell>
          <cell r="M110">
            <v>80000</v>
          </cell>
          <cell r="O110">
            <v>45000</v>
          </cell>
        </row>
        <row r="111">
          <cell r="C111">
            <v>1</v>
          </cell>
          <cell r="E111" t="str">
            <v>bresdæ</v>
          </cell>
          <cell r="I111">
            <v>24000</v>
          </cell>
          <cell r="M111">
            <v>80000</v>
          </cell>
          <cell r="O111">
            <v>45000</v>
          </cell>
        </row>
        <row r="112">
          <cell r="C112">
            <v>1</v>
          </cell>
          <cell r="E112" t="str">
            <v>bresdæ</v>
          </cell>
          <cell r="I112">
            <v>24000</v>
          </cell>
          <cell r="M112">
            <v>80000</v>
          </cell>
          <cell r="O112">
            <v>45000</v>
          </cell>
        </row>
        <row r="113">
          <cell r="C113">
            <v>1</v>
          </cell>
          <cell r="E113" t="str">
            <v>bresdæ</v>
          </cell>
          <cell r="I113">
            <v>24000</v>
          </cell>
          <cell r="M113">
            <v>80000</v>
          </cell>
          <cell r="O113">
            <v>45000</v>
          </cell>
        </row>
        <row r="114">
          <cell r="C114">
            <v>1</v>
          </cell>
          <cell r="E114" t="str">
            <v>bresdæ</v>
          </cell>
          <cell r="I114">
            <v>24000</v>
          </cell>
          <cell r="M114">
            <v>80000</v>
          </cell>
          <cell r="O114">
            <v>45000</v>
          </cell>
        </row>
        <row r="115">
          <cell r="C115">
            <v>1</v>
          </cell>
          <cell r="E115" t="str">
            <v>bresdæ</v>
          </cell>
          <cell r="I115">
            <v>24000</v>
          </cell>
          <cell r="M115">
            <v>80000</v>
          </cell>
          <cell r="O115">
            <v>45000</v>
          </cell>
        </row>
        <row r="116">
          <cell r="C116">
            <v>1</v>
          </cell>
          <cell r="E116" t="str">
            <v>bresdæ</v>
          </cell>
          <cell r="I116">
            <v>24000</v>
          </cell>
          <cell r="M116">
            <v>80000</v>
          </cell>
          <cell r="O116">
            <v>45000</v>
          </cell>
        </row>
        <row r="117">
          <cell r="C117">
            <v>1</v>
          </cell>
          <cell r="E117" t="str">
            <v>KgBisI</v>
          </cell>
          <cell r="I117">
            <v>24000</v>
          </cell>
          <cell r="M117">
            <v>0</v>
          </cell>
          <cell r="O117">
            <v>45000</v>
          </cell>
        </row>
        <row r="118">
          <cell r="C118">
            <v>1</v>
          </cell>
          <cell r="E118" t="str">
            <v>KgBisI</v>
          </cell>
          <cell r="I118">
            <v>24000</v>
          </cell>
          <cell r="M118">
            <v>0</v>
          </cell>
          <cell r="O118">
            <v>45000</v>
          </cell>
        </row>
        <row r="119">
          <cell r="C119">
            <v>1</v>
          </cell>
          <cell r="E119" t="str">
            <v>KgBisI</v>
          </cell>
          <cell r="I119">
            <v>24000</v>
          </cell>
          <cell r="M119">
            <v>0</v>
          </cell>
          <cell r="O119">
            <v>45000</v>
          </cell>
        </row>
        <row r="120">
          <cell r="C120">
            <v>1</v>
          </cell>
          <cell r="E120" t="str">
            <v>KgBisI</v>
          </cell>
          <cell r="I120">
            <v>24000</v>
          </cell>
          <cell r="M120">
            <v>0</v>
          </cell>
          <cell r="O120">
            <v>45000</v>
          </cell>
        </row>
        <row r="121">
          <cell r="C121">
            <v>1</v>
          </cell>
          <cell r="E121" t="str">
            <v>KgBisI</v>
          </cell>
          <cell r="I121">
            <v>24000</v>
          </cell>
          <cell r="M121">
            <v>0</v>
          </cell>
          <cell r="O121">
            <v>45000</v>
          </cell>
        </row>
        <row r="122">
          <cell r="C122">
            <v>1</v>
          </cell>
          <cell r="E122" t="str">
            <v>KgBisI</v>
          </cell>
          <cell r="I122">
            <v>24000</v>
          </cell>
          <cell r="M122">
            <v>0</v>
          </cell>
          <cell r="O122">
            <v>45000</v>
          </cell>
        </row>
        <row r="123">
          <cell r="C123">
            <v>1</v>
          </cell>
          <cell r="E123" t="str">
            <v>KgBisI</v>
          </cell>
          <cell r="I123">
            <v>24000</v>
          </cell>
          <cell r="M123">
            <v>80000</v>
          </cell>
          <cell r="O123">
            <v>45000</v>
          </cell>
        </row>
        <row r="124">
          <cell r="C124">
            <v>1</v>
          </cell>
          <cell r="E124" t="str">
            <v>KgBisI</v>
          </cell>
          <cell r="I124">
            <v>24000</v>
          </cell>
          <cell r="M124">
            <v>80000</v>
          </cell>
          <cell r="O124">
            <v>45000</v>
          </cell>
        </row>
        <row r="125">
          <cell r="C125">
            <v>1</v>
          </cell>
          <cell r="E125" t="str">
            <v>KgBisI</v>
          </cell>
          <cell r="I125">
            <v>24000</v>
          </cell>
          <cell r="M125">
            <v>80000</v>
          </cell>
          <cell r="O125">
            <v>45000</v>
          </cell>
        </row>
        <row r="126">
          <cell r="C126">
            <v>1</v>
          </cell>
          <cell r="E126" t="str">
            <v>KgBisI</v>
          </cell>
          <cell r="I126">
            <v>24000</v>
          </cell>
          <cell r="M126">
            <v>80000</v>
          </cell>
          <cell r="O126">
            <v>45000</v>
          </cell>
        </row>
        <row r="127">
          <cell r="C127">
            <v>1</v>
          </cell>
          <cell r="E127" t="str">
            <v>KgBisI</v>
          </cell>
          <cell r="I127">
            <v>24000</v>
          </cell>
          <cell r="M127">
            <v>80000</v>
          </cell>
          <cell r="O127">
            <v>45000</v>
          </cell>
        </row>
        <row r="128">
          <cell r="C128">
            <v>1</v>
          </cell>
          <cell r="E128" t="str">
            <v>KgBisI</v>
          </cell>
          <cell r="I128">
            <v>24000</v>
          </cell>
          <cell r="M128">
            <v>80000</v>
          </cell>
          <cell r="O128">
            <v>45000</v>
          </cell>
        </row>
        <row r="129">
          <cell r="C129">
            <v>1</v>
          </cell>
          <cell r="E129" t="str">
            <v>KgBisI</v>
          </cell>
          <cell r="I129">
            <v>24000</v>
          </cell>
          <cell r="M129">
            <v>80000</v>
          </cell>
          <cell r="O129">
            <v>45000</v>
          </cell>
        </row>
        <row r="130">
          <cell r="C130">
            <v>1</v>
          </cell>
          <cell r="E130" t="str">
            <v>KgBisI</v>
          </cell>
          <cell r="I130">
            <v>24000</v>
          </cell>
          <cell r="M130">
            <v>80000</v>
          </cell>
          <cell r="O130">
            <v>45000</v>
          </cell>
        </row>
        <row r="131">
          <cell r="C131">
            <v>1</v>
          </cell>
          <cell r="E131" t="str">
            <v>KgBisI</v>
          </cell>
          <cell r="I131">
            <v>24000</v>
          </cell>
          <cell r="M131">
            <v>80000</v>
          </cell>
          <cell r="O131">
            <v>45000</v>
          </cell>
        </row>
        <row r="132">
          <cell r="C132">
            <v>1</v>
          </cell>
          <cell r="E132" t="str">
            <v>KgBisI</v>
          </cell>
          <cell r="I132">
            <v>24000</v>
          </cell>
          <cell r="M132">
            <v>80000</v>
          </cell>
          <cell r="O132">
            <v>45000</v>
          </cell>
        </row>
        <row r="133">
          <cell r="C133">
            <v>1</v>
          </cell>
          <cell r="E133" t="str">
            <v>KgBisI</v>
          </cell>
          <cell r="I133">
            <v>24000</v>
          </cell>
          <cell r="M133">
            <v>80000</v>
          </cell>
          <cell r="O133">
            <v>45000</v>
          </cell>
        </row>
        <row r="134">
          <cell r="C134">
            <v>1</v>
          </cell>
          <cell r="E134" t="str">
            <v>KgBisI</v>
          </cell>
          <cell r="I134">
            <v>24000</v>
          </cell>
          <cell r="M134">
            <v>80000</v>
          </cell>
          <cell r="O134">
            <v>45000</v>
          </cell>
        </row>
        <row r="135">
          <cell r="C135">
            <v>1</v>
          </cell>
          <cell r="E135" t="str">
            <v>KgBisI</v>
          </cell>
          <cell r="I135">
            <v>24000</v>
          </cell>
          <cell r="M135">
            <v>80000</v>
          </cell>
          <cell r="O135">
            <v>45000</v>
          </cell>
        </row>
        <row r="136">
          <cell r="C136">
            <v>1</v>
          </cell>
          <cell r="E136" t="str">
            <v>KgBisI</v>
          </cell>
          <cell r="I136">
            <v>24000</v>
          </cell>
          <cell r="M136">
            <v>80000</v>
          </cell>
          <cell r="O136">
            <v>45000</v>
          </cell>
        </row>
        <row r="137">
          <cell r="C137">
            <v>1</v>
          </cell>
          <cell r="E137" t="str">
            <v>KgBisI</v>
          </cell>
          <cell r="I137">
            <v>24000</v>
          </cell>
          <cell r="M137">
            <v>80000</v>
          </cell>
          <cell r="O137">
            <v>45000</v>
          </cell>
        </row>
        <row r="138">
          <cell r="C138">
            <v>1</v>
          </cell>
          <cell r="E138" t="str">
            <v>»r:al;</v>
          </cell>
          <cell r="I138">
            <v>24000</v>
          </cell>
          <cell r="M138">
            <v>80000</v>
          </cell>
          <cell r="O138">
            <v>45000</v>
          </cell>
        </row>
        <row r="139">
          <cell r="C139">
            <v>1</v>
          </cell>
          <cell r="E139" t="str">
            <v>»r:al;</v>
          </cell>
          <cell r="I139">
            <v>24000</v>
          </cell>
          <cell r="M139">
            <v>80000</v>
          </cell>
          <cell r="O139">
            <v>45000</v>
          </cell>
        </row>
        <row r="140">
          <cell r="C140">
            <v>1</v>
          </cell>
          <cell r="E140" t="str">
            <v>»r:al;</v>
          </cell>
          <cell r="I140">
            <v>24000</v>
          </cell>
          <cell r="M140">
            <v>80000</v>
          </cell>
          <cell r="O140">
            <v>45000</v>
          </cell>
        </row>
        <row r="141">
          <cell r="C141">
            <v>1</v>
          </cell>
          <cell r="E141" t="str">
            <v>»r:al;</v>
          </cell>
          <cell r="I141">
            <v>24000</v>
          </cell>
          <cell r="M141">
            <v>80000</v>
          </cell>
          <cell r="O141">
            <v>45000</v>
          </cell>
        </row>
        <row r="142">
          <cell r="C142">
            <v>1</v>
          </cell>
          <cell r="E142" t="str">
            <v>»r:al;</v>
          </cell>
          <cell r="I142">
            <v>24000</v>
          </cell>
          <cell r="M142">
            <v>80000</v>
          </cell>
          <cell r="O142">
            <v>45000</v>
          </cell>
        </row>
        <row r="143">
          <cell r="C143">
            <v>1</v>
          </cell>
          <cell r="E143" t="str">
            <v>»r:al;</v>
          </cell>
          <cell r="I143">
            <v>24000</v>
          </cell>
          <cell r="M143">
            <v>80000</v>
          </cell>
          <cell r="O143">
            <v>45000</v>
          </cell>
        </row>
        <row r="144">
          <cell r="C144">
            <v>1</v>
          </cell>
          <cell r="E144" t="str">
            <v>»r:al;</v>
          </cell>
          <cell r="I144">
            <v>24000</v>
          </cell>
          <cell r="M144">
            <v>80000</v>
          </cell>
          <cell r="O144">
            <v>45000</v>
          </cell>
        </row>
        <row r="145">
          <cell r="C145">
            <v>1</v>
          </cell>
          <cell r="E145" t="str">
            <v>»r:al;</v>
          </cell>
          <cell r="I145">
            <v>24000</v>
          </cell>
          <cell r="M145">
            <v>80000</v>
          </cell>
          <cell r="O145">
            <v>45000</v>
          </cell>
        </row>
        <row r="146">
          <cell r="C146">
            <v>1</v>
          </cell>
          <cell r="E146" t="str">
            <v>»r:al;</v>
          </cell>
          <cell r="I146">
            <v>24000</v>
          </cell>
          <cell r="M146">
            <v>80000</v>
          </cell>
          <cell r="O146">
            <v>45000</v>
          </cell>
        </row>
        <row r="147">
          <cell r="C147">
            <v>1</v>
          </cell>
          <cell r="E147" t="str">
            <v>»r:al;</v>
          </cell>
          <cell r="I147">
            <v>24000</v>
          </cell>
          <cell r="M147">
            <v>80000</v>
          </cell>
          <cell r="O147">
            <v>45000</v>
          </cell>
        </row>
        <row r="148">
          <cell r="C148">
            <v>1</v>
          </cell>
          <cell r="E148" t="str">
            <v>»r:al;</v>
          </cell>
          <cell r="I148">
            <v>24000</v>
          </cell>
          <cell r="M148">
            <v>80000</v>
          </cell>
          <cell r="O148">
            <v>45000</v>
          </cell>
        </row>
        <row r="149">
          <cell r="C149">
            <v>1</v>
          </cell>
          <cell r="E149" t="str">
            <v>»r:al;</v>
          </cell>
          <cell r="I149">
            <v>24000</v>
          </cell>
          <cell r="M149">
            <v>80000</v>
          </cell>
          <cell r="O149">
            <v>45000</v>
          </cell>
        </row>
        <row r="150">
          <cell r="C150">
            <v>1</v>
          </cell>
          <cell r="E150" t="str">
            <v>»r:al;</v>
          </cell>
          <cell r="I150">
            <v>24000</v>
          </cell>
          <cell r="M150">
            <v>80000</v>
          </cell>
          <cell r="O150">
            <v>45000</v>
          </cell>
        </row>
        <row r="151">
          <cell r="C151">
            <v>1</v>
          </cell>
          <cell r="E151" t="str">
            <v>»r:al;</v>
          </cell>
          <cell r="I151">
            <v>24000</v>
          </cell>
          <cell r="M151">
            <v>80000</v>
          </cell>
          <cell r="O151">
            <v>45000</v>
          </cell>
        </row>
        <row r="152">
          <cell r="C152">
            <v>1</v>
          </cell>
          <cell r="E152" t="str">
            <v>»r:al;</v>
          </cell>
          <cell r="I152">
            <v>24000</v>
          </cell>
          <cell r="M152">
            <v>80000</v>
          </cell>
          <cell r="O152">
            <v>45000</v>
          </cell>
        </row>
        <row r="153">
          <cell r="C153">
            <v>1</v>
          </cell>
          <cell r="E153" t="str">
            <v>»r:al;</v>
          </cell>
          <cell r="I153">
            <v>24000</v>
          </cell>
          <cell r="M153">
            <v>80000</v>
          </cell>
          <cell r="O153">
            <v>45000</v>
          </cell>
        </row>
        <row r="154">
          <cell r="C154">
            <v>1</v>
          </cell>
          <cell r="E154" t="str">
            <v>»r:al;</v>
          </cell>
          <cell r="I154">
            <v>24000</v>
          </cell>
          <cell r="M154">
            <v>80000</v>
          </cell>
          <cell r="O154">
            <v>45000</v>
          </cell>
        </row>
        <row r="155">
          <cell r="C155">
            <v>1</v>
          </cell>
          <cell r="E155" t="str">
            <v>»r:al;</v>
          </cell>
          <cell r="I155">
            <v>24000</v>
          </cell>
          <cell r="M155">
            <v>80000</v>
          </cell>
          <cell r="O155">
            <v>45000</v>
          </cell>
        </row>
        <row r="156">
          <cell r="C156">
            <v>1</v>
          </cell>
          <cell r="E156" t="str">
            <v>]dugÁ</v>
          </cell>
          <cell r="I156">
            <v>24000</v>
          </cell>
          <cell r="M156">
            <v>0</v>
          </cell>
          <cell r="O156">
            <v>45000</v>
          </cell>
        </row>
        <row r="157">
          <cell r="C157">
            <v>1</v>
          </cell>
          <cell r="E157" t="str">
            <v>]dugÁ</v>
          </cell>
          <cell r="I157">
            <v>24000</v>
          </cell>
          <cell r="M157">
            <v>0</v>
          </cell>
          <cell r="O157">
            <v>45000</v>
          </cell>
        </row>
        <row r="158">
          <cell r="C158">
            <v>1</v>
          </cell>
          <cell r="E158" t="str">
            <v>]dugÁ</v>
          </cell>
          <cell r="I158">
            <v>24000</v>
          </cell>
          <cell r="M158">
            <v>0</v>
          </cell>
          <cell r="O158">
            <v>45000</v>
          </cell>
        </row>
        <row r="159">
          <cell r="C159">
            <v>1</v>
          </cell>
          <cell r="E159" t="str">
            <v>]dugÁ</v>
          </cell>
          <cell r="I159">
            <v>24000</v>
          </cell>
          <cell r="M159">
            <v>80000</v>
          </cell>
          <cell r="O159">
            <v>45000</v>
          </cell>
        </row>
        <row r="160">
          <cell r="C160">
            <v>1</v>
          </cell>
          <cell r="E160" t="str">
            <v>]dugÁ</v>
          </cell>
          <cell r="I160">
            <v>24000</v>
          </cell>
          <cell r="M160">
            <v>80000</v>
          </cell>
          <cell r="O160">
            <v>45000</v>
          </cell>
        </row>
        <row r="161">
          <cell r="C161">
            <v>1</v>
          </cell>
          <cell r="E161" t="str">
            <v>]dugÁ</v>
          </cell>
          <cell r="I161">
            <v>24000</v>
          </cell>
          <cell r="M161">
            <v>80000</v>
          </cell>
          <cell r="O161">
            <v>45000</v>
          </cell>
        </row>
        <row r="162">
          <cell r="C162">
            <v>1</v>
          </cell>
          <cell r="E162" t="str">
            <v>]dugÁ</v>
          </cell>
          <cell r="I162">
            <v>24000</v>
          </cell>
          <cell r="M162">
            <v>80000</v>
          </cell>
          <cell r="O162">
            <v>45000</v>
          </cell>
        </row>
        <row r="163">
          <cell r="C163">
            <v>1</v>
          </cell>
          <cell r="E163" t="str">
            <v>]dugÁ</v>
          </cell>
          <cell r="I163">
            <v>24000</v>
          </cell>
          <cell r="M163">
            <v>80000</v>
          </cell>
          <cell r="O163">
            <v>45000</v>
          </cell>
        </row>
        <row r="164">
          <cell r="C164">
            <v>1</v>
          </cell>
          <cell r="E164" t="str">
            <v>]dugÁ</v>
          </cell>
          <cell r="I164">
            <v>24000</v>
          </cell>
          <cell r="M164">
            <v>80000</v>
          </cell>
          <cell r="O164">
            <v>45000</v>
          </cell>
        </row>
        <row r="165">
          <cell r="C165">
            <v>1</v>
          </cell>
          <cell r="E165" t="str">
            <v>]dugÁ</v>
          </cell>
          <cell r="I165">
            <v>24000</v>
          </cell>
          <cell r="M165">
            <v>80000</v>
          </cell>
          <cell r="O165">
            <v>45000</v>
          </cell>
        </row>
        <row r="166">
          <cell r="C166">
            <v>1</v>
          </cell>
          <cell r="E166" t="str">
            <v>]dugÁ</v>
          </cell>
          <cell r="I166">
            <v>24000</v>
          </cell>
          <cell r="M166">
            <v>80000</v>
          </cell>
          <cell r="O166">
            <v>45000</v>
          </cell>
        </row>
        <row r="167">
          <cell r="C167">
            <v>1</v>
          </cell>
          <cell r="E167" t="str">
            <v>]dugÁ</v>
          </cell>
          <cell r="I167">
            <v>24000</v>
          </cell>
          <cell r="M167">
            <v>80000</v>
          </cell>
          <cell r="O167">
            <v>45000</v>
          </cell>
        </row>
        <row r="168">
          <cell r="C168">
            <v>1</v>
          </cell>
          <cell r="E168" t="str">
            <v>]dugÁ</v>
          </cell>
          <cell r="I168">
            <v>24000</v>
          </cell>
          <cell r="M168">
            <v>80000</v>
          </cell>
          <cell r="O168">
            <v>45000</v>
          </cell>
        </row>
        <row r="169">
          <cell r="C169">
            <v>1</v>
          </cell>
          <cell r="E169" t="str">
            <v>]dugÁ</v>
          </cell>
          <cell r="I169">
            <v>24000</v>
          </cell>
          <cell r="M169">
            <v>80000</v>
          </cell>
          <cell r="O169">
            <v>45000</v>
          </cell>
        </row>
        <row r="170">
          <cell r="C170">
            <v>1</v>
          </cell>
          <cell r="E170" t="str">
            <v>]dugÁ</v>
          </cell>
          <cell r="I170">
            <v>24000</v>
          </cell>
          <cell r="M170">
            <v>80000</v>
          </cell>
          <cell r="O170">
            <v>45000</v>
          </cell>
        </row>
        <row r="171">
          <cell r="C171">
            <v>1</v>
          </cell>
          <cell r="E171" t="str">
            <v>]dugÁ</v>
          </cell>
          <cell r="I171">
            <v>24000</v>
          </cell>
          <cell r="M171">
            <v>80000</v>
          </cell>
          <cell r="O171">
            <v>45000</v>
          </cell>
        </row>
        <row r="172">
          <cell r="C172">
            <v>1</v>
          </cell>
          <cell r="E172" t="str">
            <v>]dugÁ</v>
          </cell>
          <cell r="I172">
            <v>24000</v>
          </cell>
          <cell r="M172">
            <v>80000</v>
          </cell>
          <cell r="O172">
            <v>45000</v>
          </cell>
        </row>
        <row r="173">
          <cell r="C173">
            <v>1</v>
          </cell>
          <cell r="E173" t="str">
            <v>]dugÁ</v>
          </cell>
          <cell r="I173">
            <v>24000</v>
          </cell>
          <cell r="M173">
            <v>80000</v>
          </cell>
          <cell r="O173">
            <v>45000</v>
          </cell>
        </row>
        <row r="174">
          <cell r="C174">
            <v>1</v>
          </cell>
          <cell r="E174" t="str">
            <v>]dugÁ</v>
          </cell>
          <cell r="I174">
            <v>24000</v>
          </cell>
          <cell r="M174">
            <v>80000</v>
          </cell>
          <cell r="O174">
            <v>45000</v>
          </cell>
        </row>
        <row r="175">
          <cell r="C175">
            <v>1</v>
          </cell>
          <cell r="E175" t="str">
            <v>]dugÁ</v>
          </cell>
          <cell r="I175">
            <v>24000</v>
          </cell>
          <cell r="M175">
            <v>80000</v>
          </cell>
          <cell r="O175">
            <v>45000</v>
          </cell>
        </row>
        <row r="176">
          <cell r="C176">
            <v>1</v>
          </cell>
          <cell r="E176" t="str">
            <v>]dugÁ</v>
          </cell>
          <cell r="I176">
            <v>24000</v>
          </cell>
          <cell r="M176">
            <v>80000</v>
          </cell>
          <cell r="O176">
            <v>45000</v>
          </cell>
        </row>
        <row r="177">
          <cell r="C177">
            <v>1</v>
          </cell>
          <cell r="E177" t="str">
            <v>]dugÁ</v>
          </cell>
          <cell r="I177">
            <v>24000</v>
          </cell>
          <cell r="M177">
            <v>0</v>
          </cell>
          <cell r="O177">
            <v>45000</v>
          </cell>
        </row>
        <row r="178">
          <cell r="C178">
            <v>1</v>
          </cell>
          <cell r="E178" t="str">
            <v>]dugÁ</v>
          </cell>
          <cell r="I178">
            <v>24000</v>
          </cell>
          <cell r="M178">
            <v>0</v>
          </cell>
          <cell r="O178">
            <v>45000</v>
          </cell>
        </row>
        <row r="179">
          <cell r="C179">
            <v>1</v>
          </cell>
          <cell r="E179" t="str">
            <v>]dugÁ</v>
          </cell>
          <cell r="I179">
            <v>24000</v>
          </cell>
          <cell r="M179">
            <v>0</v>
          </cell>
          <cell r="O179">
            <v>45000</v>
          </cell>
        </row>
        <row r="180">
          <cell r="C180">
            <v>1</v>
          </cell>
          <cell r="E180" t="str">
            <v>f&lt;g</v>
          </cell>
          <cell r="I180">
            <v>24000</v>
          </cell>
          <cell r="M180">
            <v>80000</v>
          </cell>
          <cell r="O180">
            <v>45000</v>
          </cell>
        </row>
        <row r="181">
          <cell r="C181">
            <v>1</v>
          </cell>
          <cell r="E181" t="str">
            <v>f&lt;g</v>
          </cell>
          <cell r="I181">
            <v>24000</v>
          </cell>
          <cell r="M181">
            <v>80000</v>
          </cell>
          <cell r="O181">
            <v>45000</v>
          </cell>
        </row>
        <row r="182">
          <cell r="C182">
            <v>1</v>
          </cell>
          <cell r="E182" t="str">
            <v>f&lt;g</v>
          </cell>
          <cell r="I182">
            <v>24000</v>
          </cell>
          <cell r="M182">
            <v>80000</v>
          </cell>
          <cell r="O182">
            <v>45000</v>
          </cell>
        </row>
        <row r="183">
          <cell r="C183">
            <v>1</v>
          </cell>
          <cell r="E183" t="str">
            <v>f&lt;g</v>
          </cell>
          <cell r="I183">
            <v>24000</v>
          </cell>
          <cell r="M183">
            <v>80000</v>
          </cell>
          <cell r="O183">
            <v>45000</v>
          </cell>
        </row>
        <row r="184">
          <cell r="C184">
            <v>1</v>
          </cell>
          <cell r="E184" t="str">
            <v>f&lt;g</v>
          </cell>
          <cell r="I184">
            <v>24000</v>
          </cell>
          <cell r="M184">
            <v>80000</v>
          </cell>
          <cell r="O184">
            <v>45000</v>
          </cell>
        </row>
        <row r="185">
          <cell r="C185">
            <v>1</v>
          </cell>
          <cell r="E185" t="str">
            <v>f&lt;g</v>
          </cell>
          <cell r="I185">
            <v>24000</v>
          </cell>
          <cell r="M185">
            <v>80000</v>
          </cell>
          <cell r="O185">
            <v>45000</v>
          </cell>
        </row>
        <row r="186">
          <cell r="C186">
            <v>1</v>
          </cell>
          <cell r="E186" t="str">
            <v>f&lt;g</v>
          </cell>
          <cell r="I186">
            <v>24000</v>
          </cell>
          <cell r="M186">
            <v>80000</v>
          </cell>
          <cell r="O186">
            <v>45000</v>
          </cell>
        </row>
        <row r="187">
          <cell r="C187">
            <v>1</v>
          </cell>
          <cell r="E187" t="str">
            <v>f&lt;g</v>
          </cell>
          <cell r="I187">
            <v>24000</v>
          </cell>
          <cell r="M187">
            <v>80000</v>
          </cell>
          <cell r="O187">
            <v>45000</v>
          </cell>
        </row>
        <row r="188">
          <cell r="C188">
            <v>1</v>
          </cell>
          <cell r="E188" t="str">
            <v>f&lt;g</v>
          </cell>
          <cell r="I188">
            <v>24000</v>
          </cell>
          <cell r="M188">
            <v>80000</v>
          </cell>
          <cell r="O188">
            <v>45000</v>
          </cell>
        </row>
        <row r="189">
          <cell r="C189">
            <v>1</v>
          </cell>
          <cell r="E189" t="str">
            <v>f&lt;g</v>
          </cell>
          <cell r="I189">
            <v>24000</v>
          </cell>
          <cell r="M189">
            <v>80000</v>
          </cell>
          <cell r="O189">
            <v>45000</v>
          </cell>
        </row>
        <row r="190">
          <cell r="C190">
            <v>1</v>
          </cell>
          <cell r="E190" t="str">
            <v>f&lt;g</v>
          </cell>
          <cell r="I190">
            <v>24000</v>
          </cell>
          <cell r="M190">
            <v>80000</v>
          </cell>
          <cell r="O190">
            <v>45000</v>
          </cell>
        </row>
        <row r="191">
          <cell r="C191">
            <v>1</v>
          </cell>
          <cell r="E191" t="str">
            <v>f&lt;g</v>
          </cell>
          <cell r="I191">
            <v>24000</v>
          </cell>
          <cell r="M191">
            <v>80000</v>
          </cell>
          <cell r="O191">
            <v>45000</v>
          </cell>
        </row>
        <row r="192">
          <cell r="C192">
            <v>1</v>
          </cell>
          <cell r="E192" t="str">
            <v>f&lt;g</v>
          </cell>
          <cell r="I192">
            <v>24000</v>
          </cell>
          <cell r="M192">
            <v>80000</v>
          </cell>
          <cell r="O192">
            <v>45000</v>
          </cell>
        </row>
        <row r="193">
          <cell r="C193">
            <v>1</v>
          </cell>
          <cell r="E193" t="str">
            <v>f&lt;g</v>
          </cell>
          <cell r="I193">
            <v>24000</v>
          </cell>
          <cell r="M193">
            <v>80000</v>
          </cell>
          <cell r="O193">
            <v>45000</v>
          </cell>
        </row>
        <row r="194">
          <cell r="C194">
            <v>1</v>
          </cell>
          <cell r="E194" t="str">
            <v>f&lt;g</v>
          </cell>
          <cell r="I194">
            <v>24000</v>
          </cell>
          <cell r="M194">
            <v>80000</v>
          </cell>
          <cell r="O194">
            <v>45000</v>
          </cell>
        </row>
        <row r="195">
          <cell r="C195">
            <v>1</v>
          </cell>
          <cell r="E195" t="str">
            <v>f&lt;g</v>
          </cell>
          <cell r="I195">
            <v>24000</v>
          </cell>
          <cell r="M195">
            <v>80000</v>
          </cell>
          <cell r="O195">
            <v>45000</v>
          </cell>
        </row>
        <row r="196">
          <cell r="C196">
            <v>1</v>
          </cell>
          <cell r="E196" t="str">
            <v>f&lt;g</v>
          </cell>
          <cell r="I196">
            <v>24000</v>
          </cell>
          <cell r="M196">
            <v>80000</v>
          </cell>
          <cell r="O196">
            <v>45000</v>
          </cell>
        </row>
        <row r="197">
          <cell r="C197">
            <v>1</v>
          </cell>
          <cell r="E197" t="str">
            <v>f&lt;g</v>
          </cell>
          <cell r="I197">
            <v>24000</v>
          </cell>
          <cell r="M197">
            <v>80000</v>
          </cell>
          <cell r="O197">
            <v>45000</v>
          </cell>
        </row>
        <row r="198">
          <cell r="C198">
            <v>1</v>
          </cell>
          <cell r="E198" t="str">
            <v>sMeragTg</v>
          </cell>
          <cell r="I198">
            <v>24000</v>
          </cell>
          <cell r="M198">
            <v>0</v>
          </cell>
          <cell r="O198">
            <v>45000</v>
          </cell>
        </row>
        <row r="199">
          <cell r="C199">
            <v>1</v>
          </cell>
          <cell r="E199" t="str">
            <v>sMeragTg</v>
          </cell>
          <cell r="I199">
            <v>24000</v>
          </cell>
          <cell r="M199">
            <v>0</v>
          </cell>
          <cell r="O199">
            <v>45000</v>
          </cell>
        </row>
        <row r="200">
          <cell r="C200">
            <v>1</v>
          </cell>
          <cell r="E200" t="str">
            <v>sMeragTg</v>
          </cell>
          <cell r="I200">
            <v>24000</v>
          </cell>
          <cell r="M200">
            <v>0</v>
          </cell>
          <cell r="O200">
            <v>45000</v>
          </cell>
        </row>
        <row r="201">
          <cell r="C201">
            <v>1</v>
          </cell>
          <cell r="E201" t="str">
            <v>]dugÁ</v>
          </cell>
          <cell r="I201">
            <v>24000</v>
          </cell>
          <cell r="M201">
            <v>0</v>
          </cell>
          <cell r="O201">
            <v>45000</v>
          </cell>
        </row>
        <row r="202">
          <cell r="C202">
            <v>1</v>
          </cell>
          <cell r="E202" t="str">
            <v>]dugÁ</v>
          </cell>
          <cell r="I202">
            <v>24000</v>
          </cell>
          <cell r="M202">
            <v>0</v>
          </cell>
          <cell r="O202">
            <v>45000</v>
          </cell>
        </row>
        <row r="203">
          <cell r="C203">
            <v>1</v>
          </cell>
          <cell r="E203" t="str">
            <v>]dugÁ</v>
          </cell>
          <cell r="I203">
            <v>24000</v>
          </cell>
          <cell r="M203">
            <v>0</v>
          </cell>
          <cell r="O203">
            <v>45000</v>
          </cell>
        </row>
        <row r="204">
          <cell r="C204">
            <v>1</v>
          </cell>
          <cell r="E204" t="str">
            <v>]dugÁ</v>
          </cell>
          <cell r="I204">
            <v>24000</v>
          </cell>
          <cell r="M204">
            <v>0</v>
          </cell>
          <cell r="O204">
            <v>45000</v>
          </cell>
        </row>
        <row r="205">
          <cell r="C205">
            <v>1</v>
          </cell>
          <cell r="E205" t="str">
            <v>]dugÁ</v>
          </cell>
          <cell r="I205">
            <v>24000</v>
          </cell>
          <cell r="M205">
            <v>0</v>
          </cell>
          <cell r="O205">
            <v>45000</v>
          </cell>
        </row>
        <row r="206">
          <cell r="C206">
            <v>1</v>
          </cell>
          <cell r="E206" t="str">
            <v>]dugÁ</v>
          </cell>
          <cell r="I206">
            <v>24000</v>
          </cell>
          <cell r="M206">
            <v>0</v>
          </cell>
          <cell r="O206">
            <v>45000</v>
          </cell>
        </row>
        <row r="207">
          <cell r="C207">
            <v>1</v>
          </cell>
          <cell r="E207" t="str">
            <v>]dugÁ</v>
          </cell>
          <cell r="I207">
            <v>24000</v>
          </cell>
          <cell r="M207">
            <v>0</v>
          </cell>
          <cell r="O207">
            <v>45000</v>
          </cell>
        </row>
        <row r="208">
          <cell r="C208">
            <v>1</v>
          </cell>
          <cell r="E208" t="str">
            <v>]dugÁ</v>
          </cell>
          <cell r="I208">
            <v>24000</v>
          </cell>
          <cell r="M208">
            <v>0</v>
          </cell>
          <cell r="O208">
            <v>45000</v>
          </cell>
        </row>
        <row r="209">
          <cell r="C209">
            <v>1</v>
          </cell>
          <cell r="E209" t="str">
            <v>]dugÁ</v>
          </cell>
          <cell r="I209">
            <v>24000</v>
          </cell>
          <cell r="M209">
            <v>0</v>
          </cell>
          <cell r="O209">
            <v>45000</v>
          </cell>
        </row>
        <row r="210">
          <cell r="C210">
            <v>1</v>
          </cell>
          <cell r="E210" t="str">
            <v>]dugÁ</v>
          </cell>
          <cell r="I210">
            <v>24000</v>
          </cell>
          <cell r="M210">
            <v>0</v>
          </cell>
          <cell r="O210">
            <v>45000</v>
          </cell>
        </row>
        <row r="211">
          <cell r="C211">
            <v>1</v>
          </cell>
          <cell r="E211" t="str">
            <v>]dugÁ</v>
          </cell>
          <cell r="I211">
            <v>24000</v>
          </cell>
          <cell r="M211">
            <v>0</v>
          </cell>
          <cell r="O211">
            <v>45000</v>
          </cell>
        </row>
        <row r="212">
          <cell r="C212">
            <v>1</v>
          </cell>
          <cell r="E212" t="str">
            <v>]dugÁ</v>
          </cell>
          <cell r="I212">
            <v>24000</v>
          </cell>
          <cell r="M212">
            <v>0</v>
          </cell>
          <cell r="O212">
            <v>45000</v>
          </cell>
        </row>
        <row r="213">
          <cell r="C213">
            <v>1</v>
          </cell>
          <cell r="E213" t="str">
            <v>]dugÁ</v>
          </cell>
          <cell r="I213">
            <v>24000</v>
          </cell>
          <cell r="M213">
            <v>0</v>
          </cell>
          <cell r="O213">
            <v>45000</v>
          </cell>
        </row>
        <row r="214">
          <cell r="C214">
            <v>1</v>
          </cell>
          <cell r="E214" t="str">
            <v>]dugÁ</v>
          </cell>
          <cell r="I214">
            <v>24000</v>
          </cell>
          <cell r="M214">
            <v>0</v>
          </cell>
          <cell r="O214">
            <v>45000</v>
          </cell>
        </row>
        <row r="215">
          <cell r="C215">
            <v>1</v>
          </cell>
          <cell r="E215" t="str">
            <v>]dugÁ</v>
          </cell>
          <cell r="I215">
            <v>24000</v>
          </cell>
          <cell r="M215">
            <v>0</v>
          </cell>
          <cell r="O215">
            <v>45000</v>
          </cell>
        </row>
        <row r="216">
          <cell r="C216">
            <v>1</v>
          </cell>
          <cell r="E216" t="str">
            <v>]dugÁ</v>
          </cell>
          <cell r="I216">
            <v>24000</v>
          </cell>
          <cell r="M216">
            <v>0</v>
          </cell>
          <cell r="O216">
            <v>45000</v>
          </cell>
        </row>
        <row r="217">
          <cell r="C217">
            <v>1</v>
          </cell>
          <cell r="E217" t="str">
            <v>]dugÁ</v>
          </cell>
          <cell r="I217">
            <v>24000</v>
          </cell>
          <cell r="M217">
            <v>0</v>
          </cell>
          <cell r="O217">
            <v>45000</v>
          </cell>
        </row>
        <row r="218">
          <cell r="C218">
            <v>1</v>
          </cell>
          <cell r="E218" t="str">
            <v>]dugÁ</v>
          </cell>
          <cell r="I218">
            <v>24000</v>
          </cell>
          <cell r="M218">
            <v>0</v>
          </cell>
          <cell r="O218">
            <v>45000</v>
          </cell>
        </row>
        <row r="219">
          <cell r="C219">
            <v>1</v>
          </cell>
          <cell r="E219" t="str">
            <v>sMeragTg</v>
          </cell>
          <cell r="I219">
            <v>24000</v>
          </cell>
          <cell r="M219">
            <v>0</v>
          </cell>
          <cell r="O219">
            <v>45000</v>
          </cell>
        </row>
        <row r="220">
          <cell r="C220">
            <v>1</v>
          </cell>
          <cell r="E220" t="str">
            <v>sMeragTg</v>
          </cell>
          <cell r="I220">
            <v>24000</v>
          </cell>
          <cell r="M220">
            <v>0</v>
          </cell>
          <cell r="O220">
            <v>45000</v>
          </cell>
        </row>
        <row r="221">
          <cell r="C221">
            <v>1</v>
          </cell>
          <cell r="E221" t="str">
            <v>sMeragTg</v>
          </cell>
          <cell r="I221">
            <v>24000</v>
          </cell>
          <cell r="M221">
            <v>0</v>
          </cell>
          <cell r="O221">
            <v>45000</v>
          </cell>
        </row>
        <row r="222">
          <cell r="C222">
            <v>1</v>
          </cell>
          <cell r="E222" t="str">
            <v>sMeragTg</v>
          </cell>
          <cell r="I222">
            <v>24000</v>
          </cell>
          <cell r="M222">
            <v>0</v>
          </cell>
          <cell r="O222">
            <v>45000</v>
          </cell>
        </row>
        <row r="223">
          <cell r="C223">
            <v>1</v>
          </cell>
          <cell r="E223" t="str">
            <v>sMeragTg</v>
          </cell>
          <cell r="I223">
            <v>24000</v>
          </cell>
          <cell r="M223">
            <v>0</v>
          </cell>
          <cell r="O223">
            <v>45000</v>
          </cell>
        </row>
        <row r="224">
          <cell r="C224">
            <v>1</v>
          </cell>
          <cell r="E224" t="str">
            <v>sMeragTg</v>
          </cell>
          <cell r="I224">
            <v>24000</v>
          </cell>
          <cell r="M224">
            <v>0</v>
          </cell>
          <cell r="O224">
            <v>45000</v>
          </cell>
        </row>
        <row r="225">
          <cell r="C225">
            <v>1</v>
          </cell>
          <cell r="E225" t="str">
            <v>sMeragTg</v>
          </cell>
          <cell r="I225">
            <v>24000</v>
          </cell>
          <cell r="M225">
            <v>0</v>
          </cell>
          <cell r="O225">
            <v>45000</v>
          </cell>
        </row>
        <row r="226">
          <cell r="C226">
            <v>1</v>
          </cell>
          <cell r="E226" t="str">
            <v>sMeragTg</v>
          </cell>
          <cell r="I226">
            <v>24000</v>
          </cell>
          <cell r="M226">
            <v>0</v>
          </cell>
          <cell r="O226">
            <v>45000</v>
          </cell>
        </row>
        <row r="227">
          <cell r="C227">
            <v>1</v>
          </cell>
          <cell r="E227" t="str">
            <v>sMeragTg</v>
          </cell>
          <cell r="I227">
            <v>24000</v>
          </cell>
          <cell r="M227">
            <v>0</v>
          </cell>
          <cell r="O227">
            <v>45000</v>
          </cell>
        </row>
        <row r="228">
          <cell r="C228">
            <v>1</v>
          </cell>
          <cell r="E228" t="str">
            <v>sMeragTg</v>
          </cell>
          <cell r="I228">
            <v>24000</v>
          </cell>
          <cell r="M228">
            <v>0</v>
          </cell>
          <cell r="O228">
            <v>45000</v>
          </cell>
        </row>
        <row r="229">
          <cell r="C229">
            <v>1</v>
          </cell>
          <cell r="E229" t="str">
            <v>sMeragTg</v>
          </cell>
          <cell r="I229">
            <v>24000</v>
          </cell>
          <cell r="M229">
            <v>0</v>
          </cell>
          <cell r="O229">
            <v>45000</v>
          </cell>
        </row>
        <row r="230">
          <cell r="C230">
            <v>1</v>
          </cell>
          <cell r="E230" t="str">
            <v>sMeragTg</v>
          </cell>
          <cell r="I230">
            <v>24000</v>
          </cell>
          <cell r="M230">
            <v>0</v>
          </cell>
          <cell r="O230">
            <v>45000</v>
          </cell>
        </row>
        <row r="231">
          <cell r="C231">
            <v>1</v>
          </cell>
          <cell r="E231" t="str">
            <v>KgBisI</v>
          </cell>
          <cell r="I231">
            <v>24000</v>
          </cell>
          <cell r="M231">
            <v>0</v>
          </cell>
          <cell r="O231">
            <v>45000</v>
          </cell>
        </row>
        <row r="232">
          <cell r="C232">
            <v>1</v>
          </cell>
          <cell r="E232" t="str">
            <v>KgBisI</v>
          </cell>
          <cell r="I232">
            <v>24000</v>
          </cell>
          <cell r="M232">
            <v>0</v>
          </cell>
          <cell r="O232">
            <v>45000</v>
          </cell>
        </row>
        <row r="233">
          <cell r="C233">
            <v>1</v>
          </cell>
          <cell r="E233" t="str">
            <v>KgBisI</v>
          </cell>
          <cell r="I233">
            <v>24000</v>
          </cell>
          <cell r="M233">
            <v>0</v>
          </cell>
          <cell r="O233">
            <v>45000</v>
          </cell>
        </row>
        <row r="234">
          <cell r="C234">
            <v>1</v>
          </cell>
          <cell r="E234" t="str">
            <v>KgBisI</v>
          </cell>
          <cell r="I234">
            <v>24000</v>
          </cell>
          <cell r="M234">
            <v>80000</v>
          </cell>
          <cell r="O234">
            <v>45000</v>
          </cell>
        </row>
        <row r="235">
          <cell r="C235">
            <v>1</v>
          </cell>
          <cell r="E235" t="str">
            <v>KgBisI</v>
          </cell>
          <cell r="I235">
            <v>24000</v>
          </cell>
          <cell r="M235">
            <v>80000</v>
          </cell>
          <cell r="O235">
            <v>45000</v>
          </cell>
        </row>
        <row r="236">
          <cell r="C236">
            <v>1</v>
          </cell>
          <cell r="E236" t="str">
            <v>KgBisI</v>
          </cell>
          <cell r="I236">
            <v>24000</v>
          </cell>
          <cell r="M236">
            <v>80000</v>
          </cell>
          <cell r="O236">
            <v>45000</v>
          </cell>
        </row>
        <row r="237">
          <cell r="C237">
            <v>1</v>
          </cell>
          <cell r="E237" t="str">
            <v>KgBisI</v>
          </cell>
          <cell r="I237">
            <v>24000</v>
          </cell>
          <cell r="M237">
            <v>0</v>
          </cell>
          <cell r="O237">
            <v>45000</v>
          </cell>
        </row>
        <row r="238">
          <cell r="C238">
            <v>1</v>
          </cell>
          <cell r="E238" t="str">
            <v>KgBisI</v>
          </cell>
          <cell r="I238">
            <v>24000</v>
          </cell>
          <cell r="M238">
            <v>0</v>
          </cell>
          <cell r="O238">
            <v>45000</v>
          </cell>
        </row>
        <row r="239">
          <cell r="C239">
            <v>1</v>
          </cell>
          <cell r="E239" t="str">
            <v>KgBisI</v>
          </cell>
          <cell r="I239">
            <v>24000</v>
          </cell>
          <cell r="M239">
            <v>0</v>
          </cell>
          <cell r="O239">
            <v>45000</v>
          </cell>
        </row>
        <row r="240">
          <cell r="C240">
            <v>1</v>
          </cell>
          <cell r="E240" t="str">
            <v>KgBisI</v>
          </cell>
          <cell r="I240">
            <v>24000</v>
          </cell>
          <cell r="M240">
            <v>80000</v>
          </cell>
          <cell r="O240">
            <v>45000</v>
          </cell>
        </row>
        <row r="241">
          <cell r="C241">
            <v>1</v>
          </cell>
          <cell r="E241" t="str">
            <v>KgBisI</v>
          </cell>
          <cell r="I241">
            <v>24000</v>
          </cell>
          <cell r="M241">
            <v>80000</v>
          </cell>
          <cell r="O241">
            <v>45000</v>
          </cell>
        </row>
        <row r="242">
          <cell r="C242">
            <v>1</v>
          </cell>
          <cell r="E242" t="str">
            <v>KgBisI</v>
          </cell>
          <cell r="I242">
            <v>24000</v>
          </cell>
          <cell r="M242">
            <v>80000</v>
          </cell>
          <cell r="O242">
            <v>45000</v>
          </cell>
        </row>
        <row r="243">
          <cell r="C243">
            <v>1</v>
          </cell>
          <cell r="E243" t="str">
            <v>PñMRsYc</v>
          </cell>
          <cell r="I243">
            <v>24000</v>
          </cell>
          <cell r="M243">
            <v>0</v>
          </cell>
          <cell r="O243">
            <v>45000</v>
          </cell>
        </row>
        <row r="244">
          <cell r="C244">
            <v>1</v>
          </cell>
          <cell r="E244" t="str">
            <v>PñMRsYc</v>
          </cell>
          <cell r="I244">
            <v>24000</v>
          </cell>
          <cell r="M244">
            <v>0</v>
          </cell>
          <cell r="O244">
            <v>45000</v>
          </cell>
        </row>
        <row r="245">
          <cell r="C245">
            <v>1</v>
          </cell>
          <cell r="E245" t="str">
            <v>PñMRsYc</v>
          </cell>
          <cell r="I245">
            <v>24000</v>
          </cell>
          <cell r="M245">
            <v>0</v>
          </cell>
          <cell r="O245">
            <v>45000</v>
          </cell>
        </row>
        <row r="246">
          <cell r="C246">
            <v>1</v>
          </cell>
          <cell r="E246" t="str">
            <v>PñMRsYc</v>
          </cell>
          <cell r="I246">
            <v>24000</v>
          </cell>
          <cell r="M246">
            <v>0</v>
          </cell>
          <cell r="O246">
            <v>45000</v>
          </cell>
        </row>
        <row r="247">
          <cell r="C247">
            <v>1</v>
          </cell>
          <cell r="E247" t="str">
            <v>PñMRsYc</v>
          </cell>
          <cell r="I247">
            <v>24000</v>
          </cell>
          <cell r="M247">
            <v>0</v>
          </cell>
          <cell r="O247">
            <v>45000</v>
          </cell>
        </row>
        <row r="248">
          <cell r="C248">
            <v>1</v>
          </cell>
          <cell r="E248" t="str">
            <v>PñMRsYc</v>
          </cell>
          <cell r="I248">
            <v>24000</v>
          </cell>
          <cell r="M248">
            <v>0</v>
          </cell>
          <cell r="O248">
            <v>45000</v>
          </cell>
        </row>
        <row r="249">
          <cell r="C249">
            <v>1</v>
          </cell>
          <cell r="E249" t="str">
            <v>PñMRsYc</v>
          </cell>
          <cell r="I249">
            <v>24000</v>
          </cell>
          <cell r="M249">
            <v>0</v>
          </cell>
          <cell r="O249">
            <v>45000</v>
          </cell>
        </row>
        <row r="250">
          <cell r="C250">
            <v>1</v>
          </cell>
          <cell r="E250" t="str">
            <v>PñMRsYc</v>
          </cell>
          <cell r="I250">
            <v>24000</v>
          </cell>
          <cell r="M250">
            <v>0</v>
          </cell>
          <cell r="O250">
            <v>45000</v>
          </cell>
        </row>
        <row r="251">
          <cell r="C251">
            <v>1</v>
          </cell>
          <cell r="E251" t="str">
            <v>PñMRsYc</v>
          </cell>
          <cell r="I251">
            <v>24000</v>
          </cell>
          <cell r="M251">
            <v>0</v>
          </cell>
          <cell r="O251">
            <v>45000</v>
          </cell>
        </row>
        <row r="252">
          <cell r="C252">
            <v>1</v>
          </cell>
          <cell r="E252" t="str">
            <v>PñMRsYc</v>
          </cell>
          <cell r="I252">
            <v>24000</v>
          </cell>
          <cell r="M252">
            <v>0</v>
          </cell>
          <cell r="O252">
            <v>45000</v>
          </cell>
        </row>
        <row r="253">
          <cell r="C253">
            <v>1</v>
          </cell>
          <cell r="E253" t="str">
            <v>PñMRsYc</v>
          </cell>
          <cell r="I253">
            <v>24000</v>
          </cell>
          <cell r="M253">
            <v>0</v>
          </cell>
          <cell r="O253">
            <v>45000</v>
          </cell>
        </row>
        <row r="254">
          <cell r="C254">
            <v>1</v>
          </cell>
          <cell r="E254" t="str">
            <v>PñMRsYc</v>
          </cell>
          <cell r="I254">
            <v>24000</v>
          </cell>
          <cell r="M254">
            <v>0</v>
          </cell>
          <cell r="O254">
            <v>45000</v>
          </cell>
        </row>
        <row r="255">
          <cell r="C255">
            <v>1</v>
          </cell>
          <cell r="E255" t="str">
            <v>PñMRsYc</v>
          </cell>
          <cell r="I255">
            <v>24000</v>
          </cell>
          <cell r="M255">
            <v>0</v>
          </cell>
          <cell r="O255">
            <v>45000</v>
          </cell>
        </row>
        <row r="256">
          <cell r="C256">
            <v>1</v>
          </cell>
          <cell r="E256" t="str">
            <v>PñMRsYc</v>
          </cell>
          <cell r="I256">
            <v>24000</v>
          </cell>
          <cell r="M256">
            <v>0</v>
          </cell>
          <cell r="O256">
            <v>45000</v>
          </cell>
        </row>
        <row r="257">
          <cell r="C257">
            <v>1</v>
          </cell>
          <cell r="E257" t="str">
            <v>PñMRsYc</v>
          </cell>
          <cell r="I257">
            <v>24000</v>
          </cell>
          <cell r="M257">
            <v>0</v>
          </cell>
          <cell r="O257">
            <v>45000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</sheetNames>
    <sheetDataSet>
      <sheetData sheetId="0">
        <row r="10">
          <cell r="L10" t="str">
            <v>ខ-៣-៥</v>
          </cell>
        </row>
        <row r="11">
          <cell r="L11" t="str">
            <v>គ-១-១</v>
          </cell>
        </row>
        <row r="12">
          <cell r="L12" t="str">
            <v>គ-៣-៧</v>
          </cell>
        </row>
        <row r="13">
          <cell r="L13" t="str">
            <v>ខ-៣-១៤</v>
          </cell>
        </row>
        <row r="14">
          <cell r="L14" t="str">
            <v>គ-៣-៤</v>
          </cell>
        </row>
        <row r="15">
          <cell r="L15" t="str">
            <v>ខ-៣-១៤</v>
          </cell>
        </row>
        <row r="16">
          <cell r="L16" t="str">
            <v>ក-៣-១៣</v>
          </cell>
        </row>
        <row r="17">
          <cell r="L17" t="str">
            <v>គ-៣-១១</v>
          </cell>
        </row>
        <row r="18">
          <cell r="L18" t="str">
            <v>គ-៣-១៣</v>
          </cell>
        </row>
        <row r="19">
          <cell r="L19" t="str">
            <v>គ-៣-១៣</v>
          </cell>
        </row>
        <row r="20">
          <cell r="L20" t="str">
            <v>គ-៣-១១</v>
          </cell>
        </row>
        <row r="21">
          <cell r="L21" t="str">
            <v>គ-៣-១១</v>
          </cell>
        </row>
        <row r="22">
          <cell r="L22" t="str">
            <v>គ-៣-១២</v>
          </cell>
        </row>
        <row r="24">
          <cell r="L24" t="str">
            <v>ខ-៣-៧</v>
          </cell>
        </row>
        <row r="25">
          <cell r="L25" t="str">
            <v>ខ-៣-៩</v>
          </cell>
        </row>
        <row r="26">
          <cell r="L26" t="str">
            <v>ខ-៣-១៣</v>
          </cell>
        </row>
        <row r="27">
          <cell r="L27" t="str">
            <v>ខ-៣-១២</v>
          </cell>
        </row>
        <row r="28">
          <cell r="L28" t="str">
            <v>ខ-៣-១៣</v>
          </cell>
        </row>
        <row r="29">
          <cell r="L29" t="str">
            <v>ខ-៣-១៣</v>
          </cell>
        </row>
        <row r="30">
          <cell r="L30" t="str">
            <v>ខ-៣-១៣</v>
          </cell>
        </row>
        <row r="31">
          <cell r="L31" t="str">
            <v>ខ-៣-១៣</v>
          </cell>
        </row>
        <row r="32">
          <cell r="L32" t="str">
            <v>ខ-៣-១១</v>
          </cell>
        </row>
        <row r="33">
          <cell r="L33" t="str">
            <v>ខ-៣-១៤</v>
          </cell>
        </row>
        <row r="34">
          <cell r="L34" t="str">
            <v>ខ-៣-១៤</v>
          </cell>
        </row>
        <row r="35">
          <cell r="L35" t="str">
            <v>ខ-៣-១៤</v>
          </cell>
        </row>
        <row r="36">
          <cell r="L36" t="str">
            <v>ខ-៣-១៤</v>
          </cell>
        </row>
        <row r="37">
          <cell r="L37" t="str">
            <v>ខ-៣-១៤</v>
          </cell>
        </row>
        <row r="38">
          <cell r="L38" t="str">
            <v>ខ-៣-១៤</v>
          </cell>
        </row>
        <row r="39">
          <cell r="L39" t="str">
            <v>ក-៣-១៤</v>
          </cell>
        </row>
        <row r="40">
          <cell r="L40" t="str">
            <v>ក-៣-១៤</v>
          </cell>
        </row>
        <row r="42">
          <cell r="L42" t="str">
            <v>ខ-៣-១២</v>
          </cell>
        </row>
        <row r="43">
          <cell r="L43" t="str">
            <v>ខ-៣-១២</v>
          </cell>
        </row>
        <row r="44">
          <cell r="L44" t="str">
            <v>ខ-៣-៨</v>
          </cell>
        </row>
        <row r="45">
          <cell r="L45" t="str">
            <v>ខ-៣-១៣</v>
          </cell>
        </row>
        <row r="46">
          <cell r="L46" t="str">
            <v>ខ-៣-១៣</v>
          </cell>
        </row>
        <row r="47">
          <cell r="L47" t="str">
            <v>ខ-៣-១៣</v>
          </cell>
        </row>
        <row r="48">
          <cell r="L48" t="str">
            <v>ខ-៣-១៣</v>
          </cell>
        </row>
        <row r="49">
          <cell r="L49" t="str">
            <v>ខ-៣-១៤</v>
          </cell>
        </row>
        <row r="50">
          <cell r="L50" t="str">
            <v>ខ-៣-១៤</v>
          </cell>
        </row>
        <row r="51">
          <cell r="L51" t="str">
            <v>ខ-៣-១៤</v>
          </cell>
        </row>
        <row r="52">
          <cell r="L52" t="str">
            <v>ខ-៣-១៤</v>
          </cell>
        </row>
        <row r="54">
          <cell r="L54" t="str">
            <v>ខ-៣-១២</v>
          </cell>
        </row>
        <row r="55">
          <cell r="L55" t="str">
            <v>ខ-៣-១៣</v>
          </cell>
        </row>
        <row r="56">
          <cell r="L56" t="str">
            <v>ខ-៣-១៤</v>
          </cell>
        </row>
        <row r="57">
          <cell r="L57" t="str">
            <v>ខ-៣-១៤</v>
          </cell>
        </row>
        <row r="58">
          <cell r="L58" t="str">
            <v>ខ-៣-១៣</v>
          </cell>
        </row>
        <row r="59">
          <cell r="L59" t="str">
            <v>ខ-៣-១៤</v>
          </cell>
        </row>
        <row r="60">
          <cell r="L60" t="str">
            <v>ខ-៣-១៤</v>
          </cell>
        </row>
        <row r="61">
          <cell r="L61" t="str">
            <v>ខ-៣-១៤</v>
          </cell>
        </row>
        <row r="62">
          <cell r="L62" t="str">
            <v>ខ-៣-១៤</v>
          </cell>
        </row>
        <row r="63">
          <cell r="L63" t="str">
            <v>ខ-៣-១៤</v>
          </cell>
        </row>
        <row r="65">
          <cell r="L65" t="str">
            <v>ខ-៣-១៣</v>
          </cell>
        </row>
        <row r="66">
          <cell r="L66" t="str">
            <v>ខ-៣-១៣</v>
          </cell>
        </row>
        <row r="67">
          <cell r="L67" t="str">
            <v>ខ-៣-១៣</v>
          </cell>
        </row>
        <row r="68">
          <cell r="L68" t="str">
            <v>ខ-៣-១៤</v>
          </cell>
        </row>
        <row r="69">
          <cell r="L69" t="str">
            <v>ខ-៣-១៤</v>
          </cell>
        </row>
        <row r="70">
          <cell r="L70" t="str">
            <v>ខ-៣-១៤</v>
          </cell>
        </row>
        <row r="71">
          <cell r="L71" t="str">
            <v>ខ-៣-១៤</v>
          </cell>
        </row>
        <row r="72">
          <cell r="L72" t="str">
            <v>ខ-៣-១៤</v>
          </cell>
        </row>
        <row r="73">
          <cell r="L73" t="str">
            <v>ខ-៣-១៤</v>
          </cell>
        </row>
        <row r="75">
          <cell r="L75" t="str">
            <v>ខ-៣-៩</v>
          </cell>
        </row>
        <row r="76">
          <cell r="L76" t="str">
            <v>ខ-៣-១៣</v>
          </cell>
        </row>
        <row r="77">
          <cell r="L77" t="str">
            <v>ខ-៣-១៤</v>
          </cell>
        </row>
        <row r="78">
          <cell r="L78" t="str">
            <v>ខ-៣-១៤</v>
          </cell>
        </row>
        <row r="79">
          <cell r="L79" t="str">
            <v>ខ-៣-១៤</v>
          </cell>
        </row>
        <row r="80">
          <cell r="L80" t="str">
            <v>ខ-៣-១៣</v>
          </cell>
        </row>
        <row r="81">
          <cell r="L81" t="str">
            <v>ខ-៣-១៤</v>
          </cell>
        </row>
        <row r="82">
          <cell r="L82" t="str">
            <v>ខ-៣-១៤</v>
          </cell>
        </row>
        <row r="83">
          <cell r="L83" t="str">
            <v>ខ-៣-១៤</v>
          </cell>
        </row>
        <row r="85">
          <cell r="L85" t="str">
            <v>ខ-៣-១៣</v>
          </cell>
        </row>
        <row r="86">
          <cell r="L86" t="str">
            <v>ខ-៣-១៤</v>
          </cell>
        </row>
        <row r="87">
          <cell r="L87" t="str">
            <v>ខ-៣-១៤</v>
          </cell>
        </row>
        <row r="88">
          <cell r="L88" t="str">
            <v>ខ-៣-១៤</v>
          </cell>
        </row>
        <row r="89">
          <cell r="L89" t="str">
            <v>ខ-៣-១៤</v>
          </cell>
        </row>
        <row r="90">
          <cell r="L90" t="str">
            <v>ខ-៣-១៤</v>
          </cell>
        </row>
        <row r="91">
          <cell r="L91" t="str">
            <v>ខ-៣-១៤</v>
          </cell>
        </row>
        <row r="92">
          <cell r="L92" t="str">
            <v>ខ-៣-១៤</v>
          </cell>
        </row>
        <row r="94">
          <cell r="L94" t="str">
            <v>ខ-៣-១៤</v>
          </cell>
        </row>
        <row r="95">
          <cell r="L95" t="str">
            <v>ខ-៣-១៤</v>
          </cell>
        </row>
        <row r="97">
          <cell r="L97" t="str">
            <v>គ-៣-៦</v>
          </cell>
        </row>
        <row r="98">
          <cell r="L98" t="str">
            <v>គ-៣-១០</v>
          </cell>
        </row>
        <row r="99">
          <cell r="L99" t="str">
            <v>គ-៣-១៣</v>
          </cell>
        </row>
        <row r="100">
          <cell r="L100" t="str">
            <v>គ-៣-១១</v>
          </cell>
        </row>
        <row r="101">
          <cell r="L101" t="str">
            <v>គ-៣-១៣</v>
          </cell>
        </row>
        <row r="102">
          <cell r="L102" t="str">
            <v>គ-៣-១២</v>
          </cell>
        </row>
        <row r="103">
          <cell r="L103" t="str">
            <v>គ-៣-១២</v>
          </cell>
        </row>
        <row r="104">
          <cell r="L104" t="str">
            <v>គ-៣-១០</v>
          </cell>
        </row>
        <row r="105">
          <cell r="L105" t="str">
            <v>គ-៣-១៣</v>
          </cell>
        </row>
        <row r="106">
          <cell r="L106" t="str">
            <v>គ-៣-១៣</v>
          </cell>
        </row>
        <row r="107">
          <cell r="L107" t="str">
            <v>គ-៣-១៤</v>
          </cell>
        </row>
        <row r="108">
          <cell r="L108" t="str">
            <v>គ-៣-១២</v>
          </cell>
        </row>
        <row r="109">
          <cell r="L109" t="str">
            <v>គ-៣-១៤</v>
          </cell>
        </row>
        <row r="110">
          <cell r="L110" t="str">
            <v>គ-៣-១៤</v>
          </cell>
        </row>
        <row r="111">
          <cell r="L111" t="str">
            <v>គ-៣-១៤</v>
          </cell>
        </row>
        <row r="112">
          <cell r="L112" t="str">
            <v>គ-៣-១៤</v>
          </cell>
        </row>
        <row r="113">
          <cell r="L113" t="str">
            <v>គ-៣-១៤</v>
          </cell>
        </row>
        <row r="115">
          <cell r="L115" t="str">
            <v>គ-៣-៩</v>
          </cell>
        </row>
        <row r="116">
          <cell r="L116" t="str">
            <v>គ-៣-១៤</v>
          </cell>
        </row>
        <row r="117">
          <cell r="L117" t="str">
            <v>គ-៣-១៤</v>
          </cell>
        </row>
        <row r="118">
          <cell r="L118" t="str">
            <v>គ-៣-១៤</v>
          </cell>
        </row>
        <row r="120">
          <cell r="L120" t="str">
            <v>គ-៣-១១</v>
          </cell>
        </row>
        <row r="121">
          <cell r="L121" t="str">
            <v>គ-៣-៩</v>
          </cell>
        </row>
        <row r="122">
          <cell r="L122" t="str">
            <v>គ-៣-៨</v>
          </cell>
        </row>
        <row r="123">
          <cell r="L123" t="str">
            <v>គ-៣-៨</v>
          </cell>
        </row>
        <row r="124">
          <cell r="L124" t="str">
            <v>គ-៣-១៣</v>
          </cell>
        </row>
        <row r="125">
          <cell r="L125" t="str">
            <v>គ-៣-១១</v>
          </cell>
        </row>
        <row r="126">
          <cell r="L126" t="str">
            <v>គ-៣-១៤</v>
          </cell>
        </row>
        <row r="127">
          <cell r="L127" t="str">
            <v>គ-៣-១៤</v>
          </cell>
        </row>
        <row r="128">
          <cell r="L128" t="str">
            <v>គ-៣-១៤</v>
          </cell>
        </row>
        <row r="130">
          <cell r="L130" t="str">
            <v>គ-៣-១៣</v>
          </cell>
        </row>
        <row r="131">
          <cell r="L131" t="str">
            <v>គ-៣-១៤</v>
          </cell>
        </row>
        <row r="132">
          <cell r="L132" t="str">
            <v>គ-៣-១៤</v>
          </cell>
        </row>
        <row r="134">
          <cell r="L134" t="str">
            <v>គ-៣-១២</v>
          </cell>
        </row>
        <row r="135">
          <cell r="L135" t="str">
            <v>គ-៣-១២</v>
          </cell>
        </row>
        <row r="136">
          <cell r="L136" t="str">
            <v>គ-៣-១៣</v>
          </cell>
        </row>
        <row r="137">
          <cell r="L137" t="str">
            <v>គ-៣-១៤</v>
          </cell>
        </row>
        <row r="138">
          <cell r="L138" t="str">
            <v>គ-៣-១៣</v>
          </cell>
        </row>
        <row r="139">
          <cell r="L139" t="str">
            <v>គ-៣-១៣</v>
          </cell>
        </row>
        <row r="141">
          <cell r="L141" t="str">
            <v>គ-៣-១៣</v>
          </cell>
        </row>
        <row r="142">
          <cell r="L142" t="str">
            <v>គ-៣-១៤</v>
          </cell>
        </row>
        <row r="143">
          <cell r="L143" t="str">
            <v>គ-៣-១៤</v>
          </cell>
        </row>
        <row r="144">
          <cell r="L144" t="str">
            <v>គ-៣-១៤</v>
          </cell>
        </row>
        <row r="146">
          <cell r="L146" t="str">
            <v>គ-៣-១២</v>
          </cell>
        </row>
        <row r="147">
          <cell r="L147" t="str">
            <v>គ-៣-១២</v>
          </cell>
        </row>
        <row r="148">
          <cell r="L148" t="str">
            <v>គ-៣-១២</v>
          </cell>
        </row>
        <row r="149">
          <cell r="L149" t="str">
            <v>គ-៣-១៣</v>
          </cell>
        </row>
        <row r="150">
          <cell r="L150" t="str">
            <v>គ-៣-១៣</v>
          </cell>
        </row>
        <row r="152">
          <cell r="L152" t="str">
            <v>គ-៣-១៤</v>
          </cell>
        </row>
        <row r="153">
          <cell r="L153" t="str">
            <v>គ-៣-១៣</v>
          </cell>
        </row>
        <row r="155">
          <cell r="L155" t="str">
            <v>គ-៣-១១</v>
          </cell>
        </row>
        <row r="156">
          <cell r="L156" t="str">
            <v>គ-៣-១៣</v>
          </cell>
        </row>
        <row r="157">
          <cell r="L157" t="str">
            <v>គ-៣-១២</v>
          </cell>
        </row>
        <row r="158">
          <cell r="L158" t="str">
            <v>គ-៣-១២</v>
          </cell>
        </row>
        <row r="160">
          <cell r="L160" t="str">
            <v>គ-៣-១៣</v>
          </cell>
        </row>
        <row r="161">
          <cell r="L161" t="str">
            <v>គ-៣-១៤</v>
          </cell>
        </row>
        <row r="162">
          <cell r="L162" t="str">
            <v>គ-៣-១៤</v>
          </cell>
        </row>
        <row r="163">
          <cell r="L163" t="str">
            <v>គ-៣-១៤</v>
          </cell>
        </row>
        <row r="165">
          <cell r="L165" t="str">
            <v>គ-៣-១៣</v>
          </cell>
        </row>
        <row r="166">
          <cell r="L166" t="str">
            <v>គ-៣-១៤</v>
          </cell>
        </row>
        <row r="168">
          <cell r="L168" t="str">
            <v>គ-៣-១២</v>
          </cell>
        </row>
        <row r="169">
          <cell r="L169" t="str">
            <v>គ-៣-១៣</v>
          </cell>
        </row>
        <row r="170">
          <cell r="L170" t="str">
            <v>គ-៣-១៣</v>
          </cell>
        </row>
        <row r="171">
          <cell r="L171" t="str">
            <v>គ-៣-១៣</v>
          </cell>
        </row>
        <row r="172">
          <cell r="L172" t="str">
            <v>គ-៣-១៣</v>
          </cell>
        </row>
        <row r="173">
          <cell r="L173" t="str">
            <v>គ-៣-១៣</v>
          </cell>
        </row>
        <row r="174">
          <cell r="L174" t="str">
            <v>គ-៣-១៤</v>
          </cell>
        </row>
        <row r="175">
          <cell r="L175" t="str">
            <v>គ-៣-១៣</v>
          </cell>
        </row>
        <row r="176">
          <cell r="L176" t="str">
            <v>គ-៣-១៣</v>
          </cell>
        </row>
        <row r="177">
          <cell r="L177" t="str">
            <v>គ-៣-១៤</v>
          </cell>
        </row>
        <row r="178">
          <cell r="L178" t="str">
            <v>គ-៣-១៤</v>
          </cell>
        </row>
        <row r="179">
          <cell r="L179" t="str">
            <v>គ-៣-១៤</v>
          </cell>
        </row>
        <row r="180">
          <cell r="L180" t="str">
            <v>គ-៣-១៤</v>
          </cell>
        </row>
        <row r="182">
          <cell r="L182" t="str">
            <v>គ-៣-១៤</v>
          </cell>
        </row>
        <row r="183">
          <cell r="L183" t="str">
            <v>គ-៣-១២</v>
          </cell>
        </row>
        <row r="184">
          <cell r="L184" t="str">
            <v>គ-៣-១២</v>
          </cell>
        </row>
        <row r="185">
          <cell r="L185" t="str">
            <v>គ-៣-១២</v>
          </cell>
        </row>
        <row r="186">
          <cell r="L186" t="str">
            <v>គ-៣-១៤</v>
          </cell>
        </row>
        <row r="188">
          <cell r="L188" t="str">
            <v>គ-៣-១១</v>
          </cell>
        </row>
        <row r="189">
          <cell r="L189" t="str">
            <v>គ-៣-១២</v>
          </cell>
        </row>
        <row r="190">
          <cell r="L190" t="str">
            <v>គ-៣-១៣</v>
          </cell>
        </row>
        <row r="191">
          <cell r="L191" t="str">
            <v>គ-៣-១៣</v>
          </cell>
        </row>
        <row r="192">
          <cell r="L192" t="str">
            <v>គ-៣-១៣</v>
          </cell>
        </row>
        <row r="193">
          <cell r="L193" t="str">
            <v>គ-៣-៩</v>
          </cell>
        </row>
        <row r="195">
          <cell r="L195" t="str">
            <v>គ-៣-១២</v>
          </cell>
        </row>
        <row r="196">
          <cell r="L196" t="str">
            <v>គ-៣-១៣</v>
          </cell>
        </row>
        <row r="197">
          <cell r="L197" t="str">
            <v>គ-៣-១៣</v>
          </cell>
        </row>
        <row r="198">
          <cell r="L198" t="str">
            <v>គ-៣-១២</v>
          </cell>
        </row>
        <row r="199">
          <cell r="L199" t="str">
            <v>គ-៣-១២</v>
          </cell>
        </row>
        <row r="201">
          <cell r="L201" t="str">
            <v>គ-៣-១៤</v>
          </cell>
        </row>
        <row r="202">
          <cell r="L202" t="str">
            <v>គ-៣-១៤</v>
          </cell>
        </row>
        <row r="203">
          <cell r="L203" t="str">
            <v>គ-៣-១៤</v>
          </cell>
        </row>
        <row r="205">
          <cell r="L205" t="str">
            <v>គ-៣-១៣</v>
          </cell>
        </row>
        <row r="206">
          <cell r="L206" t="str">
            <v>គ-៣-១៣</v>
          </cell>
        </row>
        <row r="207">
          <cell r="L207" t="str">
            <v>គ-៣-១៤</v>
          </cell>
        </row>
        <row r="208">
          <cell r="L208" t="str">
            <v>គ-៣-១៤</v>
          </cell>
        </row>
        <row r="209">
          <cell r="L209" t="str">
            <v>គ-៣-១៤</v>
          </cell>
        </row>
        <row r="211">
          <cell r="L211" t="str">
            <v>គ-៣-១៣</v>
          </cell>
        </row>
        <row r="212">
          <cell r="L212" t="str">
            <v>គ-៣-១២</v>
          </cell>
        </row>
        <row r="214">
          <cell r="L214" t="str">
            <v>គ-៣-១១</v>
          </cell>
        </row>
        <row r="215">
          <cell r="L215" t="str">
            <v>គ-៣-១៣</v>
          </cell>
        </row>
        <row r="216">
          <cell r="L216" t="str">
            <v>គ-៣-១៣</v>
          </cell>
        </row>
        <row r="217">
          <cell r="L217" t="str">
            <v>គ-៣-១៤</v>
          </cell>
        </row>
        <row r="218">
          <cell r="L218" t="str">
            <v>គ-៣-១៤</v>
          </cell>
        </row>
        <row r="219">
          <cell r="L219" t="str">
            <v>គ-៣-១៤</v>
          </cell>
        </row>
        <row r="220">
          <cell r="L220" t="str">
            <v>គ-៣-១៤</v>
          </cell>
        </row>
        <row r="221">
          <cell r="L221" t="str">
            <v>គ-៣-១៤</v>
          </cell>
        </row>
        <row r="222">
          <cell r="L222" t="str">
            <v>គ-៣-១៤</v>
          </cell>
        </row>
        <row r="224">
          <cell r="L224" t="str">
            <v>គ-៣-១២</v>
          </cell>
        </row>
        <row r="225">
          <cell r="L225" t="str">
            <v>គ-៣-១៣</v>
          </cell>
        </row>
        <row r="226">
          <cell r="L226" t="str">
            <v>គ-៣-១៤</v>
          </cell>
        </row>
        <row r="227">
          <cell r="L227" t="str">
            <v>គ-៣-១៤</v>
          </cell>
        </row>
        <row r="229">
          <cell r="L229" t="str">
            <v>គ-៣-១២</v>
          </cell>
        </row>
        <row r="230">
          <cell r="L230" t="str">
            <v>គ-៣-១២</v>
          </cell>
        </row>
        <row r="232">
          <cell r="L232" t="str">
            <v>គ-៣-១២</v>
          </cell>
        </row>
        <row r="233">
          <cell r="L233" t="str">
            <v>គ-៣-១៤</v>
          </cell>
        </row>
        <row r="234">
          <cell r="L234" t="str">
            <v>គ-៣-១៤</v>
          </cell>
        </row>
        <row r="235">
          <cell r="L235" t="str">
            <v>គ-៣-១៤</v>
          </cell>
        </row>
        <row r="237">
          <cell r="L237" t="str">
            <v>គ-៣-១៤</v>
          </cell>
        </row>
        <row r="238">
          <cell r="L238" t="str">
            <v>គ-៣-១៤</v>
          </cell>
        </row>
        <row r="239">
          <cell r="L239" t="str">
            <v>គ-៣-១៤</v>
          </cell>
        </row>
        <row r="240">
          <cell r="L240" t="str">
            <v>គ-៣-១៤</v>
          </cell>
        </row>
        <row r="242">
          <cell r="L242" t="str">
            <v>គ-៣-១៤</v>
          </cell>
        </row>
        <row r="243">
          <cell r="L243" t="str">
            <v>គ-៣-១៤</v>
          </cell>
        </row>
        <row r="244">
          <cell r="L244" t="str">
            <v>គ-៣-១៤</v>
          </cell>
        </row>
      </sheetData>
      <sheetData sheetId="1" refreshError="1"/>
      <sheetData sheetId="2" refreshError="1"/>
      <sheetData sheetId="3">
        <row r="4">
          <cell r="C4">
            <v>836000</v>
          </cell>
        </row>
        <row r="5">
          <cell r="C5">
            <v>802560</v>
          </cell>
        </row>
        <row r="6">
          <cell r="C6">
            <v>769120</v>
          </cell>
        </row>
        <row r="7">
          <cell r="C7">
            <v>732640</v>
          </cell>
        </row>
        <row r="8">
          <cell r="C8">
            <v>694640</v>
          </cell>
        </row>
        <row r="9">
          <cell r="C9">
            <v>662720</v>
          </cell>
        </row>
        <row r="10">
          <cell r="C10">
            <v>740240</v>
          </cell>
        </row>
        <row r="11">
          <cell r="C11">
            <v>726560</v>
          </cell>
        </row>
        <row r="12">
          <cell r="C12">
            <v>709840</v>
          </cell>
        </row>
        <row r="13">
          <cell r="C13">
            <v>690080</v>
          </cell>
        </row>
        <row r="14">
          <cell r="C14">
            <v>664240</v>
          </cell>
        </row>
        <row r="15">
          <cell r="C15">
            <v>636880</v>
          </cell>
        </row>
        <row r="16">
          <cell r="C16">
            <v>611040</v>
          </cell>
        </row>
        <row r="17">
          <cell r="C17">
            <v>588240</v>
          </cell>
        </row>
        <row r="18">
          <cell r="C18">
            <v>566960</v>
          </cell>
        </row>
        <row r="19">
          <cell r="C19">
            <v>548720</v>
          </cell>
        </row>
        <row r="20">
          <cell r="C20">
            <v>646000</v>
          </cell>
        </row>
        <row r="21">
          <cell r="C21">
            <v>638400</v>
          </cell>
        </row>
        <row r="22">
          <cell r="C22">
            <v>629280</v>
          </cell>
        </row>
        <row r="23">
          <cell r="C23">
            <v>618640</v>
          </cell>
        </row>
        <row r="24">
          <cell r="C24">
            <v>606480</v>
          </cell>
        </row>
        <row r="25">
          <cell r="C25">
            <v>592800</v>
          </cell>
        </row>
        <row r="26">
          <cell r="C26">
            <v>577600</v>
          </cell>
        </row>
        <row r="27">
          <cell r="C27">
            <v>560880</v>
          </cell>
        </row>
        <row r="28">
          <cell r="C28">
            <v>545680</v>
          </cell>
        </row>
        <row r="29">
          <cell r="C29">
            <v>530480</v>
          </cell>
        </row>
        <row r="30">
          <cell r="C30">
            <v>516800</v>
          </cell>
        </row>
        <row r="31">
          <cell r="C31">
            <v>503120</v>
          </cell>
        </row>
        <row r="32">
          <cell r="C32">
            <v>490960</v>
          </cell>
        </row>
        <row r="33">
          <cell r="C33">
            <v>478800</v>
          </cell>
        </row>
        <row r="34">
          <cell r="C34">
            <v>585200</v>
          </cell>
        </row>
        <row r="35">
          <cell r="C35">
            <v>568480</v>
          </cell>
        </row>
        <row r="36">
          <cell r="C36">
            <v>547200</v>
          </cell>
        </row>
        <row r="37">
          <cell r="C37">
            <v>522880</v>
          </cell>
        </row>
        <row r="38">
          <cell r="C38">
            <v>492480</v>
          </cell>
        </row>
        <row r="39">
          <cell r="C39">
            <v>468160</v>
          </cell>
        </row>
        <row r="40">
          <cell r="C40">
            <v>516800</v>
          </cell>
        </row>
        <row r="41">
          <cell r="C41">
            <v>506160</v>
          </cell>
        </row>
        <row r="42">
          <cell r="C42">
            <v>494000</v>
          </cell>
        </row>
        <row r="43">
          <cell r="C43">
            <v>480320</v>
          </cell>
        </row>
        <row r="44">
          <cell r="C44">
            <v>465120</v>
          </cell>
        </row>
        <row r="45">
          <cell r="C45">
            <v>448400</v>
          </cell>
        </row>
        <row r="46">
          <cell r="C46">
            <v>430160</v>
          </cell>
        </row>
        <row r="47">
          <cell r="C47">
            <v>413440</v>
          </cell>
        </row>
        <row r="48">
          <cell r="C48">
            <v>398240</v>
          </cell>
        </row>
        <row r="49">
          <cell r="C49">
            <v>383040</v>
          </cell>
        </row>
        <row r="50">
          <cell r="C50">
            <v>451440</v>
          </cell>
        </row>
        <row r="51">
          <cell r="C51">
            <v>445360</v>
          </cell>
        </row>
        <row r="52">
          <cell r="C52">
            <v>439280</v>
          </cell>
        </row>
        <row r="53">
          <cell r="C53">
            <v>431680</v>
          </cell>
        </row>
        <row r="54">
          <cell r="C54">
            <v>424080</v>
          </cell>
        </row>
        <row r="55">
          <cell r="C55">
            <v>414960</v>
          </cell>
        </row>
        <row r="56">
          <cell r="C56">
            <v>404320</v>
          </cell>
        </row>
        <row r="57">
          <cell r="C57">
            <v>393680</v>
          </cell>
        </row>
        <row r="58">
          <cell r="C58">
            <v>381520</v>
          </cell>
        </row>
        <row r="59">
          <cell r="C59">
            <v>369360</v>
          </cell>
        </row>
        <row r="60">
          <cell r="C60">
            <v>358720</v>
          </cell>
        </row>
        <row r="61">
          <cell r="C61">
            <v>349600</v>
          </cell>
        </row>
        <row r="62">
          <cell r="C62">
            <v>342000</v>
          </cell>
        </row>
        <row r="63">
          <cell r="C63">
            <v>334400</v>
          </cell>
        </row>
        <row r="64">
          <cell r="C64">
            <v>398240</v>
          </cell>
        </row>
        <row r="65">
          <cell r="C65">
            <v>386080</v>
          </cell>
        </row>
        <row r="66">
          <cell r="C66">
            <v>372400</v>
          </cell>
        </row>
        <row r="67">
          <cell r="C67">
            <v>357200</v>
          </cell>
        </row>
        <row r="68">
          <cell r="C68">
            <v>338960</v>
          </cell>
        </row>
        <row r="69">
          <cell r="C69">
            <v>322240</v>
          </cell>
        </row>
        <row r="70">
          <cell r="C70">
            <v>354160</v>
          </cell>
        </row>
        <row r="71">
          <cell r="C71">
            <v>346560</v>
          </cell>
        </row>
        <row r="72">
          <cell r="C72">
            <v>337440</v>
          </cell>
        </row>
        <row r="73">
          <cell r="C73">
            <v>326800</v>
          </cell>
        </row>
        <row r="74">
          <cell r="C74">
            <v>316160</v>
          </cell>
        </row>
        <row r="75">
          <cell r="C75">
            <v>305520</v>
          </cell>
        </row>
        <row r="76">
          <cell r="C76">
            <v>293360</v>
          </cell>
        </row>
        <row r="77">
          <cell r="C77">
            <v>281200</v>
          </cell>
        </row>
        <row r="78">
          <cell r="C78">
            <v>270560</v>
          </cell>
        </row>
        <row r="79">
          <cell r="C79">
            <v>262960</v>
          </cell>
        </row>
        <row r="80">
          <cell r="C80">
            <v>307040</v>
          </cell>
        </row>
        <row r="81">
          <cell r="C81">
            <v>304000</v>
          </cell>
        </row>
        <row r="82">
          <cell r="C82">
            <v>300960</v>
          </cell>
        </row>
        <row r="83">
          <cell r="C83">
            <v>296400</v>
          </cell>
        </row>
        <row r="84">
          <cell r="C84">
            <v>291840</v>
          </cell>
        </row>
        <row r="85">
          <cell r="C85">
            <v>285760</v>
          </cell>
        </row>
        <row r="86">
          <cell r="C86">
            <v>279680</v>
          </cell>
        </row>
        <row r="87">
          <cell r="C87">
            <v>272080</v>
          </cell>
        </row>
        <row r="88">
          <cell r="C88">
            <v>264480</v>
          </cell>
        </row>
        <row r="89">
          <cell r="C89">
            <v>255360</v>
          </cell>
        </row>
        <row r="90">
          <cell r="C90">
            <v>247760</v>
          </cell>
        </row>
        <row r="91">
          <cell r="C91">
            <v>240160</v>
          </cell>
        </row>
        <row r="92">
          <cell r="C92">
            <v>234080</v>
          </cell>
        </row>
        <row r="93">
          <cell r="C93">
            <v>228000</v>
          </cell>
        </row>
      </sheetData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sion-starge (2)"/>
      <sheetName val="Direct"/>
      <sheetName val="Sheet2 (5)"/>
      <sheetName val="Sheet2 (4)"/>
      <sheetName val="Sheet2 (3)"/>
      <sheetName val="Sheet2"/>
      <sheetName val="Min Suon"/>
      <sheetName val="Control Stage-7"/>
      <sheetName val="Stage-7"/>
      <sheetName val="PLaning Stag7"/>
      <sheetName val="Stage-6(Planing)"/>
      <sheetName val="Trang 01"/>
      <sheetName val="Stage 3-2010"/>
      <sheetName val="Stage1-01-10"/>
      <sheetName val="Total Mission 2010"/>
      <sheetName val="03-010 (2)"/>
      <sheetName val="04-010"/>
      <sheetName val="Sheet1"/>
      <sheetName val="Stage5-July"/>
      <sheetName val="Stage-6(Planing) (2)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I8">
            <v>8000</v>
          </cell>
          <cell r="M8">
            <v>0</v>
          </cell>
          <cell r="O8">
            <v>15000</v>
          </cell>
        </row>
        <row r="9">
          <cell r="I9">
            <v>16000</v>
          </cell>
          <cell r="M9">
            <v>0</v>
          </cell>
          <cell r="O9">
            <v>30000</v>
          </cell>
        </row>
        <row r="10">
          <cell r="I10">
            <v>16000</v>
          </cell>
          <cell r="M10">
            <v>0</v>
          </cell>
          <cell r="O10">
            <v>30000</v>
          </cell>
        </row>
        <row r="11">
          <cell r="I11">
            <v>8000</v>
          </cell>
          <cell r="M11">
            <v>0</v>
          </cell>
          <cell r="O11">
            <v>15000</v>
          </cell>
        </row>
        <row r="12">
          <cell r="I12">
            <v>8000</v>
          </cell>
          <cell r="M12">
            <v>0</v>
          </cell>
          <cell r="O12">
            <v>15000</v>
          </cell>
        </row>
        <row r="13">
          <cell r="I13">
            <v>16000</v>
          </cell>
          <cell r="M13">
            <v>40000</v>
          </cell>
          <cell r="O13">
            <v>30000</v>
          </cell>
        </row>
        <row r="14">
          <cell r="I14">
            <v>16000</v>
          </cell>
          <cell r="M14">
            <v>40000</v>
          </cell>
          <cell r="O14">
            <v>30000</v>
          </cell>
        </row>
        <row r="15">
          <cell r="I15">
            <v>16000</v>
          </cell>
          <cell r="M15">
            <v>0</v>
          </cell>
          <cell r="O15">
            <v>30000</v>
          </cell>
        </row>
        <row r="16">
          <cell r="I16">
            <v>16000</v>
          </cell>
          <cell r="M16">
            <v>0</v>
          </cell>
          <cell r="O16">
            <v>30000</v>
          </cell>
        </row>
        <row r="17">
          <cell r="I17">
            <v>16000</v>
          </cell>
          <cell r="M17">
            <v>0</v>
          </cell>
          <cell r="O17">
            <v>30000</v>
          </cell>
        </row>
        <row r="18">
          <cell r="I18">
            <v>16000</v>
          </cell>
          <cell r="M18">
            <v>0</v>
          </cell>
          <cell r="O18">
            <v>30000</v>
          </cell>
        </row>
        <row r="19">
          <cell r="I19">
            <v>16000</v>
          </cell>
          <cell r="M19">
            <v>0</v>
          </cell>
          <cell r="O19">
            <v>30000</v>
          </cell>
        </row>
        <row r="20">
          <cell r="I20">
            <v>8000</v>
          </cell>
          <cell r="M20">
            <v>0</v>
          </cell>
          <cell r="O20">
            <v>15000</v>
          </cell>
        </row>
        <row r="21">
          <cell r="I21">
            <v>8000</v>
          </cell>
          <cell r="M21">
            <v>0</v>
          </cell>
          <cell r="O21">
            <v>15000</v>
          </cell>
        </row>
        <row r="22">
          <cell r="I22">
            <v>8000</v>
          </cell>
          <cell r="M22">
            <v>0</v>
          </cell>
          <cell r="O22">
            <v>15000</v>
          </cell>
        </row>
        <row r="23">
          <cell r="I23">
            <v>16000</v>
          </cell>
          <cell r="M23">
            <v>0</v>
          </cell>
          <cell r="O23">
            <v>30000</v>
          </cell>
        </row>
        <row r="24">
          <cell r="I24">
            <v>16000</v>
          </cell>
          <cell r="M24">
            <v>0</v>
          </cell>
          <cell r="O24">
            <v>30000</v>
          </cell>
        </row>
        <row r="25">
          <cell r="I25">
            <v>16000</v>
          </cell>
          <cell r="M25">
            <v>0</v>
          </cell>
          <cell r="O25">
            <v>30000</v>
          </cell>
        </row>
        <row r="26">
          <cell r="I26">
            <v>16000</v>
          </cell>
          <cell r="M26">
            <v>0</v>
          </cell>
          <cell r="O26">
            <v>30000</v>
          </cell>
        </row>
        <row r="27">
          <cell r="I27">
            <v>16000</v>
          </cell>
          <cell r="M27">
            <v>0</v>
          </cell>
          <cell r="O27">
            <v>30000</v>
          </cell>
        </row>
        <row r="28">
          <cell r="I28">
            <v>16000</v>
          </cell>
          <cell r="M28">
            <v>0</v>
          </cell>
          <cell r="O28">
            <v>30000</v>
          </cell>
        </row>
        <row r="29">
          <cell r="I29">
            <v>16000</v>
          </cell>
          <cell r="M29">
            <v>0</v>
          </cell>
          <cell r="O29">
            <v>30000</v>
          </cell>
        </row>
        <row r="30">
          <cell r="I30">
            <v>16000</v>
          </cell>
          <cell r="M30">
            <v>0</v>
          </cell>
          <cell r="O30">
            <v>30000</v>
          </cell>
        </row>
        <row r="31">
          <cell r="I31">
            <v>16000</v>
          </cell>
          <cell r="M31">
            <v>0</v>
          </cell>
          <cell r="O31">
            <v>30000</v>
          </cell>
        </row>
        <row r="32">
          <cell r="I32">
            <v>16000</v>
          </cell>
          <cell r="M32">
            <v>0</v>
          </cell>
          <cell r="O32">
            <v>30000</v>
          </cell>
        </row>
        <row r="33">
          <cell r="I33">
            <v>16000</v>
          </cell>
          <cell r="O33">
            <v>30000</v>
          </cell>
        </row>
        <row r="34">
          <cell r="I34">
            <v>16000</v>
          </cell>
          <cell r="O34">
            <v>30000</v>
          </cell>
        </row>
        <row r="35">
          <cell r="I35">
            <v>16000</v>
          </cell>
          <cell r="O35">
            <v>30000</v>
          </cell>
        </row>
        <row r="36">
          <cell r="I36">
            <v>8000</v>
          </cell>
          <cell r="O36">
            <v>15000</v>
          </cell>
        </row>
        <row r="37">
          <cell r="I37">
            <v>8000</v>
          </cell>
          <cell r="O37">
            <v>15000</v>
          </cell>
        </row>
        <row r="38">
          <cell r="I38">
            <v>8000</v>
          </cell>
          <cell r="O38">
            <v>15000</v>
          </cell>
        </row>
        <row r="39">
          <cell r="I39">
            <v>16000</v>
          </cell>
          <cell r="O39">
            <v>30000</v>
          </cell>
        </row>
        <row r="40">
          <cell r="I40">
            <v>16000</v>
          </cell>
          <cell r="O40">
            <v>30000</v>
          </cell>
        </row>
        <row r="41">
          <cell r="I41">
            <v>16000</v>
          </cell>
          <cell r="O41">
            <v>30000</v>
          </cell>
        </row>
        <row r="42">
          <cell r="I42">
            <v>16000</v>
          </cell>
          <cell r="O42">
            <v>30000</v>
          </cell>
        </row>
        <row r="43">
          <cell r="I43">
            <v>16000</v>
          </cell>
          <cell r="O43">
            <v>30000</v>
          </cell>
        </row>
        <row r="44">
          <cell r="I44">
            <v>16000</v>
          </cell>
          <cell r="O44">
            <v>30000</v>
          </cell>
        </row>
        <row r="45">
          <cell r="I45">
            <v>16000</v>
          </cell>
          <cell r="O45">
            <v>30000</v>
          </cell>
        </row>
        <row r="46">
          <cell r="I46">
            <v>16000</v>
          </cell>
          <cell r="O46">
            <v>30000</v>
          </cell>
        </row>
        <row r="47">
          <cell r="I47">
            <v>16000</v>
          </cell>
          <cell r="O47">
            <v>30000</v>
          </cell>
        </row>
        <row r="48">
          <cell r="I48">
            <v>16000</v>
          </cell>
          <cell r="O48">
            <v>30000</v>
          </cell>
        </row>
        <row r="49">
          <cell r="I49">
            <v>16000</v>
          </cell>
          <cell r="O49">
            <v>30000</v>
          </cell>
        </row>
        <row r="50">
          <cell r="I50">
            <v>16000</v>
          </cell>
          <cell r="O50">
            <v>30000</v>
          </cell>
        </row>
        <row r="51">
          <cell r="I51">
            <v>16000</v>
          </cell>
          <cell r="O51">
            <v>30000</v>
          </cell>
        </row>
        <row r="52">
          <cell r="I52">
            <v>16000</v>
          </cell>
          <cell r="O52">
            <v>30000</v>
          </cell>
        </row>
        <row r="53">
          <cell r="I53">
            <v>16000</v>
          </cell>
          <cell r="O53">
            <v>30000</v>
          </cell>
        </row>
        <row r="54">
          <cell r="I54">
            <v>8000</v>
          </cell>
          <cell r="O54">
            <v>15000</v>
          </cell>
        </row>
        <row r="55">
          <cell r="I55">
            <v>8000</v>
          </cell>
          <cell r="O55">
            <v>15000</v>
          </cell>
        </row>
        <row r="56">
          <cell r="I56">
            <v>8000</v>
          </cell>
          <cell r="O56">
            <v>15000</v>
          </cell>
        </row>
        <row r="57">
          <cell r="I57">
            <v>8000</v>
          </cell>
          <cell r="O57">
            <v>15000</v>
          </cell>
        </row>
        <row r="58">
          <cell r="I58">
            <v>8000</v>
          </cell>
          <cell r="O58">
            <v>15000</v>
          </cell>
        </row>
        <row r="59">
          <cell r="I59">
            <v>8000</v>
          </cell>
          <cell r="O59">
            <v>15000</v>
          </cell>
        </row>
        <row r="60">
          <cell r="I60">
            <v>8000</v>
          </cell>
          <cell r="O60">
            <v>15000</v>
          </cell>
        </row>
        <row r="61">
          <cell r="I61">
            <v>8000</v>
          </cell>
          <cell r="O61">
            <v>15000</v>
          </cell>
        </row>
        <row r="62">
          <cell r="I62">
            <v>8000</v>
          </cell>
          <cell r="O62">
            <v>15000</v>
          </cell>
        </row>
        <row r="63">
          <cell r="I63">
            <v>8000</v>
          </cell>
          <cell r="O63">
            <v>15000</v>
          </cell>
        </row>
        <row r="64">
          <cell r="I64">
            <v>8000</v>
          </cell>
          <cell r="O64">
            <v>15000</v>
          </cell>
        </row>
        <row r="65">
          <cell r="I65">
            <v>8000</v>
          </cell>
          <cell r="O65">
            <v>15000</v>
          </cell>
        </row>
        <row r="66">
          <cell r="I66">
            <v>8000</v>
          </cell>
          <cell r="O66">
            <v>15000</v>
          </cell>
        </row>
        <row r="67">
          <cell r="I67">
            <v>8000</v>
          </cell>
          <cell r="O67">
            <v>15000</v>
          </cell>
        </row>
        <row r="68">
          <cell r="I68">
            <v>8000</v>
          </cell>
          <cell r="O68">
            <v>15000</v>
          </cell>
        </row>
        <row r="69">
          <cell r="I69">
            <v>8000</v>
          </cell>
          <cell r="O69">
            <v>15000</v>
          </cell>
        </row>
        <row r="70">
          <cell r="I70">
            <v>8000</v>
          </cell>
          <cell r="O70">
            <v>15000</v>
          </cell>
        </row>
        <row r="71">
          <cell r="I71">
            <v>8000</v>
          </cell>
          <cell r="O71">
            <v>15000</v>
          </cell>
        </row>
        <row r="72">
          <cell r="I72">
            <v>8000</v>
          </cell>
          <cell r="M72">
            <v>0</v>
          </cell>
          <cell r="O72">
            <v>15000</v>
          </cell>
        </row>
        <row r="73">
          <cell r="I73">
            <v>16000</v>
          </cell>
          <cell r="M73">
            <v>0</v>
          </cell>
          <cell r="O73">
            <v>30000</v>
          </cell>
        </row>
        <row r="74">
          <cell r="I74">
            <v>16000</v>
          </cell>
          <cell r="M74">
            <v>0</v>
          </cell>
          <cell r="O74">
            <v>30000</v>
          </cell>
        </row>
        <row r="75">
          <cell r="I75">
            <v>8000</v>
          </cell>
          <cell r="M75">
            <v>0</v>
          </cell>
          <cell r="O75">
            <v>15000</v>
          </cell>
        </row>
        <row r="76">
          <cell r="I76">
            <v>16000</v>
          </cell>
          <cell r="M76">
            <v>40000</v>
          </cell>
          <cell r="O76">
            <v>30000</v>
          </cell>
        </row>
        <row r="77">
          <cell r="I77">
            <v>16000</v>
          </cell>
          <cell r="M77">
            <v>0</v>
          </cell>
          <cell r="O77">
            <v>30000</v>
          </cell>
        </row>
        <row r="78">
          <cell r="I78">
            <v>16000</v>
          </cell>
          <cell r="M78">
            <v>0</v>
          </cell>
          <cell r="O78">
            <v>30000</v>
          </cell>
        </row>
        <row r="79">
          <cell r="I79">
            <v>16000</v>
          </cell>
          <cell r="M79">
            <v>0</v>
          </cell>
          <cell r="O79">
            <v>30000</v>
          </cell>
        </row>
        <row r="80">
          <cell r="I80">
            <v>16000</v>
          </cell>
          <cell r="M80">
            <v>0</v>
          </cell>
          <cell r="O80">
            <v>30000</v>
          </cell>
        </row>
        <row r="81">
          <cell r="I81">
            <v>16000</v>
          </cell>
          <cell r="M81">
            <v>0</v>
          </cell>
          <cell r="O81">
            <v>30000</v>
          </cell>
        </row>
        <row r="82">
          <cell r="I82">
            <v>16000</v>
          </cell>
          <cell r="M82">
            <v>0</v>
          </cell>
          <cell r="O82">
            <v>30000</v>
          </cell>
        </row>
        <row r="83">
          <cell r="I83">
            <v>16000</v>
          </cell>
          <cell r="M83">
            <v>0</v>
          </cell>
          <cell r="O83">
            <v>30000</v>
          </cell>
        </row>
        <row r="84">
          <cell r="I84">
            <v>16000</v>
          </cell>
          <cell r="M84">
            <v>0</v>
          </cell>
          <cell r="O84">
            <v>30000</v>
          </cell>
        </row>
        <row r="85">
          <cell r="I85">
            <v>16000</v>
          </cell>
          <cell r="M85">
            <v>0</v>
          </cell>
          <cell r="O85">
            <v>30000</v>
          </cell>
        </row>
        <row r="86">
          <cell r="I86">
            <v>16000</v>
          </cell>
          <cell r="M86">
            <v>0</v>
          </cell>
          <cell r="O86">
            <v>30000</v>
          </cell>
        </row>
        <row r="87">
          <cell r="I87">
            <v>16000</v>
          </cell>
          <cell r="M87">
            <v>0</v>
          </cell>
          <cell r="O87">
            <v>30000</v>
          </cell>
        </row>
        <row r="88">
          <cell r="I88">
            <v>16000</v>
          </cell>
          <cell r="M88">
            <v>0</v>
          </cell>
          <cell r="O88">
            <v>30000</v>
          </cell>
        </row>
        <row r="89">
          <cell r="I89">
            <v>16000</v>
          </cell>
          <cell r="M89">
            <v>0</v>
          </cell>
          <cell r="O89">
            <v>30000</v>
          </cell>
        </row>
        <row r="90">
          <cell r="I90">
            <v>16000</v>
          </cell>
          <cell r="M90">
            <v>40000</v>
          </cell>
          <cell r="O90">
            <v>30000</v>
          </cell>
        </row>
        <row r="91">
          <cell r="I91">
            <v>8000</v>
          </cell>
          <cell r="M91">
            <v>0</v>
          </cell>
          <cell r="O91">
            <v>15000</v>
          </cell>
        </row>
        <row r="92">
          <cell r="I92">
            <v>8000</v>
          </cell>
          <cell r="M92">
            <v>0</v>
          </cell>
          <cell r="O92">
            <v>15000</v>
          </cell>
        </row>
        <row r="93">
          <cell r="I93">
            <v>8000</v>
          </cell>
          <cell r="M93">
            <v>0</v>
          </cell>
          <cell r="O93">
            <v>15000</v>
          </cell>
        </row>
        <row r="94">
          <cell r="I94">
            <v>8000</v>
          </cell>
          <cell r="M94">
            <v>0</v>
          </cell>
          <cell r="O94">
            <v>15000</v>
          </cell>
        </row>
        <row r="95">
          <cell r="I95">
            <v>8000</v>
          </cell>
          <cell r="M95">
            <v>0</v>
          </cell>
          <cell r="O95">
            <v>15000</v>
          </cell>
        </row>
        <row r="96">
          <cell r="I96">
            <v>8000</v>
          </cell>
          <cell r="M96">
            <v>0</v>
          </cell>
          <cell r="O96">
            <v>15000</v>
          </cell>
        </row>
        <row r="97">
          <cell r="I97">
            <v>8000</v>
          </cell>
          <cell r="M97">
            <v>0</v>
          </cell>
          <cell r="O97">
            <v>15000</v>
          </cell>
        </row>
        <row r="98">
          <cell r="I98">
            <v>8000</v>
          </cell>
          <cell r="M98">
            <v>0</v>
          </cell>
          <cell r="O98">
            <v>15000</v>
          </cell>
        </row>
        <row r="99">
          <cell r="I99">
            <v>8000</v>
          </cell>
          <cell r="M99">
            <v>0</v>
          </cell>
          <cell r="O99">
            <v>15000</v>
          </cell>
        </row>
        <row r="100">
          <cell r="I100">
            <v>8000</v>
          </cell>
          <cell r="M100">
            <v>0</v>
          </cell>
          <cell r="O100">
            <v>15000</v>
          </cell>
        </row>
        <row r="101">
          <cell r="I101">
            <v>8000</v>
          </cell>
          <cell r="M101">
            <v>0</v>
          </cell>
          <cell r="O101">
            <v>15000</v>
          </cell>
        </row>
        <row r="102">
          <cell r="I102">
            <v>8000</v>
          </cell>
          <cell r="M102">
            <v>0</v>
          </cell>
          <cell r="O102">
            <v>15000</v>
          </cell>
        </row>
        <row r="103">
          <cell r="I103">
            <v>8000</v>
          </cell>
          <cell r="M103">
            <v>0</v>
          </cell>
          <cell r="O103">
            <v>15000</v>
          </cell>
        </row>
        <row r="104">
          <cell r="I104">
            <v>8000</v>
          </cell>
          <cell r="M104">
            <v>0</v>
          </cell>
          <cell r="O104">
            <v>15000</v>
          </cell>
        </row>
        <row r="105">
          <cell r="I105">
            <v>16000</v>
          </cell>
          <cell r="M105">
            <v>0</v>
          </cell>
          <cell r="O105">
            <v>30000</v>
          </cell>
        </row>
        <row r="106">
          <cell r="I106">
            <v>16000</v>
          </cell>
          <cell r="M106">
            <v>40000</v>
          </cell>
          <cell r="O106">
            <v>30000</v>
          </cell>
        </row>
        <row r="107">
          <cell r="I107">
            <v>16000</v>
          </cell>
          <cell r="M107">
            <v>0</v>
          </cell>
          <cell r="O107">
            <v>30000</v>
          </cell>
        </row>
        <row r="108">
          <cell r="I108">
            <v>8000</v>
          </cell>
          <cell r="M108">
            <v>0</v>
          </cell>
          <cell r="O108">
            <v>15000</v>
          </cell>
        </row>
        <row r="109">
          <cell r="I109">
            <v>8000</v>
          </cell>
          <cell r="M109">
            <v>0</v>
          </cell>
          <cell r="O109">
            <v>15000</v>
          </cell>
        </row>
        <row r="110">
          <cell r="I110">
            <v>16000</v>
          </cell>
          <cell r="M110">
            <v>0</v>
          </cell>
          <cell r="O110">
            <v>30000</v>
          </cell>
        </row>
        <row r="111">
          <cell r="I111">
            <v>16000</v>
          </cell>
          <cell r="M111">
            <v>40000</v>
          </cell>
          <cell r="O111">
            <v>30000</v>
          </cell>
        </row>
        <row r="112">
          <cell r="I112">
            <v>8000</v>
          </cell>
          <cell r="M112">
            <v>0</v>
          </cell>
          <cell r="O112">
            <v>15000</v>
          </cell>
        </row>
        <row r="113">
          <cell r="I113">
            <v>8000</v>
          </cell>
          <cell r="M113">
            <v>0</v>
          </cell>
          <cell r="O113">
            <v>15000</v>
          </cell>
        </row>
        <row r="114">
          <cell r="I114">
            <v>8000</v>
          </cell>
          <cell r="M114">
            <v>0</v>
          </cell>
          <cell r="O114">
            <v>15000</v>
          </cell>
        </row>
        <row r="115">
          <cell r="I115">
            <v>8000</v>
          </cell>
          <cell r="M115">
            <v>0</v>
          </cell>
          <cell r="O115">
            <v>15000</v>
          </cell>
        </row>
        <row r="116">
          <cell r="I116">
            <v>8000</v>
          </cell>
          <cell r="M116">
            <v>0</v>
          </cell>
          <cell r="O116">
            <v>15000</v>
          </cell>
        </row>
        <row r="117">
          <cell r="I117">
            <v>8000</v>
          </cell>
          <cell r="M117">
            <v>0</v>
          </cell>
          <cell r="O117">
            <v>15000</v>
          </cell>
        </row>
        <row r="118">
          <cell r="I118">
            <v>8000</v>
          </cell>
          <cell r="M118">
            <v>0</v>
          </cell>
          <cell r="O118">
            <v>15000</v>
          </cell>
        </row>
        <row r="119">
          <cell r="I119">
            <v>8000</v>
          </cell>
          <cell r="M119">
            <v>0</v>
          </cell>
          <cell r="O119">
            <v>15000</v>
          </cell>
        </row>
        <row r="120">
          <cell r="I120">
            <v>8000</v>
          </cell>
          <cell r="M120">
            <v>0</v>
          </cell>
          <cell r="O120">
            <v>15000</v>
          </cell>
        </row>
        <row r="121">
          <cell r="I121">
            <v>8000</v>
          </cell>
          <cell r="M121">
            <v>0</v>
          </cell>
          <cell r="O121">
            <v>15000</v>
          </cell>
        </row>
        <row r="122">
          <cell r="I122">
            <v>8000</v>
          </cell>
          <cell r="M122">
            <v>0</v>
          </cell>
          <cell r="O122">
            <v>15000</v>
          </cell>
        </row>
        <row r="123">
          <cell r="I123">
            <v>8000</v>
          </cell>
          <cell r="M123">
            <v>0</v>
          </cell>
          <cell r="O123">
            <v>15000</v>
          </cell>
        </row>
        <row r="124">
          <cell r="I124">
            <v>8000</v>
          </cell>
          <cell r="M124">
            <v>0</v>
          </cell>
          <cell r="O124">
            <v>15000</v>
          </cell>
        </row>
        <row r="125">
          <cell r="I125">
            <v>8000</v>
          </cell>
          <cell r="M125">
            <v>0</v>
          </cell>
          <cell r="O125">
            <v>15000</v>
          </cell>
        </row>
        <row r="126">
          <cell r="I126">
            <v>8000</v>
          </cell>
          <cell r="M126">
            <v>0</v>
          </cell>
          <cell r="O126">
            <v>15000</v>
          </cell>
        </row>
        <row r="127">
          <cell r="I127">
            <v>8000</v>
          </cell>
          <cell r="M127">
            <v>0</v>
          </cell>
          <cell r="O127">
            <v>15000</v>
          </cell>
        </row>
        <row r="128">
          <cell r="I128">
            <v>8000</v>
          </cell>
          <cell r="M128">
            <v>0</v>
          </cell>
          <cell r="O128">
            <v>15000</v>
          </cell>
        </row>
        <row r="129">
          <cell r="I129">
            <v>8000</v>
          </cell>
          <cell r="M129">
            <v>0</v>
          </cell>
          <cell r="O129">
            <v>15000</v>
          </cell>
        </row>
        <row r="130">
          <cell r="I130">
            <v>8000</v>
          </cell>
          <cell r="M130">
            <v>0</v>
          </cell>
          <cell r="O130">
            <v>15000</v>
          </cell>
        </row>
        <row r="131">
          <cell r="I131">
            <v>8000</v>
          </cell>
          <cell r="M131">
            <v>0</v>
          </cell>
          <cell r="O131">
            <v>15000</v>
          </cell>
        </row>
        <row r="132">
          <cell r="I132">
            <v>8000</v>
          </cell>
          <cell r="M132">
            <v>0</v>
          </cell>
          <cell r="O132">
            <v>15000</v>
          </cell>
        </row>
        <row r="133">
          <cell r="I133">
            <v>8000</v>
          </cell>
          <cell r="M133">
            <v>0</v>
          </cell>
          <cell r="O133">
            <v>15000</v>
          </cell>
        </row>
        <row r="134">
          <cell r="I134">
            <v>8000</v>
          </cell>
          <cell r="M134">
            <v>0</v>
          </cell>
          <cell r="O134">
            <v>15000</v>
          </cell>
        </row>
        <row r="135">
          <cell r="I135">
            <v>8000</v>
          </cell>
          <cell r="M135">
            <v>0</v>
          </cell>
          <cell r="O135">
            <v>15000</v>
          </cell>
        </row>
        <row r="136">
          <cell r="I136">
            <v>16000</v>
          </cell>
          <cell r="M136">
            <v>0</v>
          </cell>
          <cell r="O136">
            <v>30000</v>
          </cell>
        </row>
        <row r="137">
          <cell r="I137">
            <v>16000</v>
          </cell>
          <cell r="M137">
            <v>0</v>
          </cell>
          <cell r="O137">
            <v>30000</v>
          </cell>
        </row>
        <row r="138">
          <cell r="I138">
            <v>16000</v>
          </cell>
          <cell r="M138">
            <v>0</v>
          </cell>
          <cell r="O138">
            <v>30000</v>
          </cell>
        </row>
        <row r="139">
          <cell r="I139">
            <v>16000</v>
          </cell>
          <cell r="M139">
            <v>0</v>
          </cell>
          <cell r="O139">
            <v>30000</v>
          </cell>
        </row>
        <row r="140">
          <cell r="I140">
            <v>16000</v>
          </cell>
          <cell r="M140">
            <v>0</v>
          </cell>
          <cell r="O140">
            <v>30000</v>
          </cell>
        </row>
        <row r="141">
          <cell r="I141">
            <v>16000</v>
          </cell>
          <cell r="M141">
            <v>0</v>
          </cell>
          <cell r="O141">
            <v>30000</v>
          </cell>
        </row>
        <row r="142">
          <cell r="I142">
            <v>16000</v>
          </cell>
          <cell r="M142">
            <v>0</v>
          </cell>
          <cell r="O142">
            <v>30000</v>
          </cell>
        </row>
        <row r="143">
          <cell r="I143">
            <v>16000</v>
          </cell>
          <cell r="M143">
            <v>0</v>
          </cell>
          <cell r="O143">
            <v>30000</v>
          </cell>
        </row>
        <row r="144">
          <cell r="I144">
            <v>16000</v>
          </cell>
          <cell r="M144">
            <v>0</v>
          </cell>
          <cell r="O144">
            <v>30000</v>
          </cell>
        </row>
        <row r="145">
          <cell r="I145">
            <v>16000</v>
          </cell>
          <cell r="M145">
            <v>0</v>
          </cell>
          <cell r="O145">
            <v>30000</v>
          </cell>
        </row>
        <row r="146">
          <cell r="I146">
            <v>16000</v>
          </cell>
          <cell r="M146">
            <v>0</v>
          </cell>
          <cell r="O146">
            <v>30000</v>
          </cell>
        </row>
        <row r="147">
          <cell r="I147">
            <v>16000</v>
          </cell>
          <cell r="M147">
            <v>0</v>
          </cell>
          <cell r="O147">
            <v>30000</v>
          </cell>
        </row>
        <row r="148">
          <cell r="I148">
            <v>16000</v>
          </cell>
          <cell r="M148">
            <v>0</v>
          </cell>
          <cell r="O148">
            <v>30000</v>
          </cell>
        </row>
        <row r="149">
          <cell r="I149">
            <v>16000</v>
          </cell>
          <cell r="M149">
            <v>40000</v>
          </cell>
          <cell r="O149">
            <v>30000</v>
          </cell>
        </row>
        <row r="150">
          <cell r="I150">
            <v>8000</v>
          </cell>
          <cell r="M150">
            <v>0</v>
          </cell>
          <cell r="O150">
            <v>15000</v>
          </cell>
        </row>
        <row r="151">
          <cell r="I151">
            <v>8000</v>
          </cell>
          <cell r="M151">
            <v>0</v>
          </cell>
          <cell r="O151">
            <v>15000</v>
          </cell>
        </row>
        <row r="152">
          <cell r="I152">
            <v>8000</v>
          </cell>
          <cell r="M152">
            <v>0</v>
          </cell>
          <cell r="O152">
            <v>15000</v>
          </cell>
        </row>
        <row r="153">
          <cell r="I153">
            <v>8000</v>
          </cell>
          <cell r="M153">
            <v>0</v>
          </cell>
          <cell r="O153">
            <v>15000</v>
          </cell>
        </row>
        <row r="154">
          <cell r="I154">
            <v>8000</v>
          </cell>
          <cell r="M154">
            <v>0</v>
          </cell>
          <cell r="O154">
            <v>15000</v>
          </cell>
        </row>
        <row r="155">
          <cell r="I155">
            <v>8000</v>
          </cell>
          <cell r="M155">
            <v>0</v>
          </cell>
          <cell r="O155">
            <v>15000</v>
          </cell>
        </row>
        <row r="156">
          <cell r="I156">
            <v>8000</v>
          </cell>
          <cell r="M156">
            <v>0</v>
          </cell>
          <cell r="O156">
            <v>15000</v>
          </cell>
        </row>
        <row r="157">
          <cell r="I157">
            <v>8000</v>
          </cell>
          <cell r="O157">
            <v>15000</v>
          </cell>
        </row>
        <row r="158">
          <cell r="I158">
            <v>8000</v>
          </cell>
          <cell r="O158">
            <v>15000</v>
          </cell>
        </row>
        <row r="159">
          <cell r="I159">
            <v>8000</v>
          </cell>
          <cell r="O159">
            <v>15000</v>
          </cell>
        </row>
        <row r="160">
          <cell r="I160">
            <v>8000</v>
          </cell>
          <cell r="O160">
            <v>15000</v>
          </cell>
        </row>
        <row r="161">
          <cell r="I161">
            <v>8000</v>
          </cell>
          <cell r="O161">
            <v>15000</v>
          </cell>
        </row>
        <row r="162">
          <cell r="I162">
            <v>8000</v>
          </cell>
          <cell r="O162">
            <v>15000</v>
          </cell>
        </row>
        <row r="163">
          <cell r="I163">
            <v>8000</v>
          </cell>
          <cell r="O163">
            <v>15000</v>
          </cell>
        </row>
        <row r="164">
          <cell r="I164">
            <v>8000</v>
          </cell>
          <cell r="O164">
            <v>15000</v>
          </cell>
        </row>
        <row r="165">
          <cell r="I165">
            <v>8000</v>
          </cell>
          <cell r="O165">
            <v>15000</v>
          </cell>
        </row>
        <row r="166">
          <cell r="I166">
            <v>8000</v>
          </cell>
          <cell r="O166">
            <v>15000</v>
          </cell>
        </row>
        <row r="167">
          <cell r="I167">
            <v>8000</v>
          </cell>
          <cell r="O167">
            <v>15000</v>
          </cell>
        </row>
        <row r="168">
          <cell r="I168">
            <v>8000</v>
          </cell>
          <cell r="O168">
            <v>15000</v>
          </cell>
        </row>
        <row r="169">
          <cell r="I169">
            <v>8000</v>
          </cell>
          <cell r="M169">
            <v>0</v>
          </cell>
          <cell r="O169">
            <v>15000</v>
          </cell>
        </row>
        <row r="170">
          <cell r="I170">
            <v>8000</v>
          </cell>
          <cell r="M170">
            <v>0</v>
          </cell>
          <cell r="O170">
            <v>15000</v>
          </cell>
        </row>
        <row r="171">
          <cell r="I171">
            <v>8000</v>
          </cell>
          <cell r="O171">
            <v>15000</v>
          </cell>
        </row>
        <row r="172">
          <cell r="I172">
            <v>8000</v>
          </cell>
          <cell r="O172">
            <v>15000</v>
          </cell>
        </row>
        <row r="173">
          <cell r="I173">
            <v>8000</v>
          </cell>
          <cell r="O173">
            <v>15000</v>
          </cell>
        </row>
        <row r="174">
          <cell r="I174">
            <v>8000</v>
          </cell>
          <cell r="O174">
            <v>15000</v>
          </cell>
        </row>
        <row r="175">
          <cell r="I175">
            <v>16000</v>
          </cell>
          <cell r="O175">
            <v>30000</v>
          </cell>
        </row>
        <row r="176">
          <cell r="I176">
            <v>8000</v>
          </cell>
          <cell r="O176">
            <v>15000</v>
          </cell>
        </row>
        <row r="177">
          <cell r="I177">
            <v>8000</v>
          </cell>
          <cell r="O177">
            <v>15000</v>
          </cell>
        </row>
        <row r="178">
          <cell r="I178">
            <v>8000</v>
          </cell>
          <cell r="O178">
            <v>15000</v>
          </cell>
        </row>
        <row r="179">
          <cell r="I179">
            <v>16000</v>
          </cell>
          <cell r="M179">
            <v>40000</v>
          </cell>
          <cell r="O179">
            <v>30000</v>
          </cell>
        </row>
        <row r="180">
          <cell r="I180">
            <v>16000</v>
          </cell>
          <cell r="M180">
            <v>40000</v>
          </cell>
          <cell r="O180">
            <v>30000</v>
          </cell>
        </row>
        <row r="181">
          <cell r="I181">
            <v>16000</v>
          </cell>
          <cell r="M181">
            <v>0</v>
          </cell>
          <cell r="O181">
            <v>30000</v>
          </cell>
        </row>
        <row r="182">
          <cell r="I182">
            <v>16000</v>
          </cell>
          <cell r="M182">
            <v>0</v>
          </cell>
          <cell r="O182">
            <v>30000</v>
          </cell>
        </row>
        <row r="183">
          <cell r="I183">
            <v>16000</v>
          </cell>
          <cell r="O183">
            <v>30000</v>
          </cell>
        </row>
        <row r="184">
          <cell r="I184">
            <v>16000</v>
          </cell>
          <cell r="O184">
            <v>30000</v>
          </cell>
        </row>
        <row r="185">
          <cell r="I185">
            <v>16000</v>
          </cell>
          <cell r="O185">
            <v>30000</v>
          </cell>
        </row>
        <row r="186">
          <cell r="I186">
            <v>16000</v>
          </cell>
          <cell r="O186">
            <v>30000</v>
          </cell>
        </row>
        <row r="187">
          <cell r="I187">
            <v>16000</v>
          </cell>
          <cell r="O187">
            <v>30000</v>
          </cell>
        </row>
        <row r="188">
          <cell r="I188">
            <v>16000</v>
          </cell>
          <cell r="O188">
            <v>30000</v>
          </cell>
        </row>
        <row r="189">
          <cell r="I189">
            <v>16000</v>
          </cell>
          <cell r="O189">
            <v>30000</v>
          </cell>
        </row>
        <row r="190">
          <cell r="I190">
            <v>16000</v>
          </cell>
          <cell r="O190">
            <v>30000</v>
          </cell>
        </row>
        <row r="191">
          <cell r="I191">
            <v>16000</v>
          </cell>
          <cell r="O191">
            <v>30000</v>
          </cell>
        </row>
        <row r="192">
          <cell r="I192">
            <v>8000</v>
          </cell>
          <cell r="O192">
            <v>15000</v>
          </cell>
        </row>
        <row r="193">
          <cell r="I193">
            <v>8000</v>
          </cell>
          <cell r="M193">
            <v>0</v>
          </cell>
          <cell r="O193">
            <v>15000</v>
          </cell>
        </row>
        <row r="194">
          <cell r="I194">
            <v>8000</v>
          </cell>
          <cell r="M194">
            <v>0</v>
          </cell>
          <cell r="O194">
            <v>15000</v>
          </cell>
        </row>
        <row r="195">
          <cell r="I195">
            <v>8000</v>
          </cell>
          <cell r="M195">
            <v>0</v>
          </cell>
          <cell r="O195">
            <v>15000</v>
          </cell>
        </row>
        <row r="196">
          <cell r="I196">
            <v>16000</v>
          </cell>
          <cell r="M196">
            <v>0</v>
          </cell>
          <cell r="O196">
            <v>30000</v>
          </cell>
        </row>
        <row r="197">
          <cell r="I197">
            <v>16000</v>
          </cell>
          <cell r="M197">
            <v>0</v>
          </cell>
          <cell r="O197">
            <v>30000</v>
          </cell>
        </row>
        <row r="198">
          <cell r="I198">
            <v>16000</v>
          </cell>
          <cell r="M198">
            <v>0</v>
          </cell>
          <cell r="O198">
            <v>30000</v>
          </cell>
        </row>
        <row r="199">
          <cell r="I199">
            <v>16000</v>
          </cell>
          <cell r="M199">
            <v>0</v>
          </cell>
          <cell r="O199">
            <v>30000</v>
          </cell>
        </row>
        <row r="200">
          <cell r="I200">
            <v>8000</v>
          </cell>
          <cell r="M200">
            <v>0</v>
          </cell>
          <cell r="O200">
            <v>15000</v>
          </cell>
        </row>
        <row r="201">
          <cell r="I201">
            <v>8000</v>
          </cell>
          <cell r="M201">
            <v>0</v>
          </cell>
          <cell r="O201">
            <v>15000</v>
          </cell>
        </row>
        <row r="202">
          <cell r="I202">
            <v>8000</v>
          </cell>
          <cell r="M202">
            <v>0</v>
          </cell>
          <cell r="O202">
            <v>15000</v>
          </cell>
        </row>
        <row r="203">
          <cell r="I203">
            <v>8000</v>
          </cell>
          <cell r="M203">
            <v>0</v>
          </cell>
          <cell r="O203">
            <v>15000</v>
          </cell>
        </row>
        <row r="204">
          <cell r="I204">
            <v>8000</v>
          </cell>
          <cell r="M204">
            <v>0</v>
          </cell>
          <cell r="O204">
            <v>15000</v>
          </cell>
        </row>
        <row r="205">
          <cell r="I205">
            <v>16000</v>
          </cell>
          <cell r="M205">
            <v>0</v>
          </cell>
          <cell r="O205">
            <v>30000</v>
          </cell>
        </row>
        <row r="206">
          <cell r="I206">
            <v>16000</v>
          </cell>
          <cell r="M206">
            <v>0</v>
          </cell>
          <cell r="O206">
            <v>30000</v>
          </cell>
        </row>
        <row r="207">
          <cell r="I207">
            <v>16000</v>
          </cell>
          <cell r="M207">
            <v>40000</v>
          </cell>
          <cell r="O207">
            <v>30000</v>
          </cell>
        </row>
        <row r="208">
          <cell r="I208">
            <v>16000</v>
          </cell>
          <cell r="M208">
            <v>40000</v>
          </cell>
          <cell r="O208">
            <v>30000</v>
          </cell>
        </row>
        <row r="209">
          <cell r="I209">
            <v>16000</v>
          </cell>
          <cell r="M209">
            <v>0</v>
          </cell>
          <cell r="O209">
            <v>30000</v>
          </cell>
        </row>
        <row r="210">
          <cell r="I210">
            <v>24000</v>
          </cell>
          <cell r="M210">
            <v>0</v>
          </cell>
          <cell r="O210">
            <v>45000</v>
          </cell>
        </row>
        <row r="211">
          <cell r="I211">
            <v>24000</v>
          </cell>
          <cell r="M211">
            <v>0</v>
          </cell>
          <cell r="O211">
            <v>45000</v>
          </cell>
        </row>
        <row r="212">
          <cell r="I212">
            <v>24000</v>
          </cell>
          <cell r="M212">
            <v>0</v>
          </cell>
          <cell r="O212">
            <v>45000</v>
          </cell>
        </row>
        <row r="213">
          <cell r="I213">
            <v>24000</v>
          </cell>
          <cell r="M213">
            <v>0</v>
          </cell>
          <cell r="O213">
            <v>45000</v>
          </cell>
        </row>
        <row r="214">
          <cell r="I214">
            <v>24000</v>
          </cell>
          <cell r="M214">
            <v>0</v>
          </cell>
          <cell r="O214">
            <v>45000</v>
          </cell>
        </row>
        <row r="215">
          <cell r="I215">
            <v>24000</v>
          </cell>
          <cell r="M215">
            <v>0</v>
          </cell>
          <cell r="O215">
            <v>45000</v>
          </cell>
        </row>
        <row r="216">
          <cell r="I216">
            <v>24000</v>
          </cell>
          <cell r="M216">
            <v>0</v>
          </cell>
          <cell r="O216">
            <v>45000</v>
          </cell>
        </row>
        <row r="217">
          <cell r="I217">
            <v>24000</v>
          </cell>
          <cell r="M217">
            <v>0</v>
          </cell>
          <cell r="O217">
            <v>45000</v>
          </cell>
        </row>
        <row r="218">
          <cell r="I218">
            <v>24000</v>
          </cell>
          <cell r="M218">
            <v>0</v>
          </cell>
          <cell r="O218">
            <v>45000</v>
          </cell>
        </row>
        <row r="219">
          <cell r="I219">
            <v>24000</v>
          </cell>
          <cell r="M219">
            <v>0</v>
          </cell>
          <cell r="O219">
            <v>45000</v>
          </cell>
        </row>
        <row r="220">
          <cell r="I220">
            <v>24000</v>
          </cell>
          <cell r="M220">
            <v>0</v>
          </cell>
          <cell r="O220">
            <v>45000</v>
          </cell>
        </row>
        <row r="221">
          <cell r="I221">
            <v>24000</v>
          </cell>
          <cell r="M221">
            <v>0</v>
          </cell>
          <cell r="O221">
            <v>45000</v>
          </cell>
        </row>
        <row r="222">
          <cell r="I222">
            <v>24000</v>
          </cell>
          <cell r="M222">
            <v>0</v>
          </cell>
          <cell r="O222">
            <v>45000</v>
          </cell>
        </row>
        <row r="223">
          <cell r="I223">
            <v>24000</v>
          </cell>
          <cell r="M223">
            <v>0</v>
          </cell>
          <cell r="O223">
            <v>45000</v>
          </cell>
        </row>
        <row r="224">
          <cell r="I224">
            <v>24000</v>
          </cell>
          <cell r="M224">
            <v>0</v>
          </cell>
          <cell r="O224">
            <v>45000</v>
          </cell>
        </row>
        <row r="225">
          <cell r="I225">
            <v>24000</v>
          </cell>
          <cell r="M225">
            <v>0</v>
          </cell>
          <cell r="O225">
            <v>45000</v>
          </cell>
        </row>
        <row r="226">
          <cell r="I226">
            <v>24000</v>
          </cell>
          <cell r="M226">
            <v>0</v>
          </cell>
          <cell r="O226">
            <v>45000</v>
          </cell>
        </row>
        <row r="227">
          <cell r="I227">
            <v>24000</v>
          </cell>
          <cell r="M227">
            <v>0</v>
          </cell>
          <cell r="O227">
            <v>45000</v>
          </cell>
        </row>
        <row r="228">
          <cell r="I228">
            <v>24000</v>
          </cell>
          <cell r="M228">
            <v>0</v>
          </cell>
          <cell r="O228">
            <v>45000</v>
          </cell>
        </row>
        <row r="229">
          <cell r="I229">
            <v>24000</v>
          </cell>
          <cell r="M229">
            <v>0</v>
          </cell>
          <cell r="O229">
            <v>45000</v>
          </cell>
        </row>
        <row r="230">
          <cell r="I230">
            <v>24000</v>
          </cell>
          <cell r="M230">
            <v>0</v>
          </cell>
          <cell r="O230">
            <v>45000</v>
          </cell>
        </row>
        <row r="231">
          <cell r="I231">
            <v>24000</v>
          </cell>
          <cell r="M231">
            <v>0</v>
          </cell>
          <cell r="O231">
            <v>45000</v>
          </cell>
        </row>
        <row r="232">
          <cell r="I232">
            <v>24000</v>
          </cell>
          <cell r="K232">
            <v>200000</v>
          </cell>
          <cell r="M232">
            <v>0</v>
          </cell>
          <cell r="O232">
            <v>45000</v>
          </cell>
        </row>
        <row r="233">
          <cell r="I233">
            <v>24000</v>
          </cell>
          <cell r="M233">
            <v>0</v>
          </cell>
          <cell r="O233">
            <v>45000</v>
          </cell>
        </row>
        <row r="234">
          <cell r="I234">
            <v>24000</v>
          </cell>
          <cell r="M234">
            <v>0</v>
          </cell>
          <cell r="O234">
            <v>45000</v>
          </cell>
        </row>
        <row r="235">
          <cell r="I235">
            <v>24000</v>
          </cell>
          <cell r="M235">
            <v>0</v>
          </cell>
          <cell r="O235">
            <v>45000</v>
          </cell>
        </row>
        <row r="236">
          <cell r="I236">
            <v>24000</v>
          </cell>
          <cell r="M236">
            <v>0</v>
          </cell>
          <cell r="O236">
            <v>45000</v>
          </cell>
        </row>
        <row r="237">
          <cell r="I237">
            <v>24000</v>
          </cell>
          <cell r="M237">
            <v>0</v>
          </cell>
          <cell r="O237">
            <v>45000</v>
          </cell>
        </row>
        <row r="238">
          <cell r="I238">
            <v>24000</v>
          </cell>
          <cell r="M238">
            <v>0</v>
          </cell>
          <cell r="O238">
            <v>45000</v>
          </cell>
        </row>
        <row r="239">
          <cell r="I239">
            <v>24000</v>
          </cell>
          <cell r="M239">
            <v>0</v>
          </cell>
          <cell r="O239">
            <v>45000</v>
          </cell>
        </row>
        <row r="240">
          <cell r="I240">
            <v>24000</v>
          </cell>
          <cell r="M240">
            <v>0</v>
          </cell>
          <cell r="O240">
            <v>45000</v>
          </cell>
        </row>
        <row r="241">
          <cell r="I241">
            <v>24000</v>
          </cell>
          <cell r="M241">
            <v>0</v>
          </cell>
          <cell r="O241">
            <v>45000</v>
          </cell>
        </row>
        <row r="242">
          <cell r="I242">
            <v>24000</v>
          </cell>
          <cell r="M242">
            <v>0</v>
          </cell>
          <cell r="O242">
            <v>45000</v>
          </cell>
        </row>
        <row r="243">
          <cell r="I243">
            <v>24000</v>
          </cell>
          <cell r="M243">
            <v>0</v>
          </cell>
          <cell r="O243">
            <v>45000</v>
          </cell>
        </row>
        <row r="244">
          <cell r="I244">
            <v>24000</v>
          </cell>
          <cell r="M244">
            <v>0</v>
          </cell>
          <cell r="O244">
            <v>45000</v>
          </cell>
        </row>
        <row r="245">
          <cell r="I245">
            <v>24000</v>
          </cell>
          <cell r="M245">
            <v>0</v>
          </cell>
          <cell r="O245">
            <v>45000</v>
          </cell>
        </row>
        <row r="246">
          <cell r="I246">
            <v>24000</v>
          </cell>
          <cell r="M246">
            <v>0</v>
          </cell>
          <cell r="O246">
            <v>45000</v>
          </cell>
        </row>
        <row r="247">
          <cell r="I247">
            <v>24000</v>
          </cell>
          <cell r="M247">
            <v>0</v>
          </cell>
          <cell r="O247">
            <v>45000</v>
          </cell>
        </row>
        <row r="248">
          <cell r="I248">
            <v>24000</v>
          </cell>
          <cell r="M248">
            <v>0</v>
          </cell>
          <cell r="O248">
            <v>45000</v>
          </cell>
        </row>
        <row r="249">
          <cell r="I249">
            <v>24000</v>
          </cell>
          <cell r="M249">
            <v>0</v>
          </cell>
          <cell r="O249">
            <v>45000</v>
          </cell>
        </row>
        <row r="250">
          <cell r="I250">
            <v>24000</v>
          </cell>
          <cell r="M250">
            <v>0</v>
          </cell>
          <cell r="O250">
            <v>45000</v>
          </cell>
        </row>
        <row r="251">
          <cell r="I251">
            <v>24000</v>
          </cell>
          <cell r="M251">
            <v>0</v>
          </cell>
          <cell r="O251">
            <v>45000</v>
          </cell>
        </row>
        <row r="252">
          <cell r="I252">
            <v>24000</v>
          </cell>
          <cell r="M252">
            <v>0</v>
          </cell>
          <cell r="O252">
            <v>45000</v>
          </cell>
        </row>
        <row r="253">
          <cell r="I253">
            <v>24000</v>
          </cell>
          <cell r="M253">
            <v>0</v>
          </cell>
          <cell r="O253">
            <v>45000</v>
          </cell>
        </row>
        <row r="254">
          <cell r="I254">
            <v>24000</v>
          </cell>
          <cell r="M254">
            <v>0</v>
          </cell>
          <cell r="O254">
            <v>45000</v>
          </cell>
        </row>
        <row r="255">
          <cell r="I255">
            <v>24000</v>
          </cell>
          <cell r="M255">
            <v>0</v>
          </cell>
          <cell r="O255">
            <v>45000</v>
          </cell>
        </row>
        <row r="256">
          <cell r="I256">
            <v>24000</v>
          </cell>
          <cell r="M256">
            <v>0</v>
          </cell>
          <cell r="O256">
            <v>45000</v>
          </cell>
        </row>
        <row r="257">
          <cell r="I257">
            <v>24000</v>
          </cell>
          <cell r="M257">
            <v>0</v>
          </cell>
          <cell r="O257">
            <v>45000</v>
          </cell>
        </row>
        <row r="258">
          <cell r="I258">
            <v>24000</v>
          </cell>
          <cell r="M258">
            <v>0</v>
          </cell>
          <cell r="O258">
            <v>45000</v>
          </cell>
        </row>
        <row r="259">
          <cell r="I259">
            <v>24000</v>
          </cell>
          <cell r="M259">
            <v>0</v>
          </cell>
          <cell r="O259">
            <v>45000</v>
          </cell>
        </row>
        <row r="260">
          <cell r="I260">
            <v>24000</v>
          </cell>
          <cell r="M260">
            <v>0</v>
          </cell>
          <cell r="O260">
            <v>45000</v>
          </cell>
        </row>
        <row r="261">
          <cell r="I261">
            <v>24000</v>
          </cell>
          <cell r="M261">
            <v>0</v>
          </cell>
          <cell r="O261">
            <v>45000</v>
          </cell>
        </row>
        <row r="262">
          <cell r="I262">
            <v>24000</v>
          </cell>
          <cell r="M262">
            <v>0</v>
          </cell>
          <cell r="O262">
            <v>45000</v>
          </cell>
        </row>
        <row r="263">
          <cell r="I263">
            <v>24000</v>
          </cell>
          <cell r="K263">
            <v>250000</v>
          </cell>
          <cell r="M263">
            <v>0</v>
          </cell>
          <cell r="O263">
            <v>45000</v>
          </cell>
        </row>
        <row r="264">
          <cell r="I264">
            <v>24000</v>
          </cell>
          <cell r="M264">
            <v>0</v>
          </cell>
          <cell r="O264">
            <v>45000</v>
          </cell>
        </row>
        <row r="265">
          <cell r="I265">
            <v>24000</v>
          </cell>
          <cell r="M265">
            <v>0</v>
          </cell>
          <cell r="O265">
            <v>45000</v>
          </cell>
        </row>
        <row r="266">
          <cell r="I266">
            <v>24000</v>
          </cell>
          <cell r="M266">
            <v>0</v>
          </cell>
          <cell r="O266">
            <v>45000</v>
          </cell>
        </row>
        <row r="267">
          <cell r="I267">
            <v>24000</v>
          </cell>
          <cell r="M267">
            <v>0</v>
          </cell>
          <cell r="O267">
            <v>45000</v>
          </cell>
        </row>
        <row r="268">
          <cell r="I268">
            <v>24000</v>
          </cell>
          <cell r="M268">
            <v>0</v>
          </cell>
          <cell r="O268">
            <v>45000</v>
          </cell>
        </row>
        <row r="269">
          <cell r="I269">
            <v>24000</v>
          </cell>
          <cell r="M269">
            <v>0</v>
          </cell>
          <cell r="O269">
            <v>45000</v>
          </cell>
        </row>
        <row r="270">
          <cell r="I270">
            <v>24000</v>
          </cell>
          <cell r="M270">
            <v>0</v>
          </cell>
          <cell r="O270">
            <v>45000</v>
          </cell>
        </row>
        <row r="271">
          <cell r="I271">
            <v>24000</v>
          </cell>
          <cell r="M271">
            <v>0</v>
          </cell>
          <cell r="O271">
            <v>45000</v>
          </cell>
        </row>
        <row r="272">
          <cell r="I272">
            <v>24000</v>
          </cell>
          <cell r="M272">
            <v>0</v>
          </cell>
          <cell r="O272">
            <v>45000</v>
          </cell>
        </row>
        <row r="273">
          <cell r="I273">
            <v>24000</v>
          </cell>
          <cell r="M273">
            <v>0</v>
          </cell>
          <cell r="O273">
            <v>45000</v>
          </cell>
        </row>
        <row r="274">
          <cell r="I274">
            <v>24000</v>
          </cell>
          <cell r="M274">
            <v>0</v>
          </cell>
          <cell r="O274">
            <v>45000</v>
          </cell>
        </row>
        <row r="275">
          <cell r="I275">
            <v>24000</v>
          </cell>
          <cell r="M275">
            <v>0</v>
          </cell>
          <cell r="O275">
            <v>45000</v>
          </cell>
        </row>
        <row r="276">
          <cell r="I276">
            <v>24000</v>
          </cell>
          <cell r="M276">
            <v>0</v>
          </cell>
          <cell r="O276">
            <v>45000</v>
          </cell>
        </row>
        <row r="277">
          <cell r="I277">
            <v>24000</v>
          </cell>
          <cell r="M277">
            <v>0</v>
          </cell>
          <cell r="O277">
            <v>45000</v>
          </cell>
        </row>
        <row r="278">
          <cell r="I278">
            <v>24000</v>
          </cell>
          <cell r="M278">
            <v>0</v>
          </cell>
          <cell r="O278">
            <v>45000</v>
          </cell>
        </row>
        <row r="279">
          <cell r="I279">
            <v>24000</v>
          </cell>
          <cell r="M279">
            <v>0</v>
          </cell>
          <cell r="O279">
            <v>45000</v>
          </cell>
        </row>
        <row r="280">
          <cell r="I280">
            <v>24000</v>
          </cell>
          <cell r="M280">
            <v>0</v>
          </cell>
          <cell r="O280">
            <v>45000</v>
          </cell>
        </row>
        <row r="281">
          <cell r="I281">
            <v>24000</v>
          </cell>
          <cell r="M281">
            <v>0</v>
          </cell>
          <cell r="O281">
            <v>45000</v>
          </cell>
        </row>
        <row r="282">
          <cell r="I282">
            <v>24000</v>
          </cell>
          <cell r="M282">
            <v>0</v>
          </cell>
          <cell r="O282">
            <v>45000</v>
          </cell>
        </row>
        <row r="283">
          <cell r="I283">
            <v>24000</v>
          </cell>
          <cell r="K283">
            <v>250000</v>
          </cell>
          <cell r="M283">
            <v>0</v>
          </cell>
          <cell r="O283">
            <v>45000</v>
          </cell>
        </row>
        <row r="284">
          <cell r="I284">
            <v>24000</v>
          </cell>
          <cell r="M284">
            <v>0</v>
          </cell>
          <cell r="O284">
            <v>45000</v>
          </cell>
        </row>
        <row r="285">
          <cell r="I285">
            <v>24000</v>
          </cell>
          <cell r="M285">
            <v>0</v>
          </cell>
          <cell r="O285">
            <v>45000</v>
          </cell>
        </row>
        <row r="286">
          <cell r="I286">
            <v>24000</v>
          </cell>
          <cell r="M286">
            <v>0</v>
          </cell>
          <cell r="O286">
            <v>45000</v>
          </cell>
        </row>
        <row r="287">
          <cell r="I287">
            <v>24000</v>
          </cell>
          <cell r="M287">
            <v>0</v>
          </cell>
          <cell r="O287">
            <v>45000</v>
          </cell>
        </row>
        <row r="288">
          <cell r="I288">
            <v>24000</v>
          </cell>
          <cell r="M288">
            <v>0</v>
          </cell>
          <cell r="O288">
            <v>45000</v>
          </cell>
        </row>
        <row r="289">
          <cell r="I289">
            <v>24000</v>
          </cell>
          <cell r="M289">
            <v>0</v>
          </cell>
          <cell r="O289">
            <v>45000</v>
          </cell>
        </row>
        <row r="290">
          <cell r="I290">
            <v>24000</v>
          </cell>
          <cell r="M290">
            <v>0</v>
          </cell>
          <cell r="O290">
            <v>45000</v>
          </cell>
        </row>
        <row r="291">
          <cell r="I291">
            <v>24000</v>
          </cell>
          <cell r="M291">
            <v>0</v>
          </cell>
          <cell r="O291">
            <v>45000</v>
          </cell>
        </row>
        <row r="292">
          <cell r="I292">
            <v>24000</v>
          </cell>
          <cell r="M292">
            <v>0</v>
          </cell>
          <cell r="O292">
            <v>45000</v>
          </cell>
        </row>
        <row r="293">
          <cell r="I293">
            <v>24000</v>
          </cell>
          <cell r="M293">
            <v>0</v>
          </cell>
          <cell r="O293">
            <v>45000</v>
          </cell>
        </row>
        <row r="294">
          <cell r="I294">
            <v>24000</v>
          </cell>
          <cell r="M294">
            <v>0</v>
          </cell>
          <cell r="O294">
            <v>45000</v>
          </cell>
        </row>
        <row r="295">
          <cell r="I295">
            <v>24000</v>
          </cell>
          <cell r="M295">
            <v>0</v>
          </cell>
          <cell r="O295">
            <v>45000</v>
          </cell>
        </row>
        <row r="296">
          <cell r="I296">
            <v>24000</v>
          </cell>
          <cell r="M296">
            <v>0</v>
          </cell>
          <cell r="O296">
            <v>45000</v>
          </cell>
        </row>
        <row r="297">
          <cell r="I297">
            <v>24000</v>
          </cell>
          <cell r="M297">
            <v>0</v>
          </cell>
          <cell r="O297">
            <v>45000</v>
          </cell>
        </row>
        <row r="298">
          <cell r="I298">
            <v>24000</v>
          </cell>
          <cell r="M298">
            <v>0</v>
          </cell>
          <cell r="O298">
            <v>45000</v>
          </cell>
        </row>
        <row r="299">
          <cell r="I299">
            <v>24000</v>
          </cell>
          <cell r="M299">
            <v>0</v>
          </cell>
          <cell r="O299">
            <v>45000</v>
          </cell>
        </row>
        <row r="300">
          <cell r="I300">
            <v>24000</v>
          </cell>
          <cell r="M300">
            <v>0</v>
          </cell>
          <cell r="O300">
            <v>45000</v>
          </cell>
        </row>
        <row r="301">
          <cell r="I301">
            <v>24000</v>
          </cell>
          <cell r="M301">
            <v>0</v>
          </cell>
          <cell r="O301">
            <v>45000</v>
          </cell>
        </row>
        <row r="302">
          <cell r="I302">
            <v>24000</v>
          </cell>
          <cell r="M302">
            <v>0</v>
          </cell>
          <cell r="O302">
            <v>45000</v>
          </cell>
        </row>
        <row r="303">
          <cell r="I303">
            <v>24000</v>
          </cell>
          <cell r="M303">
            <v>0</v>
          </cell>
          <cell r="O303">
            <v>45000</v>
          </cell>
        </row>
        <row r="304">
          <cell r="I304">
            <v>24000</v>
          </cell>
          <cell r="M304">
            <v>0</v>
          </cell>
          <cell r="O304">
            <v>45000</v>
          </cell>
        </row>
        <row r="305">
          <cell r="I305">
            <v>24000</v>
          </cell>
          <cell r="M305">
            <v>0</v>
          </cell>
          <cell r="O305">
            <v>45000</v>
          </cell>
        </row>
        <row r="306">
          <cell r="I306">
            <v>24000</v>
          </cell>
          <cell r="M306">
            <v>0</v>
          </cell>
          <cell r="O306">
            <v>45000</v>
          </cell>
        </row>
        <row r="307">
          <cell r="I307">
            <v>24000</v>
          </cell>
          <cell r="M307">
            <v>0</v>
          </cell>
          <cell r="O307">
            <v>45000</v>
          </cell>
        </row>
        <row r="308">
          <cell r="I308">
            <v>24000</v>
          </cell>
          <cell r="M308">
            <v>0</v>
          </cell>
          <cell r="O308">
            <v>45000</v>
          </cell>
        </row>
        <row r="309">
          <cell r="I309">
            <v>24000</v>
          </cell>
          <cell r="M309">
            <v>0</v>
          </cell>
          <cell r="O309">
            <v>45000</v>
          </cell>
        </row>
        <row r="310">
          <cell r="I310">
            <v>24000</v>
          </cell>
          <cell r="M310">
            <v>0</v>
          </cell>
          <cell r="O310">
            <v>45000</v>
          </cell>
        </row>
        <row r="311">
          <cell r="I311">
            <v>24000</v>
          </cell>
          <cell r="M311">
            <v>0</v>
          </cell>
          <cell r="O311">
            <v>45000</v>
          </cell>
        </row>
        <row r="312">
          <cell r="I312">
            <v>24000</v>
          </cell>
          <cell r="M312">
            <v>0</v>
          </cell>
          <cell r="O312">
            <v>45000</v>
          </cell>
        </row>
        <row r="313">
          <cell r="I313">
            <v>24000</v>
          </cell>
          <cell r="M313">
            <v>0</v>
          </cell>
          <cell r="O313">
            <v>45000</v>
          </cell>
        </row>
        <row r="314">
          <cell r="I314">
            <v>24000</v>
          </cell>
          <cell r="M314">
            <v>0</v>
          </cell>
          <cell r="O314">
            <v>45000</v>
          </cell>
        </row>
        <row r="315">
          <cell r="I315">
            <v>24000</v>
          </cell>
          <cell r="M315">
            <v>0</v>
          </cell>
          <cell r="O315">
            <v>45000</v>
          </cell>
        </row>
        <row r="316">
          <cell r="I316">
            <v>24000</v>
          </cell>
          <cell r="M316">
            <v>0</v>
          </cell>
          <cell r="O316">
            <v>45000</v>
          </cell>
        </row>
        <row r="317">
          <cell r="I317">
            <v>24000</v>
          </cell>
          <cell r="M317">
            <v>0</v>
          </cell>
          <cell r="O317">
            <v>45000</v>
          </cell>
        </row>
        <row r="318">
          <cell r="I318">
            <v>24000</v>
          </cell>
          <cell r="M318">
            <v>0</v>
          </cell>
          <cell r="O318">
            <v>45000</v>
          </cell>
        </row>
        <row r="319">
          <cell r="I319">
            <v>24000</v>
          </cell>
          <cell r="M319">
            <v>0</v>
          </cell>
          <cell r="O319">
            <v>45000</v>
          </cell>
        </row>
        <row r="320">
          <cell r="I320">
            <v>24000</v>
          </cell>
          <cell r="M320">
            <v>0</v>
          </cell>
          <cell r="O320">
            <v>45000</v>
          </cell>
        </row>
        <row r="321">
          <cell r="I321">
            <v>24000</v>
          </cell>
          <cell r="M321">
            <v>0</v>
          </cell>
          <cell r="O321">
            <v>45000</v>
          </cell>
        </row>
        <row r="322">
          <cell r="I322">
            <v>24000</v>
          </cell>
          <cell r="M322">
            <v>0</v>
          </cell>
          <cell r="O322">
            <v>45000</v>
          </cell>
        </row>
        <row r="323">
          <cell r="I323">
            <v>16000</v>
          </cell>
          <cell r="M323">
            <v>0</v>
          </cell>
          <cell r="O323">
            <v>30000</v>
          </cell>
        </row>
        <row r="324">
          <cell r="I324">
            <v>16000</v>
          </cell>
          <cell r="M324">
            <v>0</v>
          </cell>
          <cell r="O324">
            <v>30000</v>
          </cell>
        </row>
        <row r="325">
          <cell r="I325">
            <v>16000</v>
          </cell>
          <cell r="M325">
            <v>0</v>
          </cell>
          <cell r="O325">
            <v>30000</v>
          </cell>
        </row>
        <row r="326">
          <cell r="I326">
            <v>16000</v>
          </cell>
          <cell r="M326">
            <v>0</v>
          </cell>
          <cell r="O326">
            <v>30000</v>
          </cell>
        </row>
        <row r="327">
          <cell r="I327">
            <v>16000</v>
          </cell>
          <cell r="M327">
            <v>40000</v>
          </cell>
          <cell r="O327">
            <v>30000</v>
          </cell>
        </row>
        <row r="328">
          <cell r="I328">
            <v>16000</v>
          </cell>
          <cell r="M328">
            <v>40000</v>
          </cell>
          <cell r="O328">
            <v>30000</v>
          </cell>
        </row>
        <row r="329">
          <cell r="I329">
            <v>8000</v>
          </cell>
          <cell r="M329">
            <v>0</v>
          </cell>
          <cell r="O329">
            <v>15000</v>
          </cell>
        </row>
        <row r="330">
          <cell r="I330">
            <v>16000</v>
          </cell>
          <cell r="M330">
            <v>0</v>
          </cell>
          <cell r="O330">
            <v>30000</v>
          </cell>
        </row>
        <row r="331">
          <cell r="I331">
            <v>16000</v>
          </cell>
          <cell r="M331">
            <v>0</v>
          </cell>
          <cell r="O331">
            <v>30000</v>
          </cell>
        </row>
        <row r="332">
          <cell r="I332">
            <v>16000</v>
          </cell>
          <cell r="M332">
            <v>0</v>
          </cell>
          <cell r="O332">
            <v>30000</v>
          </cell>
        </row>
        <row r="333">
          <cell r="I333">
            <v>16000</v>
          </cell>
          <cell r="M333">
            <v>0</v>
          </cell>
          <cell r="O333">
            <v>30000</v>
          </cell>
        </row>
        <row r="334">
          <cell r="I334">
            <v>16000</v>
          </cell>
          <cell r="M334">
            <v>0</v>
          </cell>
          <cell r="O334">
            <v>30000</v>
          </cell>
        </row>
        <row r="335">
          <cell r="I335">
            <v>8000</v>
          </cell>
          <cell r="M335">
            <v>0</v>
          </cell>
          <cell r="O335">
            <v>15000</v>
          </cell>
        </row>
        <row r="336">
          <cell r="I336">
            <v>8000</v>
          </cell>
          <cell r="M336">
            <v>0</v>
          </cell>
          <cell r="O336">
            <v>15000</v>
          </cell>
        </row>
        <row r="337">
          <cell r="I337">
            <v>8000</v>
          </cell>
          <cell r="M337">
            <v>0</v>
          </cell>
          <cell r="O337">
            <v>15000</v>
          </cell>
        </row>
        <row r="338">
          <cell r="I338">
            <v>16000</v>
          </cell>
          <cell r="M338">
            <v>0</v>
          </cell>
          <cell r="O338">
            <v>30000</v>
          </cell>
        </row>
        <row r="339">
          <cell r="I339">
            <v>8000</v>
          </cell>
          <cell r="M339">
            <v>0</v>
          </cell>
          <cell r="O339">
            <v>15000</v>
          </cell>
        </row>
        <row r="340">
          <cell r="I340">
            <v>8000</v>
          </cell>
          <cell r="M340">
            <v>0</v>
          </cell>
          <cell r="O340">
            <v>15000</v>
          </cell>
        </row>
        <row r="341">
          <cell r="I341">
            <v>8000</v>
          </cell>
          <cell r="M341">
            <v>0</v>
          </cell>
          <cell r="O341">
            <v>15000</v>
          </cell>
        </row>
        <row r="342">
          <cell r="I342">
            <v>8000</v>
          </cell>
          <cell r="M342">
            <v>0</v>
          </cell>
          <cell r="O342">
            <v>15000</v>
          </cell>
        </row>
        <row r="343">
          <cell r="I343">
            <v>8000</v>
          </cell>
          <cell r="M343">
            <v>0</v>
          </cell>
          <cell r="O343">
            <v>15000</v>
          </cell>
        </row>
        <row r="344">
          <cell r="I344">
            <v>8000</v>
          </cell>
          <cell r="M344">
            <v>0</v>
          </cell>
          <cell r="O344">
            <v>15000</v>
          </cell>
        </row>
        <row r="345">
          <cell r="I345">
            <v>16000</v>
          </cell>
          <cell r="M345">
            <v>0</v>
          </cell>
          <cell r="O345">
            <v>30000</v>
          </cell>
        </row>
        <row r="346">
          <cell r="I346">
            <v>16000</v>
          </cell>
          <cell r="M346">
            <v>0</v>
          </cell>
          <cell r="O346">
            <v>30000</v>
          </cell>
        </row>
        <row r="347">
          <cell r="I347">
            <v>16000</v>
          </cell>
          <cell r="M347">
            <v>40000</v>
          </cell>
          <cell r="O347">
            <v>30000</v>
          </cell>
        </row>
        <row r="348">
          <cell r="I348">
            <v>8000</v>
          </cell>
          <cell r="M348">
            <v>0</v>
          </cell>
          <cell r="O348">
            <v>15000</v>
          </cell>
        </row>
        <row r="349">
          <cell r="I349">
            <v>8000</v>
          </cell>
          <cell r="M349">
            <v>0</v>
          </cell>
          <cell r="O349">
            <v>15000</v>
          </cell>
        </row>
        <row r="350">
          <cell r="I350">
            <v>8000</v>
          </cell>
          <cell r="M350">
            <v>0</v>
          </cell>
          <cell r="O350">
            <v>15000</v>
          </cell>
        </row>
        <row r="351">
          <cell r="I351">
            <v>16000</v>
          </cell>
          <cell r="M351">
            <v>40000</v>
          </cell>
          <cell r="O351">
            <v>30000</v>
          </cell>
        </row>
        <row r="352">
          <cell r="I352">
            <v>16000</v>
          </cell>
          <cell r="M352">
            <v>40000</v>
          </cell>
          <cell r="O352">
            <v>30000</v>
          </cell>
        </row>
        <row r="353">
          <cell r="I353">
            <v>8000</v>
          </cell>
          <cell r="M353">
            <v>0</v>
          </cell>
          <cell r="O353">
            <v>15000</v>
          </cell>
        </row>
        <row r="354">
          <cell r="I354">
            <v>8000</v>
          </cell>
          <cell r="M354">
            <v>0</v>
          </cell>
          <cell r="O354">
            <v>15000</v>
          </cell>
        </row>
        <row r="355">
          <cell r="I355">
            <v>8000</v>
          </cell>
          <cell r="M355">
            <v>0</v>
          </cell>
          <cell r="O355">
            <v>15000</v>
          </cell>
        </row>
        <row r="356">
          <cell r="I356">
            <v>16000</v>
          </cell>
          <cell r="M356">
            <v>0</v>
          </cell>
          <cell r="O356">
            <v>30000</v>
          </cell>
        </row>
        <row r="357">
          <cell r="I357">
            <v>8000</v>
          </cell>
          <cell r="M357">
            <v>0</v>
          </cell>
          <cell r="O357">
            <v>15000</v>
          </cell>
        </row>
        <row r="358">
          <cell r="I358">
            <v>8000</v>
          </cell>
          <cell r="M358">
            <v>0</v>
          </cell>
          <cell r="O358">
            <v>15000</v>
          </cell>
        </row>
        <row r="359">
          <cell r="I359">
            <v>8000</v>
          </cell>
          <cell r="M359">
            <v>0</v>
          </cell>
          <cell r="O359">
            <v>15000</v>
          </cell>
        </row>
        <row r="360">
          <cell r="I360">
            <v>8000</v>
          </cell>
          <cell r="M360">
            <v>0</v>
          </cell>
          <cell r="O360">
            <v>15000</v>
          </cell>
        </row>
        <row r="361">
          <cell r="I361">
            <v>8000</v>
          </cell>
          <cell r="M361">
            <v>0</v>
          </cell>
          <cell r="O361">
            <v>15000</v>
          </cell>
        </row>
        <row r="362">
          <cell r="I362">
            <v>8000</v>
          </cell>
          <cell r="M362">
            <v>0</v>
          </cell>
          <cell r="O362">
            <v>15000</v>
          </cell>
        </row>
        <row r="363">
          <cell r="I363">
            <v>8000</v>
          </cell>
          <cell r="M363">
            <v>0</v>
          </cell>
          <cell r="O363">
            <v>15000</v>
          </cell>
        </row>
        <row r="364">
          <cell r="I364">
            <v>8000</v>
          </cell>
          <cell r="M364">
            <v>0</v>
          </cell>
          <cell r="O364">
            <v>15000</v>
          </cell>
        </row>
        <row r="365">
          <cell r="I365">
            <v>16000</v>
          </cell>
          <cell r="M365">
            <v>40000</v>
          </cell>
          <cell r="O365">
            <v>30000</v>
          </cell>
        </row>
        <row r="366">
          <cell r="I366">
            <v>16000</v>
          </cell>
          <cell r="M366">
            <v>40000</v>
          </cell>
          <cell r="O366">
            <v>30000</v>
          </cell>
        </row>
        <row r="367">
          <cell r="I367">
            <v>16000</v>
          </cell>
          <cell r="M367">
            <v>40000</v>
          </cell>
          <cell r="O367">
            <v>30000</v>
          </cell>
        </row>
        <row r="368">
          <cell r="I368">
            <v>8000</v>
          </cell>
          <cell r="M368">
            <v>0</v>
          </cell>
          <cell r="O368">
            <v>15000</v>
          </cell>
        </row>
        <row r="369">
          <cell r="I369">
            <v>8000</v>
          </cell>
          <cell r="M369">
            <v>0</v>
          </cell>
          <cell r="O369">
            <v>15000</v>
          </cell>
        </row>
        <row r="370">
          <cell r="I370">
            <v>16000</v>
          </cell>
          <cell r="M370">
            <v>0</v>
          </cell>
          <cell r="O370">
            <v>30000</v>
          </cell>
        </row>
        <row r="371">
          <cell r="I371">
            <v>16000</v>
          </cell>
          <cell r="M371">
            <v>40000</v>
          </cell>
          <cell r="O371">
            <v>30000</v>
          </cell>
        </row>
        <row r="372">
          <cell r="I372">
            <v>16000</v>
          </cell>
          <cell r="M372">
            <v>40000</v>
          </cell>
          <cell r="O372">
            <v>30000</v>
          </cell>
        </row>
        <row r="373">
          <cell r="I373">
            <v>16000</v>
          </cell>
          <cell r="M373">
            <v>0</v>
          </cell>
          <cell r="O373">
            <v>30000</v>
          </cell>
        </row>
        <row r="374">
          <cell r="I374">
            <v>8000</v>
          </cell>
          <cell r="M374">
            <v>0</v>
          </cell>
          <cell r="O374">
            <v>15000</v>
          </cell>
        </row>
        <row r="375">
          <cell r="I375">
            <v>16000</v>
          </cell>
          <cell r="M375">
            <v>0</v>
          </cell>
          <cell r="O375">
            <v>30000</v>
          </cell>
        </row>
        <row r="376">
          <cell r="I376">
            <v>8000</v>
          </cell>
          <cell r="M376">
            <v>0</v>
          </cell>
          <cell r="O376">
            <v>15000</v>
          </cell>
        </row>
        <row r="377">
          <cell r="I377">
            <v>8000</v>
          </cell>
          <cell r="M377">
            <v>0</v>
          </cell>
          <cell r="O377">
            <v>15000</v>
          </cell>
        </row>
        <row r="378">
          <cell r="I378">
            <v>8000</v>
          </cell>
          <cell r="M378">
            <v>0</v>
          </cell>
          <cell r="O378">
            <v>15000</v>
          </cell>
        </row>
        <row r="379">
          <cell r="I379">
            <v>8000</v>
          </cell>
          <cell r="M379">
            <v>0</v>
          </cell>
          <cell r="O379">
            <v>15000</v>
          </cell>
        </row>
        <row r="380">
          <cell r="I380">
            <v>8000</v>
          </cell>
          <cell r="M380">
            <v>0</v>
          </cell>
          <cell r="O380">
            <v>15000</v>
          </cell>
        </row>
        <row r="381">
          <cell r="I381">
            <v>16000</v>
          </cell>
          <cell r="M381">
            <v>40000</v>
          </cell>
          <cell r="O381">
            <v>30000</v>
          </cell>
        </row>
        <row r="382">
          <cell r="I382">
            <v>16000</v>
          </cell>
          <cell r="M382">
            <v>40000</v>
          </cell>
          <cell r="O382">
            <v>30000</v>
          </cell>
        </row>
        <row r="383">
          <cell r="I383">
            <v>8000</v>
          </cell>
          <cell r="M383">
            <v>0</v>
          </cell>
          <cell r="O383">
            <v>15000</v>
          </cell>
        </row>
        <row r="384">
          <cell r="I384">
            <v>8000</v>
          </cell>
          <cell r="M384">
            <v>0</v>
          </cell>
          <cell r="O384">
            <v>15000</v>
          </cell>
        </row>
        <row r="385">
          <cell r="I385">
            <v>8000</v>
          </cell>
          <cell r="M385">
            <v>0</v>
          </cell>
          <cell r="O385">
            <v>15000</v>
          </cell>
        </row>
        <row r="386">
          <cell r="I386">
            <v>8000</v>
          </cell>
          <cell r="M386">
            <v>0</v>
          </cell>
          <cell r="O386">
            <v>15000</v>
          </cell>
        </row>
        <row r="387">
          <cell r="I387">
            <v>8000</v>
          </cell>
          <cell r="M387">
            <v>0</v>
          </cell>
          <cell r="O387">
            <v>15000</v>
          </cell>
        </row>
        <row r="388">
          <cell r="I388">
            <v>16000</v>
          </cell>
          <cell r="M388">
            <v>0</v>
          </cell>
          <cell r="O388">
            <v>30000</v>
          </cell>
        </row>
        <row r="389">
          <cell r="I389">
            <v>8000</v>
          </cell>
          <cell r="M389">
            <v>0</v>
          </cell>
          <cell r="O389">
            <v>15000</v>
          </cell>
        </row>
        <row r="390">
          <cell r="I390">
            <v>8000</v>
          </cell>
          <cell r="M390">
            <v>0</v>
          </cell>
          <cell r="O390">
            <v>15000</v>
          </cell>
        </row>
        <row r="391">
          <cell r="I391">
            <v>8000</v>
          </cell>
          <cell r="M391">
            <v>0</v>
          </cell>
          <cell r="O391">
            <v>15000</v>
          </cell>
        </row>
        <row r="392">
          <cell r="I392">
            <v>16000</v>
          </cell>
          <cell r="M392">
            <v>0</v>
          </cell>
          <cell r="O392">
            <v>30000</v>
          </cell>
        </row>
        <row r="393">
          <cell r="I393">
            <v>16000</v>
          </cell>
          <cell r="M393">
            <v>0</v>
          </cell>
          <cell r="O393">
            <v>30000</v>
          </cell>
        </row>
        <row r="394">
          <cell r="I394">
            <v>16000</v>
          </cell>
          <cell r="M394">
            <v>0</v>
          </cell>
          <cell r="O394">
            <v>30000</v>
          </cell>
        </row>
        <row r="395">
          <cell r="I395">
            <v>8000</v>
          </cell>
          <cell r="M395">
            <v>0</v>
          </cell>
          <cell r="O395">
            <v>15000</v>
          </cell>
        </row>
        <row r="396">
          <cell r="I396">
            <v>8000</v>
          </cell>
          <cell r="M396">
            <v>0</v>
          </cell>
          <cell r="O396">
            <v>15000</v>
          </cell>
        </row>
        <row r="397">
          <cell r="I397">
            <v>16000</v>
          </cell>
          <cell r="M397">
            <v>40000</v>
          </cell>
          <cell r="O397">
            <v>30000</v>
          </cell>
        </row>
        <row r="398">
          <cell r="I398">
            <v>16000</v>
          </cell>
          <cell r="M398">
            <v>40000</v>
          </cell>
          <cell r="O398">
            <v>30000</v>
          </cell>
        </row>
        <row r="399">
          <cell r="I399">
            <v>16000</v>
          </cell>
          <cell r="M399">
            <v>0</v>
          </cell>
          <cell r="O399">
            <v>30000</v>
          </cell>
        </row>
        <row r="400">
          <cell r="I400">
            <v>16000</v>
          </cell>
          <cell r="M400">
            <v>0</v>
          </cell>
          <cell r="O400">
            <v>30000</v>
          </cell>
        </row>
        <row r="401">
          <cell r="I401">
            <v>16000</v>
          </cell>
          <cell r="M401">
            <v>0</v>
          </cell>
          <cell r="O401">
            <v>30000</v>
          </cell>
        </row>
        <row r="402">
          <cell r="I402">
            <v>8000</v>
          </cell>
          <cell r="M402">
            <v>0</v>
          </cell>
          <cell r="O402">
            <v>15000</v>
          </cell>
        </row>
        <row r="403">
          <cell r="I403">
            <v>8000</v>
          </cell>
          <cell r="M403">
            <v>0</v>
          </cell>
          <cell r="O403">
            <v>15000</v>
          </cell>
        </row>
        <row r="404">
          <cell r="I404">
            <v>16000</v>
          </cell>
          <cell r="M404">
            <v>0</v>
          </cell>
          <cell r="O404">
            <v>30000</v>
          </cell>
        </row>
        <row r="405">
          <cell r="I405">
            <v>16000</v>
          </cell>
          <cell r="M405">
            <v>0</v>
          </cell>
          <cell r="O405">
            <v>30000</v>
          </cell>
        </row>
        <row r="406">
          <cell r="I406">
            <v>16000</v>
          </cell>
          <cell r="M406">
            <v>0</v>
          </cell>
          <cell r="O406">
            <v>30000</v>
          </cell>
        </row>
        <row r="407">
          <cell r="I407">
            <v>16000</v>
          </cell>
          <cell r="M407">
            <v>0</v>
          </cell>
          <cell r="O407">
            <v>30000</v>
          </cell>
        </row>
        <row r="408">
          <cell r="I408">
            <v>16000</v>
          </cell>
          <cell r="M408">
            <v>0</v>
          </cell>
          <cell r="O408">
            <v>30000</v>
          </cell>
        </row>
        <row r="409">
          <cell r="I409">
            <v>16000</v>
          </cell>
          <cell r="M409">
            <v>0</v>
          </cell>
          <cell r="O409">
            <v>30000</v>
          </cell>
        </row>
        <row r="410">
          <cell r="I410">
            <v>16000</v>
          </cell>
          <cell r="M410">
            <v>0</v>
          </cell>
          <cell r="O410">
            <v>30000</v>
          </cell>
        </row>
        <row r="411">
          <cell r="I411">
            <v>16000</v>
          </cell>
          <cell r="M411">
            <v>0</v>
          </cell>
          <cell r="O411">
            <v>30000</v>
          </cell>
        </row>
        <row r="412">
          <cell r="I412">
            <v>16000</v>
          </cell>
          <cell r="M412">
            <v>0</v>
          </cell>
          <cell r="O412">
            <v>30000</v>
          </cell>
        </row>
        <row r="413">
          <cell r="I413">
            <v>16000</v>
          </cell>
          <cell r="M413">
            <v>0</v>
          </cell>
          <cell r="O413">
            <v>30000</v>
          </cell>
        </row>
        <row r="414">
          <cell r="I414">
            <v>16000</v>
          </cell>
          <cell r="M414">
            <v>0</v>
          </cell>
          <cell r="O414">
            <v>30000</v>
          </cell>
        </row>
        <row r="415">
          <cell r="I415">
            <v>16000</v>
          </cell>
          <cell r="M415">
            <v>0</v>
          </cell>
          <cell r="O415">
            <v>30000</v>
          </cell>
        </row>
        <row r="416">
          <cell r="I416">
            <v>16000</v>
          </cell>
          <cell r="M416">
            <v>0</v>
          </cell>
          <cell r="O416">
            <v>30000</v>
          </cell>
        </row>
        <row r="417">
          <cell r="I417">
            <v>16000</v>
          </cell>
          <cell r="M417">
            <v>0</v>
          </cell>
          <cell r="O417">
            <v>30000</v>
          </cell>
        </row>
        <row r="418">
          <cell r="I418">
            <v>16000</v>
          </cell>
          <cell r="M418">
            <v>0</v>
          </cell>
          <cell r="O418">
            <v>30000</v>
          </cell>
        </row>
        <row r="419">
          <cell r="I419">
            <v>16000</v>
          </cell>
          <cell r="M419">
            <v>0</v>
          </cell>
          <cell r="O419">
            <v>30000</v>
          </cell>
        </row>
        <row r="420">
          <cell r="I420">
            <v>16000</v>
          </cell>
          <cell r="M420">
            <v>0</v>
          </cell>
          <cell r="O420">
            <v>30000</v>
          </cell>
        </row>
        <row r="421">
          <cell r="I421">
            <v>16000</v>
          </cell>
          <cell r="M421">
            <v>0</v>
          </cell>
          <cell r="O421">
            <v>30000</v>
          </cell>
        </row>
        <row r="422">
          <cell r="I422">
            <v>16000</v>
          </cell>
          <cell r="M422">
            <v>0</v>
          </cell>
          <cell r="O422">
            <v>30000</v>
          </cell>
        </row>
        <row r="423">
          <cell r="I423">
            <v>16000</v>
          </cell>
          <cell r="M423">
            <v>0</v>
          </cell>
          <cell r="O423">
            <v>30000</v>
          </cell>
        </row>
        <row r="424">
          <cell r="I424">
            <v>16000</v>
          </cell>
          <cell r="M424">
            <v>0</v>
          </cell>
          <cell r="O424">
            <v>30000</v>
          </cell>
        </row>
        <row r="425">
          <cell r="I425">
            <v>16000</v>
          </cell>
          <cell r="M425">
            <v>0</v>
          </cell>
          <cell r="O425">
            <v>30000</v>
          </cell>
        </row>
        <row r="426">
          <cell r="I426">
            <v>16000</v>
          </cell>
          <cell r="M426">
            <v>0</v>
          </cell>
          <cell r="O426">
            <v>30000</v>
          </cell>
        </row>
        <row r="427">
          <cell r="I427">
            <v>16000</v>
          </cell>
          <cell r="M427">
            <v>0</v>
          </cell>
          <cell r="O427">
            <v>30000</v>
          </cell>
        </row>
        <row r="428">
          <cell r="I428">
            <v>16000</v>
          </cell>
          <cell r="M428">
            <v>0</v>
          </cell>
          <cell r="O428">
            <v>30000</v>
          </cell>
        </row>
        <row r="429">
          <cell r="I429">
            <v>16000</v>
          </cell>
          <cell r="M429">
            <v>40000</v>
          </cell>
          <cell r="O429">
            <v>30000</v>
          </cell>
        </row>
        <row r="430">
          <cell r="I430">
            <v>8000</v>
          </cell>
          <cell r="M430">
            <v>0</v>
          </cell>
          <cell r="O430">
            <v>15000</v>
          </cell>
        </row>
        <row r="431">
          <cell r="I431">
            <v>16000</v>
          </cell>
          <cell r="M431">
            <v>40000</v>
          </cell>
          <cell r="O431">
            <v>30000</v>
          </cell>
        </row>
        <row r="432">
          <cell r="I432">
            <v>16000</v>
          </cell>
          <cell r="M432">
            <v>40000</v>
          </cell>
          <cell r="O432">
            <v>30000</v>
          </cell>
        </row>
        <row r="433">
          <cell r="I433">
            <v>16000</v>
          </cell>
          <cell r="M433">
            <v>0</v>
          </cell>
          <cell r="O433">
            <v>30000</v>
          </cell>
        </row>
        <row r="434">
          <cell r="I434">
            <v>16000</v>
          </cell>
          <cell r="M434">
            <v>40000</v>
          </cell>
          <cell r="O434">
            <v>30000</v>
          </cell>
        </row>
        <row r="435">
          <cell r="I435">
            <v>16000</v>
          </cell>
          <cell r="M435">
            <v>40000</v>
          </cell>
          <cell r="O435">
            <v>30000</v>
          </cell>
        </row>
        <row r="436">
          <cell r="I436">
            <v>8000</v>
          </cell>
          <cell r="M436">
            <v>0</v>
          </cell>
          <cell r="O436">
            <v>15000</v>
          </cell>
        </row>
        <row r="437">
          <cell r="I437">
            <v>8000</v>
          </cell>
          <cell r="M437">
            <v>0</v>
          </cell>
          <cell r="O437">
            <v>15000</v>
          </cell>
        </row>
        <row r="438">
          <cell r="I438">
            <v>8000</v>
          </cell>
          <cell r="M438">
            <v>0</v>
          </cell>
          <cell r="O438">
            <v>15000</v>
          </cell>
        </row>
        <row r="439">
          <cell r="I439">
            <v>8000</v>
          </cell>
          <cell r="M439">
            <v>0</v>
          </cell>
          <cell r="O439">
            <v>15000</v>
          </cell>
        </row>
        <row r="440">
          <cell r="I440">
            <v>16000</v>
          </cell>
          <cell r="M440">
            <v>0</v>
          </cell>
          <cell r="O440">
            <v>30000</v>
          </cell>
        </row>
        <row r="441">
          <cell r="I441">
            <v>16000</v>
          </cell>
          <cell r="M441">
            <v>0</v>
          </cell>
          <cell r="O441">
            <v>30000</v>
          </cell>
        </row>
        <row r="442">
          <cell r="I442">
            <v>8000</v>
          </cell>
          <cell r="M442">
            <v>0</v>
          </cell>
          <cell r="O442">
            <v>15000</v>
          </cell>
        </row>
        <row r="443">
          <cell r="I443">
            <v>8000</v>
          </cell>
          <cell r="M443">
            <v>0</v>
          </cell>
          <cell r="O443">
            <v>15000</v>
          </cell>
        </row>
        <row r="444">
          <cell r="I444">
            <v>16000</v>
          </cell>
          <cell r="M444">
            <v>0</v>
          </cell>
          <cell r="O444">
            <v>30000</v>
          </cell>
        </row>
        <row r="445">
          <cell r="I445">
            <v>16000</v>
          </cell>
          <cell r="M445">
            <v>0</v>
          </cell>
          <cell r="O445">
            <v>30000</v>
          </cell>
        </row>
        <row r="446">
          <cell r="I446">
            <v>16000</v>
          </cell>
          <cell r="M446">
            <v>0</v>
          </cell>
          <cell r="O446">
            <v>30000</v>
          </cell>
        </row>
        <row r="447">
          <cell r="I447">
            <v>16000</v>
          </cell>
          <cell r="M447">
            <v>0</v>
          </cell>
          <cell r="O447">
            <v>30000</v>
          </cell>
        </row>
        <row r="448">
          <cell r="I448">
            <v>16000</v>
          </cell>
          <cell r="M448">
            <v>0</v>
          </cell>
          <cell r="O448">
            <v>30000</v>
          </cell>
        </row>
        <row r="449">
          <cell r="I449">
            <v>16000</v>
          </cell>
          <cell r="M449">
            <v>0</v>
          </cell>
          <cell r="O449">
            <v>30000</v>
          </cell>
        </row>
        <row r="450">
          <cell r="I450">
            <v>16000</v>
          </cell>
          <cell r="M450">
            <v>0</v>
          </cell>
          <cell r="O450">
            <v>30000</v>
          </cell>
        </row>
        <row r="451">
          <cell r="I451">
            <v>16000</v>
          </cell>
          <cell r="M451">
            <v>0</v>
          </cell>
          <cell r="O451">
            <v>30000</v>
          </cell>
        </row>
        <row r="452">
          <cell r="I452">
            <v>16000</v>
          </cell>
          <cell r="M452">
            <v>0</v>
          </cell>
          <cell r="O452">
            <v>30000</v>
          </cell>
        </row>
        <row r="453">
          <cell r="I453">
            <v>16000</v>
          </cell>
          <cell r="M453">
            <v>0</v>
          </cell>
          <cell r="O453">
            <v>30000</v>
          </cell>
        </row>
        <row r="454">
          <cell r="I454">
            <v>16000</v>
          </cell>
          <cell r="M454">
            <v>0</v>
          </cell>
          <cell r="O454">
            <v>30000</v>
          </cell>
        </row>
        <row r="455">
          <cell r="I455">
            <v>16000</v>
          </cell>
          <cell r="M455">
            <v>0</v>
          </cell>
          <cell r="O455">
            <v>30000</v>
          </cell>
        </row>
        <row r="456">
          <cell r="I456">
            <v>16000</v>
          </cell>
          <cell r="M456">
            <v>0</v>
          </cell>
          <cell r="O456">
            <v>30000</v>
          </cell>
        </row>
        <row r="457">
          <cell r="I457">
            <v>16000</v>
          </cell>
          <cell r="M457">
            <v>0</v>
          </cell>
          <cell r="O457">
            <v>30000</v>
          </cell>
        </row>
        <row r="458">
          <cell r="I458">
            <v>16000</v>
          </cell>
          <cell r="M458">
            <v>0</v>
          </cell>
          <cell r="O458">
            <v>30000</v>
          </cell>
        </row>
        <row r="459">
          <cell r="I459">
            <v>16000</v>
          </cell>
          <cell r="M459">
            <v>0</v>
          </cell>
          <cell r="O459">
            <v>30000</v>
          </cell>
        </row>
        <row r="460">
          <cell r="I460">
            <v>16000</v>
          </cell>
          <cell r="M460">
            <v>0</v>
          </cell>
          <cell r="O460">
            <v>30000</v>
          </cell>
        </row>
        <row r="461">
          <cell r="I461">
            <v>16000</v>
          </cell>
          <cell r="M461">
            <v>0</v>
          </cell>
          <cell r="O461">
            <v>30000</v>
          </cell>
        </row>
        <row r="462">
          <cell r="I462">
            <v>16000</v>
          </cell>
          <cell r="M462">
            <v>0</v>
          </cell>
          <cell r="O462">
            <v>30000</v>
          </cell>
        </row>
        <row r="463">
          <cell r="I463">
            <v>16000</v>
          </cell>
          <cell r="M463">
            <v>0</v>
          </cell>
          <cell r="O463">
            <v>30000</v>
          </cell>
        </row>
        <row r="464">
          <cell r="I464">
            <v>16000</v>
          </cell>
          <cell r="M464">
            <v>0</v>
          </cell>
          <cell r="O464">
            <v>30000</v>
          </cell>
        </row>
        <row r="465">
          <cell r="I465">
            <v>16000</v>
          </cell>
          <cell r="M465">
            <v>0</v>
          </cell>
          <cell r="O465">
            <v>30000</v>
          </cell>
        </row>
        <row r="466">
          <cell r="I466">
            <v>16000</v>
          </cell>
          <cell r="M466">
            <v>0</v>
          </cell>
          <cell r="O466">
            <v>30000</v>
          </cell>
        </row>
        <row r="467">
          <cell r="I467">
            <v>16000</v>
          </cell>
          <cell r="M467">
            <v>0</v>
          </cell>
          <cell r="O467">
            <v>30000</v>
          </cell>
        </row>
        <row r="468">
          <cell r="I468">
            <v>16000</v>
          </cell>
          <cell r="M468">
            <v>0</v>
          </cell>
          <cell r="O468">
            <v>30000</v>
          </cell>
        </row>
        <row r="469">
          <cell r="I469">
            <v>16000</v>
          </cell>
          <cell r="M469">
            <v>0</v>
          </cell>
          <cell r="O469">
            <v>30000</v>
          </cell>
        </row>
        <row r="470">
          <cell r="I470">
            <v>8000</v>
          </cell>
          <cell r="M470">
            <v>0</v>
          </cell>
          <cell r="O470">
            <v>15000</v>
          </cell>
        </row>
        <row r="471">
          <cell r="I471">
            <v>8000</v>
          </cell>
          <cell r="M471">
            <v>0</v>
          </cell>
          <cell r="O471">
            <v>15000</v>
          </cell>
        </row>
        <row r="472">
          <cell r="I472">
            <v>16000</v>
          </cell>
          <cell r="M472">
            <v>40000</v>
          </cell>
          <cell r="O472">
            <v>30000</v>
          </cell>
        </row>
        <row r="473">
          <cell r="I473">
            <v>16000</v>
          </cell>
          <cell r="M473">
            <v>40000</v>
          </cell>
          <cell r="O473">
            <v>30000</v>
          </cell>
        </row>
        <row r="474">
          <cell r="I474">
            <v>16000</v>
          </cell>
          <cell r="K474">
            <v>200000</v>
          </cell>
          <cell r="M474">
            <v>40000</v>
          </cell>
          <cell r="O474">
            <v>30000</v>
          </cell>
        </row>
        <row r="475">
          <cell r="I475">
            <v>16000</v>
          </cell>
          <cell r="M475">
            <v>40000</v>
          </cell>
          <cell r="O475">
            <v>30000</v>
          </cell>
        </row>
        <row r="476">
          <cell r="I476">
            <v>16000</v>
          </cell>
          <cell r="M476">
            <v>40000</v>
          </cell>
          <cell r="O476">
            <v>30000</v>
          </cell>
        </row>
        <row r="477">
          <cell r="I477">
            <v>16000</v>
          </cell>
          <cell r="M477">
            <v>40000</v>
          </cell>
          <cell r="O477">
            <v>30000</v>
          </cell>
        </row>
        <row r="478">
          <cell r="I478">
            <v>16000</v>
          </cell>
          <cell r="M478">
            <v>40000</v>
          </cell>
          <cell r="O478">
            <v>30000</v>
          </cell>
        </row>
        <row r="479">
          <cell r="I479">
            <v>16000</v>
          </cell>
          <cell r="M479">
            <v>40000</v>
          </cell>
          <cell r="O479">
            <v>30000</v>
          </cell>
        </row>
        <row r="480">
          <cell r="I480">
            <v>16000</v>
          </cell>
          <cell r="M480">
            <v>40000</v>
          </cell>
          <cell r="O480">
            <v>30000</v>
          </cell>
        </row>
        <row r="481">
          <cell r="I481">
            <v>16000</v>
          </cell>
          <cell r="M481">
            <v>40000</v>
          </cell>
          <cell r="O481">
            <v>30000</v>
          </cell>
        </row>
        <row r="482">
          <cell r="I482">
            <v>16000</v>
          </cell>
          <cell r="M482">
            <v>40000</v>
          </cell>
          <cell r="O482">
            <v>30000</v>
          </cell>
        </row>
        <row r="483">
          <cell r="I483">
            <v>16000</v>
          </cell>
          <cell r="M483">
            <v>40000</v>
          </cell>
          <cell r="O483">
            <v>30000</v>
          </cell>
        </row>
        <row r="484">
          <cell r="I484">
            <v>16000</v>
          </cell>
          <cell r="M484">
            <v>40000</v>
          </cell>
          <cell r="O484">
            <v>30000</v>
          </cell>
        </row>
        <row r="485">
          <cell r="I485">
            <v>16000</v>
          </cell>
          <cell r="M485">
            <v>40000</v>
          </cell>
          <cell r="O485">
            <v>30000</v>
          </cell>
        </row>
        <row r="486">
          <cell r="I486">
            <v>16000</v>
          </cell>
          <cell r="M486">
            <v>40000</v>
          </cell>
          <cell r="O486">
            <v>30000</v>
          </cell>
        </row>
        <row r="487">
          <cell r="I487">
            <v>16000</v>
          </cell>
          <cell r="M487">
            <v>40000</v>
          </cell>
          <cell r="O487">
            <v>30000</v>
          </cell>
        </row>
        <row r="488">
          <cell r="I488">
            <v>16000</v>
          </cell>
          <cell r="M488">
            <v>40000</v>
          </cell>
          <cell r="O488">
            <v>30000</v>
          </cell>
        </row>
        <row r="489">
          <cell r="I489">
            <v>16000</v>
          </cell>
          <cell r="M489">
            <v>40000</v>
          </cell>
          <cell r="O489">
            <v>30000</v>
          </cell>
        </row>
        <row r="490">
          <cell r="I490">
            <v>16000</v>
          </cell>
          <cell r="M490">
            <v>40000</v>
          </cell>
          <cell r="O490">
            <v>30000</v>
          </cell>
        </row>
        <row r="491">
          <cell r="I491">
            <v>16000</v>
          </cell>
          <cell r="M491">
            <v>40000</v>
          </cell>
          <cell r="O491">
            <v>30000</v>
          </cell>
        </row>
        <row r="492">
          <cell r="I492">
            <v>16000</v>
          </cell>
          <cell r="M492">
            <v>40000</v>
          </cell>
          <cell r="O492">
            <v>30000</v>
          </cell>
        </row>
        <row r="493">
          <cell r="I493">
            <v>16000</v>
          </cell>
          <cell r="M493">
            <v>40000</v>
          </cell>
          <cell r="O493">
            <v>30000</v>
          </cell>
        </row>
        <row r="494">
          <cell r="I494">
            <v>16000</v>
          </cell>
          <cell r="M494">
            <v>0</v>
          </cell>
          <cell r="O494">
            <v>30000</v>
          </cell>
        </row>
        <row r="495">
          <cell r="I495">
            <v>16000</v>
          </cell>
          <cell r="M495">
            <v>0</v>
          </cell>
          <cell r="O495">
            <v>30000</v>
          </cell>
        </row>
        <row r="496">
          <cell r="I496">
            <v>16000</v>
          </cell>
          <cell r="M496">
            <v>0</v>
          </cell>
          <cell r="O496">
            <v>30000</v>
          </cell>
        </row>
        <row r="497">
          <cell r="I497">
            <v>16000</v>
          </cell>
          <cell r="M497">
            <v>0</v>
          </cell>
          <cell r="O497">
            <v>30000</v>
          </cell>
        </row>
        <row r="498">
          <cell r="I498">
            <v>16000</v>
          </cell>
          <cell r="M498">
            <v>0</v>
          </cell>
          <cell r="O498">
            <v>30000</v>
          </cell>
        </row>
        <row r="499">
          <cell r="I499">
            <v>16000</v>
          </cell>
          <cell r="M499">
            <v>0</v>
          </cell>
          <cell r="O499">
            <v>30000</v>
          </cell>
        </row>
        <row r="500">
          <cell r="I500">
            <v>16000</v>
          </cell>
          <cell r="M500">
            <v>0</v>
          </cell>
          <cell r="O500">
            <v>30000</v>
          </cell>
        </row>
        <row r="501">
          <cell r="I501">
            <v>16000</v>
          </cell>
          <cell r="M501">
            <v>0</v>
          </cell>
          <cell r="O501">
            <v>30000</v>
          </cell>
        </row>
        <row r="502">
          <cell r="I502">
            <v>16000</v>
          </cell>
          <cell r="M502">
            <v>0</v>
          </cell>
          <cell r="O502">
            <v>30000</v>
          </cell>
        </row>
        <row r="503">
          <cell r="I503">
            <v>16000</v>
          </cell>
          <cell r="M503">
            <v>0</v>
          </cell>
          <cell r="O503">
            <v>30000</v>
          </cell>
        </row>
        <row r="504">
          <cell r="I504">
            <v>16000</v>
          </cell>
          <cell r="M504">
            <v>0</v>
          </cell>
          <cell r="O504">
            <v>30000</v>
          </cell>
        </row>
        <row r="505">
          <cell r="I505">
            <v>16000</v>
          </cell>
          <cell r="M505">
            <v>0</v>
          </cell>
          <cell r="O505">
            <v>30000</v>
          </cell>
        </row>
        <row r="506">
          <cell r="I506">
            <v>16000</v>
          </cell>
          <cell r="M506">
            <v>0</v>
          </cell>
          <cell r="O506">
            <v>30000</v>
          </cell>
        </row>
        <row r="507">
          <cell r="I507">
            <v>16000</v>
          </cell>
          <cell r="M507">
            <v>0</v>
          </cell>
          <cell r="O507">
            <v>30000</v>
          </cell>
        </row>
        <row r="508">
          <cell r="I508">
            <v>16000</v>
          </cell>
          <cell r="M508">
            <v>0</v>
          </cell>
          <cell r="O508">
            <v>30000</v>
          </cell>
        </row>
        <row r="509">
          <cell r="I509">
            <v>16000</v>
          </cell>
          <cell r="M509">
            <v>0</v>
          </cell>
          <cell r="O509">
            <v>30000</v>
          </cell>
        </row>
        <row r="510">
          <cell r="I510">
            <v>16000</v>
          </cell>
          <cell r="M510">
            <v>0</v>
          </cell>
          <cell r="O510">
            <v>30000</v>
          </cell>
        </row>
        <row r="511">
          <cell r="I511">
            <v>16000</v>
          </cell>
          <cell r="M511">
            <v>0</v>
          </cell>
          <cell r="O511">
            <v>30000</v>
          </cell>
        </row>
        <row r="512">
          <cell r="I512">
            <v>16000</v>
          </cell>
          <cell r="M512">
            <v>0</v>
          </cell>
          <cell r="O512">
            <v>30000</v>
          </cell>
        </row>
        <row r="513">
          <cell r="I513">
            <v>16000</v>
          </cell>
          <cell r="M513">
            <v>0</v>
          </cell>
          <cell r="O513">
            <v>30000</v>
          </cell>
        </row>
        <row r="514">
          <cell r="I514">
            <v>16000</v>
          </cell>
          <cell r="M514">
            <v>0</v>
          </cell>
          <cell r="O514">
            <v>30000</v>
          </cell>
        </row>
        <row r="515">
          <cell r="I515">
            <v>16000</v>
          </cell>
          <cell r="K515">
            <v>200000</v>
          </cell>
          <cell r="M515">
            <v>40000</v>
          </cell>
          <cell r="O515">
            <v>30000</v>
          </cell>
        </row>
        <row r="516">
          <cell r="I516">
            <v>16000</v>
          </cell>
          <cell r="M516">
            <v>40000</v>
          </cell>
          <cell r="O516">
            <v>30000</v>
          </cell>
        </row>
        <row r="517">
          <cell r="I517">
            <v>16000</v>
          </cell>
          <cell r="M517">
            <v>40000</v>
          </cell>
          <cell r="O517">
            <v>30000</v>
          </cell>
        </row>
        <row r="518">
          <cell r="I518">
            <v>16000</v>
          </cell>
          <cell r="M518">
            <v>40000</v>
          </cell>
          <cell r="O518">
            <v>30000</v>
          </cell>
        </row>
        <row r="519">
          <cell r="I519">
            <v>16000</v>
          </cell>
          <cell r="M519">
            <v>40000</v>
          </cell>
          <cell r="O519">
            <v>30000</v>
          </cell>
        </row>
        <row r="520">
          <cell r="I520">
            <v>16000</v>
          </cell>
          <cell r="M520">
            <v>40000</v>
          </cell>
          <cell r="O520">
            <v>30000</v>
          </cell>
        </row>
        <row r="521">
          <cell r="I521">
            <v>16000</v>
          </cell>
          <cell r="M521">
            <v>40000</v>
          </cell>
          <cell r="O521">
            <v>30000</v>
          </cell>
        </row>
        <row r="522">
          <cell r="I522">
            <v>16000</v>
          </cell>
          <cell r="M522">
            <v>40000</v>
          </cell>
          <cell r="O522">
            <v>30000</v>
          </cell>
        </row>
        <row r="523">
          <cell r="I523">
            <v>16000</v>
          </cell>
          <cell r="M523">
            <v>40000</v>
          </cell>
          <cell r="O523">
            <v>30000</v>
          </cell>
        </row>
        <row r="524">
          <cell r="I524">
            <v>16000</v>
          </cell>
          <cell r="M524">
            <v>40000</v>
          </cell>
          <cell r="O524">
            <v>30000</v>
          </cell>
        </row>
        <row r="525">
          <cell r="I525">
            <v>16000</v>
          </cell>
          <cell r="M525">
            <v>40000</v>
          </cell>
          <cell r="O525">
            <v>30000</v>
          </cell>
        </row>
        <row r="526">
          <cell r="I526">
            <v>16000</v>
          </cell>
          <cell r="M526">
            <v>40000</v>
          </cell>
          <cell r="O526">
            <v>30000</v>
          </cell>
        </row>
        <row r="527">
          <cell r="I527">
            <v>16000</v>
          </cell>
          <cell r="M527">
            <v>40000</v>
          </cell>
          <cell r="O527">
            <v>30000</v>
          </cell>
        </row>
        <row r="528">
          <cell r="I528">
            <v>16000</v>
          </cell>
          <cell r="M528">
            <v>40000</v>
          </cell>
          <cell r="O528">
            <v>30000</v>
          </cell>
        </row>
        <row r="529">
          <cell r="I529">
            <v>16000</v>
          </cell>
          <cell r="M529">
            <v>40000</v>
          </cell>
          <cell r="O529">
            <v>30000</v>
          </cell>
        </row>
        <row r="530">
          <cell r="I530">
            <v>16000</v>
          </cell>
          <cell r="M530">
            <v>40000</v>
          </cell>
          <cell r="O530">
            <v>30000</v>
          </cell>
        </row>
        <row r="531">
          <cell r="I531">
            <v>16000</v>
          </cell>
          <cell r="M531">
            <v>40000</v>
          </cell>
          <cell r="O531">
            <v>30000</v>
          </cell>
        </row>
        <row r="532">
          <cell r="I532">
            <v>16000</v>
          </cell>
          <cell r="M532">
            <v>40000</v>
          </cell>
          <cell r="O532">
            <v>30000</v>
          </cell>
        </row>
        <row r="533">
          <cell r="I533">
            <v>16000</v>
          </cell>
          <cell r="M533">
            <v>40000</v>
          </cell>
          <cell r="O533">
            <v>30000</v>
          </cell>
        </row>
        <row r="534">
          <cell r="I534">
            <v>16000</v>
          </cell>
          <cell r="M534">
            <v>40000</v>
          </cell>
          <cell r="O534">
            <v>30000</v>
          </cell>
        </row>
        <row r="535">
          <cell r="I535">
            <v>16000</v>
          </cell>
          <cell r="M535">
            <v>40000</v>
          </cell>
          <cell r="O535">
            <v>30000</v>
          </cell>
        </row>
        <row r="536">
          <cell r="I536">
            <v>16000</v>
          </cell>
          <cell r="M536">
            <v>40000</v>
          </cell>
          <cell r="O536">
            <v>30000</v>
          </cell>
        </row>
        <row r="537">
          <cell r="I537">
            <v>16000</v>
          </cell>
          <cell r="M537">
            <v>40000</v>
          </cell>
          <cell r="O537">
            <v>30000</v>
          </cell>
        </row>
        <row r="538">
          <cell r="I538">
            <v>16000</v>
          </cell>
          <cell r="M538">
            <v>40000</v>
          </cell>
          <cell r="O538">
            <v>30000</v>
          </cell>
        </row>
        <row r="539">
          <cell r="I539">
            <v>16000</v>
          </cell>
          <cell r="M539">
            <v>40000</v>
          </cell>
          <cell r="O539">
            <v>30000</v>
          </cell>
        </row>
        <row r="540">
          <cell r="I540">
            <v>16000</v>
          </cell>
          <cell r="M540">
            <v>40000</v>
          </cell>
          <cell r="O540">
            <v>30000</v>
          </cell>
        </row>
        <row r="541">
          <cell r="I541">
            <v>8000</v>
          </cell>
          <cell r="M541">
            <v>0</v>
          </cell>
          <cell r="O541">
            <v>15000</v>
          </cell>
        </row>
        <row r="542">
          <cell r="I542">
            <v>8000</v>
          </cell>
          <cell r="M542">
            <v>0</v>
          </cell>
          <cell r="O542">
            <v>15000</v>
          </cell>
        </row>
        <row r="543">
          <cell r="I543">
            <v>8000</v>
          </cell>
          <cell r="M543">
            <v>0</v>
          </cell>
          <cell r="O543">
            <v>15000</v>
          </cell>
        </row>
        <row r="544">
          <cell r="I544">
            <v>8000</v>
          </cell>
          <cell r="M544">
            <v>0</v>
          </cell>
          <cell r="O544">
            <v>15000</v>
          </cell>
        </row>
        <row r="545">
          <cell r="I545">
            <v>8000</v>
          </cell>
          <cell r="M545">
            <v>0</v>
          </cell>
          <cell r="O545">
            <v>15000</v>
          </cell>
        </row>
        <row r="546">
          <cell r="I546">
            <v>8000</v>
          </cell>
          <cell r="M546">
            <v>0</v>
          </cell>
          <cell r="O546">
            <v>15000</v>
          </cell>
        </row>
        <row r="547">
          <cell r="I547">
            <v>8000</v>
          </cell>
          <cell r="M547">
            <v>0</v>
          </cell>
          <cell r="O547">
            <v>15000</v>
          </cell>
        </row>
        <row r="548">
          <cell r="I548">
            <v>8000</v>
          </cell>
          <cell r="M548">
            <v>0</v>
          </cell>
          <cell r="O548">
            <v>15000</v>
          </cell>
        </row>
        <row r="549">
          <cell r="I549">
            <v>8000</v>
          </cell>
          <cell r="M549">
            <v>0</v>
          </cell>
          <cell r="O549">
            <v>15000</v>
          </cell>
        </row>
        <row r="550">
          <cell r="I550">
            <v>8000</v>
          </cell>
          <cell r="M550">
            <v>0</v>
          </cell>
          <cell r="O550">
            <v>15000</v>
          </cell>
        </row>
        <row r="551">
          <cell r="I551">
            <v>8000</v>
          </cell>
          <cell r="M551">
            <v>0</v>
          </cell>
          <cell r="O551">
            <v>15000</v>
          </cell>
        </row>
        <row r="552">
          <cell r="I552">
            <v>8000</v>
          </cell>
          <cell r="M552">
            <v>0</v>
          </cell>
          <cell r="O552">
            <v>15000</v>
          </cell>
        </row>
        <row r="553">
          <cell r="I553">
            <v>8000</v>
          </cell>
          <cell r="M553">
            <v>0</v>
          </cell>
          <cell r="O553">
            <v>15000</v>
          </cell>
        </row>
        <row r="554">
          <cell r="I554">
            <v>8000</v>
          </cell>
          <cell r="M554">
            <v>0</v>
          </cell>
          <cell r="O554">
            <v>15000</v>
          </cell>
        </row>
        <row r="555">
          <cell r="I555">
            <v>8000</v>
          </cell>
          <cell r="M555">
            <v>0</v>
          </cell>
          <cell r="O555">
            <v>15000</v>
          </cell>
        </row>
        <row r="556">
          <cell r="I556">
            <v>8000</v>
          </cell>
          <cell r="M556">
            <v>0</v>
          </cell>
          <cell r="O556">
            <v>15000</v>
          </cell>
        </row>
        <row r="557">
          <cell r="I557">
            <v>8000</v>
          </cell>
          <cell r="M557">
            <v>0</v>
          </cell>
          <cell r="O557">
            <v>15000</v>
          </cell>
        </row>
        <row r="558">
          <cell r="I558">
            <v>8000</v>
          </cell>
          <cell r="M558">
            <v>0</v>
          </cell>
          <cell r="O558">
            <v>15000</v>
          </cell>
        </row>
        <row r="559">
          <cell r="I559">
            <v>8000</v>
          </cell>
          <cell r="M559">
            <v>0</v>
          </cell>
          <cell r="O559">
            <v>15000</v>
          </cell>
        </row>
        <row r="560">
          <cell r="I560">
            <v>8000</v>
          </cell>
          <cell r="M560">
            <v>0</v>
          </cell>
          <cell r="O560">
            <v>15000</v>
          </cell>
        </row>
        <row r="561">
          <cell r="I561">
            <v>8000</v>
          </cell>
          <cell r="M561">
            <v>0</v>
          </cell>
          <cell r="O561">
            <v>15000</v>
          </cell>
        </row>
        <row r="562">
          <cell r="I562">
            <v>8000</v>
          </cell>
          <cell r="M562">
            <v>0</v>
          </cell>
          <cell r="O562">
            <v>15000</v>
          </cell>
        </row>
        <row r="563">
          <cell r="I563">
            <v>8000</v>
          </cell>
          <cell r="M563">
            <v>0</v>
          </cell>
          <cell r="O563">
            <v>15000</v>
          </cell>
        </row>
        <row r="564">
          <cell r="I564">
            <v>8000</v>
          </cell>
          <cell r="M564">
            <v>0</v>
          </cell>
          <cell r="O564">
            <v>15000</v>
          </cell>
        </row>
        <row r="565">
          <cell r="I565">
            <v>8000</v>
          </cell>
          <cell r="M565">
            <v>0</v>
          </cell>
          <cell r="O565">
            <v>15000</v>
          </cell>
        </row>
        <row r="566">
          <cell r="I566">
            <v>8000</v>
          </cell>
          <cell r="M566">
            <v>0</v>
          </cell>
          <cell r="O566">
            <v>15000</v>
          </cell>
        </row>
        <row r="567">
          <cell r="I567">
            <v>8000</v>
          </cell>
          <cell r="M567">
            <v>0</v>
          </cell>
          <cell r="O567">
            <v>15000</v>
          </cell>
        </row>
        <row r="568">
          <cell r="I568">
            <v>8000</v>
          </cell>
          <cell r="M568">
            <v>0</v>
          </cell>
          <cell r="O568">
            <v>15000</v>
          </cell>
        </row>
        <row r="569">
          <cell r="I569">
            <v>8000</v>
          </cell>
          <cell r="M569">
            <v>0</v>
          </cell>
          <cell r="O569">
            <v>15000</v>
          </cell>
        </row>
        <row r="570">
          <cell r="I570">
            <v>8000</v>
          </cell>
          <cell r="M570">
            <v>0</v>
          </cell>
          <cell r="O570">
            <v>15000</v>
          </cell>
        </row>
        <row r="571">
          <cell r="I571">
            <v>8000</v>
          </cell>
          <cell r="M571">
            <v>0</v>
          </cell>
          <cell r="O571">
            <v>15000</v>
          </cell>
        </row>
        <row r="572">
          <cell r="I572">
            <v>8000</v>
          </cell>
          <cell r="M572">
            <v>0</v>
          </cell>
          <cell r="O572">
            <v>15000</v>
          </cell>
        </row>
        <row r="573">
          <cell r="I573">
            <v>8000</v>
          </cell>
          <cell r="M573">
            <v>0</v>
          </cell>
          <cell r="O573">
            <v>15000</v>
          </cell>
        </row>
        <row r="574">
          <cell r="I574">
            <v>8000</v>
          </cell>
          <cell r="M574">
            <v>0</v>
          </cell>
          <cell r="O574">
            <v>15000</v>
          </cell>
        </row>
        <row r="575">
          <cell r="I575">
            <v>8000</v>
          </cell>
          <cell r="M575">
            <v>0</v>
          </cell>
          <cell r="O575">
            <v>15000</v>
          </cell>
        </row>
        <row r="576">
          <cell r="I576">
            <v>8000</v>
          </cell>
          <cell r="M576">
            <v>0</v>
          </cell>
          <cell r="O576">
            <v>15000</v>
          </cell>
        </row>
        <row r="577">
          <cell r="I577">
            <v>8000</v>
          </cell>
          <cell r="M577">
            <v>0</v>
          </cell>
          <cell r="O577">
            <v>15000</v>
          </cell>
        </row>
        <row r="578">
          <cell r="I578">
            <v>8000</v>
          </cell>
          <cell r="M578">
            <v>0</v>
          </cell>
          <cell r="O578">
            <v>15000</v>
          </cell>
        </row>
        <row r="579">
          <cell r="I579">
            <v>8000</v>
          </cell>
          <cell r="M579">
            <v>0</v>
          </cell>
          <cell r="O579">
            <v>15000</v>
          </cell>
        </row>
        <row r="580">
          <cell r="I580">
            <v>8000</v>
          </cell>
          <cell r="M580">
            <v>0</v>
          </cell>
          <cell r="O580">
            <v>15000</v>
          </cell>
        </row>
        <row r="581">
          <cell r="I581">
            <v>8000</v>
          </cell>
          <cell r="M581">
            <v>0</v>
          </cell>
          <cell r="O581">
            <v>15000</v>
          </cell>
        </row>
        <row r="582">
          <cell r="I582">
            <v>8000</v>
          </cell>
          <cell r="M582">
            <v>0</v>
          </cell>
          <cell r="O582">
            <v>15000</v>
          </cell>
        </row>
        <row r="583">
          <cell r="I583">
            <v>8000</v>
          </cell>
          <cell r="M583">
            <v>0</v>
          </cell>
          <cell r="O583">
            <v>15000</v>
          </cell>
        </row>
        <row r="584">
          <cell r="I584">
            <v>8000</v>
          </cell>
          <cell r="M584">
            <v>0</v>
          </cell>
          <cell r="O584">
            <v>15000</v>
          </cell>
        </row>
        <row r="585">
          <cell r="I585">
            <v>8000</v>
          </cell>
          <cell r="M585">
            <v>0</v>
          </cell>
          <cell r="O585">
            <v>15000</v>
          </cell>
        </row>
        <row r="586">
          <cell r="I586">
            <v>8000</v>
          </cell>
          <cell r="M586">
            <v>0</v>
          </cell>
          <cell r="O586">
            <v>15000</v>
          </cell>
        </row>
        <row r="587">
          <cell r="I587">
            <v>8000</v>
          </cell>
          <cell r="M587">
            <v>0</v>
          </cell>
          <cell r="O587">
            <v>15000</v>
          </cell>
        </row>
        <row r="588">
          <cell r="I588">
            <v>8000</v>
          </cell>
          <cell r="M588">
            <v>0</v>
          </cell>
          <cell r="O588">
            <v>15000</v>
          </cell>
        </row>
        <row r="589">
          <cell r="I589">
            <v>8000</v>
          </cell>
          <cell r="M589">
            <v>0</v>
          </cell>
          <cell r="O589">
            <v>15000</v>
          </cell>
        </row>
        <row r="590">
          <cell r="I590">
            <v>8000</v>
          </cell>
          <cell r="M590">
            <v>0</v>
          </cell>
          <cell r="O590">
            <v>15000</v>
          </cell>
        </row>
        <row r="591">
          <cell r="I591">
            <v>8000</v>
          </cell>
          <cell r="M591">
            <v>0</v>
          </cell>
          <cell r="O591">
            <v>15000</v>
          </cell>
        </row>
        <row r="592">
          <cell r="I592">
            <v>8000</v>
          </cell>
          <cell r="M592">
            <v>0</v>
          </cell>
          <cell r="O592">
            <v>15000</v>
          </cell>
        </row>
        <row r="593">
          <cell r="I593">
            <v>8000</v>
          </cell>
          <cell r="M593">
            <v>0</v>
          </cell>
          <cell r="O593">
            <v>15000</v>
          </cell>
        </row>
        <row r="594">
          <cell r="I594">
            <v>8000</v>
          </cell>
          <cell r="M594">
            <v>0</v>
          </cell>
          <cell r="O594">
            <v>15000</v>
          </cell>
        </row>
        <row r="595">
          <cell r="I595">
            <v>8000</v>
          </cell>
          <cell r="M595">
            <v>0</v>
          </cell>
          <cell r="O595">
            <v>15000</v>
          </cell>
        </row>
        <row r="596">
          <cell r="I596">
            <v>8000</v>
          </cell>
          <cell r="M596">
            <v>0</v>
          </cell>
          <cell r="O596">
            <v>15000</v>
          </cell>
        </row>
        <row r="597">
          <cell r="I597">
            <v>8000</v>
          </cell>
          <cell r="M597">
            <v>0</v>
          </cell>
          <cell r="O597">
            <v>15000</v>
          </cell>
        </row>
        <row r="598">
          <cell r="I598">
            <v>8000</v>
          </cell>
          <cell r="M598">
            <v>0</v>
          </cell>
          <cell r="O598">
            <v>15000</v>
          </cell>
        </row>
        <row r="599">
          <cell r="I599">
            <v>8000</v>
          </cell>
          <cell r="M599">
            <v>0</v>
          </cell>
          <cell r="O599">
            <v>15000</v>
          </cell>
        </row>
        <row r="600">
          <cell r="I600">
            <v>8000</v>
          </cell>
          <cell r="M600">
            <v>0</v>
          </cell>
          <cell r="O600">
            <v>15000</v>
          </cell>
        </row>
        <row r="601">
          <cell r="I601">
            <v>8000</v>
          </cell>
          <cell r="M601">
            <v>0</v>
          </cell>
          <cell r="O601">
            <v>15000</v>
          </cell>
        </row>
        <row r="602">
          <cell r="I602">
            <v>8000</v>
          </cell>
          <cell r="M602">
            <v>0</v>
          </cell>
          <cell r="O602">
            <v>15000</v>
          </cell>
        </row>
        <row r="603">
          <cell r="I603">
            <v>8000</v>
          </cell>
          <cell r="M603">
            <v>0</v>
          </cell>
          <cell r="O603">
            <v>15000</v>
          </cell>
        </row>
        <row r="604">
          <cell r="I604">
            <v>8000</v>
          </cell>
          <cell r="M604">
            <v>0</v>
          </cell>
          <cell r="O604">
            <v>15000</v>
          </cell>
        </row>
        <row r="605">
          <cell r="I605">
            <v>8000</v>
          </cell>
          <cell r="M605">
            <v>0</v>
          </cell>
          <cell r="O605">
            <v>15000</v>
          </cell>
        </row>
        <row r="606">
          <cell r="I606">
            <v>8000</v>
          </cell>
          <cell r="M606">
            <v>0</v>
          </cell>
          <cell r="O606">
            <v>15000</v>
          </cell>
        </row>
        <row r="607">
          <cell r="I607">
            <v>8000</v>
          </cell>
          <cell r="M607">
            <v>0</v>
          </cell>
          <cell r="O607">
            <v>15000</v>
          </cell>
        </row>
        <row r="608">
          <cell r="I608">
            <v>8000</v>
          </cell>
          <cell r="M608">
            <v>0</v>
          </cell>
          <cell r="O608">
            <v>15000</v>
          </cell>
        </row>
        <row r="609">
          <cell r="I609">
            <v>8000</v>
          </cell>
          <cell r="M609">
            <v>0</v>
          </cell>
          <cell r="O609">
            <v>15000</v>
          </cell>
        </row>
        <row r="610">
          <cell r="I610">
            <v>8000</v>
          </cell>
          <cell r="M610">
            <v>0</v>
          </cell>
          <cell r="O610">
            <v>15000</v>
          </cell>
        </row>
        <row r="611">
          <cell r="I611">
            <v>8000</v>
          </cell>
          <cell r="M611">
            <v>0</v>
          </cell>
          <cell r="O611">
            <v>15000</v>
          </cell>
        </row>
        <row r="612">
          <cell r="I612">
            <v>8000</v>
          </cell>
          <cell r="M612">
            <v>0</v>
          </cell>
          <cell r="O612">
            <v>15000</v>
          </cell>
        </row>
        <row r="613">
          <cell r="I613">
            <v>8000</v>
          </cell>
          <cell r="M613">
            <v>0</v>
          </cell>
          <cell r="O613">
            <v>15000</v>
          </cell>
        </row>
        <row r="614">
          <cell r="I614">
            <v>8000</v>
          </cell>
          <cell r="M614">
            <v>0</v>
          </cell>
          <cell r="O614">
            <v>15000</v>
          </cell>
        </row>
        <row r="615">
          <cell r="I615">
            <v>8000</v>
          </cell>
          <cell r="M615">
            <v>0</v>
          </cell>
          <cell r="O615">
            <v>15000</v>
          </cell>
        </row>
        <row r="616">
          <cell r="I616">
            <v>8000</v>
          </cell>
          <cell r="M616">
            <v>0</v>
          </cell>
          <cell r="O616">
            <v>15000</v>
          </cell>
        </row>
        <row r="617">
          <cell r="I617">
            <v>8000</v>
          </cell>
          <cell r="M617">
            <v>0</v>
          </cell>
          <cell r="O617">
            <v>15000</v>
          </cell>
        </row>
        <row r="618">
          <cell r="I618">
            <v>8000</v>
          </cell>
          <cell r="M618">
            <v>0</v>
          </cell>
          <cell r="O618">
            <v>15000</v>
          </cell>
        </row>
        <row r="619">
          <cell r="I619">
            <v>8000</v>
          </cell>
          <cell r="M619">
            <v>0</v>
          </cell>
          <cell r="O619">
            <v>15000</v>
          </cell>
        </row>
        <row r="620">
          <cell r="I620">
            <v>8000</v>
          </cell>
          <cell r="M620">
            <v>0</v>
          </cell>
          <cell r="O620">
            <v>15000</v>
          </cell>
        </row>
        <row r="621">
          <cell r="I621">
            <v>8000</v>
          </cell>
          <cell r="M621">
            <v>0</v>
          </cell>
          <cell r="O621">
            <v>15000</v>
          </cell>
        </row>
        <row r="622">
          <cell r="I622">
            <v>8000</v>
          </cell>
          <cell r="M622">
            <v>0</v>
          </cell>
          <cell r="O622">
            <v>15000</v>
          </cell>
        </row>
        <row r="623">
          <cell r="I623">
            <v>8000</v>
          </cell>
          <cell r="M623">
            <v>0</v>
          </cell>
          <cell r="O623">
            <v>15000</v>
          </cell>
        </row>
        <row r="624">
          <cell r="I624">
            <v>8000</v>
          </cell>
          <cell r="M624">
            <v>0</v>
          </cell>
          <cell r="O624">
            <v>15000</v>
          </cell>
        </row>
        <row r="625">
          <cell r="I625">
            <v>8000</v>
          </cell>
          <cell r="M625">
            <v>0</v>
          </cell>
          <cell r="O625">
            <v>15000</v>
          </cell>
        </row>
        <row r="626">
          <cell r="I626">
            <v>8000</v>
          </cell>
          <cell r="M626">
            <v>0</v>
          </cell>
          <cell r="O626">
            <v>15000</v>
          </cell>
        </row>
        <row r="627">
          <cell r="I627">
            <v>8000</v>
          </cell>
          <cell r="M627">
            <v>0</v>
          </cell>
          <cell r="O627">
            <v>15000</v>
          </cell>
        </row>
        <row r="628">
          <cell r="I628">
            <v>8000</v>
          </cell>
          <cell r="M628">
            <v>0</v>
          </cell>
          <cell r="O628">
            <v>15000</v>
          </cell>
        </row>
        <row r="629">
          <cell r="I629">
            <v>8000</v>
          </cell>
          <cell r="M629">
            <v>0</v>
          </cell>
          <cell r="O629">
            <v>15000</v>
          </cell>
        </row>
        <row r="630">
          <cell r="I630">
            <v>8000</v>
          </cell>
          <cell r="M630">
            <v>0</v>
          </cell>
          <cell r="O630">
            <v>15000</v>
          </cell>
        </row>
        <row r="631">
          <cell r="I631">
            <v>8000</v>
          </cell>
          <cell r="M631">
            <v>0</v>
          </cell>
          <cell r="O631">
            <v>15000</v>
          </cell>
        </row>
        <row r="632">
          <cell r="I632">
            <v>8000</v>
          </cell>
          <cell r="M632">
            <v>0</v>
          </cell>
          <cell r="O632">
            <v>15000</v>
          </cell>
        </row>
        <row r="633">
          <cell r="I633">
            <v>8000</v>
          </cell>
          <cell r="M633">
            <v>0</v>
          </cell>
          <cell r="O633">
            <v>15000</v>
          </cell>
        </row>
        <row r="634">
          <cell r="I634">
            <v>8000</v>
          </cell>
          <cell r="M634">
            <v>0</v>
          </cell>
          <cell r="O634">
            <v>15000</v>
          </cell>
        </row>
        <row r="635">
          <cell r="I635">
            <v>8000</v>
          </cell>
          <cell r="M635">
            <v>0</v>
          </cell>
          <cell r="O635">
            <v>15000</v>
          </cell>
        </row>
        <row r="636">
          <cell r="I636">
            <v>8000</v>
          </cell>
          <cell r="M636">
            <v>0</v>
          </cell>
          <cell r="O636">
            <v>15000</v>
          </cell>
        </row>
        <row r="637">
          <cell r="I637">
            <v>8000</v>
          </cell>
          <cell r="M637">
            <v>0</v>
          </cell>
          <cell r="O637">
            <v>15000</v>
          </cell>
        </row>
        <row r="638">
          <cell r="I638">
            <v>8000</v>
          </cell>
          <cell r="M638">
            <v>0</v>
          </cell>
          <cell r="O638">
            <v>15000</v>
          </cell>
        </row>
        <row r="639">
          <cell r="I639">
            <v>8000</v>
          </cell>
          <cell r="M639">
            <v>0</v>
          </cell>
          <cell r="O639">
            <v>15000</v>
          </cell>
        </row>
        <row r="640">
          <cell r="I640">
            <v>8000</v>
          </cell>
          <cell r="M640">
            <v>0</v>
          </cell>
          <cell r="O640">
            <v>15000</v>
          </cell>
        </row>
        <row r="641">
          <cell r="I641">
            <v>8000</v>
          </cell>
          <cell r="M641">
            <v>0</v>
          </cell>
          <cell r="O641">
            <v>15000</v>
          </cell>
        </row>
        <row r="642">
          <cell r="I642">
            <v>8000</v>
          </cell>
          <cell r="M642">
            <v>0</v>
          </cell>
          <cell r="O642">
            <v>15000</v>
          </cell>
        </row>
        <row r="643">
          <cell r="I643">
            <v>8000</v>
          </cell>
          <cell r="M643">
            <v>0</v>
          </cell>
          <cell r="O643">
            <v>15000</v>
          </cell>
        </row>
        <row r="644">
          <cell r="I644">
            <v>8000</v>
          </cell>
          <cell r="M644">
            <v>0</v>
          </cell>
          <cell r="O644">
            <v>15000</v>
          </cell>
        </row>
        <row r="645">
          <cell r="I645">
            <v>8000</v>
          </cell>
          <cell r="M645">
            <v>0</v>
          </cell>
          <cell r="O645">
            <v>15000</v>
          </cell>
        </row>
        <row r="646">
          <cell r="I646">
            <v>8000</v>
          </cell>
          <cell r="M646">
            <v>0</v>
          </cell>
          <cell r="O646">
            <v>15000</v>
          </cell>
        </row>
        <row r="647">
          <cell r="I647">
            <v>8000</v>
          </cell>
          <cell r="M647">
            <v>0</v>
          </cell>
          <cell r="O647">
            <v>15000</v>
          </cell>
        </row>
        <row r="648">
          <cell r="I648">
            <v>8000</v>
          </cell>
          <cell r="M648">
            <v>0</v>
          </cell>
          <cell r="O648">
            <v>15000</v>
          </cell>
        </row>
        <row r="649">
          <cell r="I649">
            <v>8000</v>
          </cell>
          <cell r="M649">
            <v>0</v>
          </cell>
          <cell r="O649">
            <v>15000</v>
          </cell>
        </row>
        <row r="650">
          <cell r="I650">
            <v>8000</v>
          </cell>
          <cell r="M650">
            <v>0</v>
          </cell>
          <cell r="O650">
            <v>15000</v>
          </cell>
        </row>
        <row r="651">
          <cell r="I651">
            <v>8000</v>
          </cell>
          <cell r="M651">
            <v>0</v>
          </cell>
          <cell r="O651">
            <v>15000</v>
          </cell>
        </row>
        <row r="652">
          <cell r="I652">
            <v>8000</v>
          </cell>
          <cell r="M652">
            <v>0</v>
          </cell>
          <cell r="O652">
            <v>15000</v>
          </cell>
        </row>
        <row r="653">
          <cell r="I653">
            <v>8000</v>
          </cell>
          <cell r="M653">
            <v>0</v>
          </cell>
          <cell r="O653">
            <v>15000</v>
          </cell>
        </row>
        <row r="654">
          <cell r="I654">
            <v>8000</v>
          </cell>
          <cell r="M654">
            <v>0</v>
          </cell>
          <cell r="O654">
            <v>15000</v>
          </cell>
        </row>
        <row r="655">
          <cell r="I655">
            <v>8000</v>
          </cell>
          <cell r="M655">
            <v>0</v>
          </cell>
          <cell r="O655">
            <v>15000</v>
          </cell>
        </row>
        <row r="656">
          <cell r="I656">
            <v>8000</v>
          </cell>
          <cell r="M656">
            <v>0</v>
          </cell>
          <cell r="O656">
            <v>15000</v>
          </cell>
        </row>
        <row r="657">
          <cell r="I657">
            <v>8000</v>
          </cell>
          <cell r="M657">
            <v>0</v>
          </cell>
          <cell r="O657">
            <v>15000</v>
          </cell>
        </row>
        <row r="658">
          <cell r="I658">
            <v>8000</v>
          </cell>
          <cell r="M658">
            <v>0</v>
          </cell>
          <cell r="O658">
            <v>15000</v>
          </cell>
        </row>
        <row r="659">
          <cell r="I659">
            <v>8000</v>
          </cell>
          <cell r="M659">
            <v>0</v>
          </cell>
          <cell r="O659">
            <v>15000</v>
          </cell>
        </row>
        <row r="660">
          <cell r="I660">
            <v>8000</v>
          </cell>
          <cell r="M660">
            <v>0</v>
          </cell>
          <cell r="O660">
            <v>15000</v>
          </cell>
        </row>
        <row r="661">
          <cell r="I661">
            <v>8000</v>
          </cell>
          <cell r="M661">
            <v>0</v>
          </cell>
          <cell r="O661">
            <v>15000</v>
          </cell>
        </row>
        <row r="662">
          <cell r="I662">
            <v>8000</v>
          </cell>
          <cell r="M662">
            <v>0</v>
          </cell>
          <cell r="O662">
            <v>15000</v>
          </cell>
        </row>
        <row r="663">
          <cell r="I663">
            <v>8000</v>
          </cell>
          <cell r="M663">
            <v>0</v>
          </cell>
          <cell r="O663">
            <v>15000</v>
          </cell>
        </row>
        <row r="664">
          <cell r="I664">
            <v>8000</v>
          </cell>
          <cell r="M664">
            <v>0</v>
          </cell>
          <cell r="O664">
            <v>15000</v>
          </cell>
        </row>
        <row r="665">
          <cell r="I665">
            <v>8000</v>
          </cell>
          <cell r="M665">
            <v>0</v>
          </cell>
          <cell r="O665">
            <v>15000</v>
          </cell>
        </row>
        <row r="666">
          <cell r="I666">
            <v>8000</v>
          </cell>
          <cell r="M666">
            <v>0</v>
          </cell>
          <cell r="O666">
            <v>15000</v>
          </cell>
        </row>
        <row r="667">
          <cell r="I667">
            <v>8000</v>
          </cell>
          <cell r="M667">
            <v>0</v>
          </cell>
          <cell r="O667">
            <v>15000</v>
          </cell>
        </row>
        <row r="668">
          <cell r="I668">
            <v>8000</v>
          </cell>
          <cell r="M668">
            <v>0</v>
          </cell>
          <cell r="O668">
            <v>15000</v>
          </cell>
        </row>
        <row r="669">
          <cell r="I669">
            <v>8000</v>
          </cell>
          <cell r="M669">
            <v>0</v>
          </cell>
          <cell r="O669">
            <v>15000</v>
          </cell>
        </row>
        <row r="670">
          <cell r="I670">
            <v>8000</v>
          </cell>
          <cell r="M670">
            <v>0</v>
          </cell>
          <cell r="O670">
            <v>15000</v>
          </cell>
        </row>
        <row r="671">
          <cell r="I671">
            <v>8000</v>
          </cell>
          <cell r="M671">
            <v>0</v>
          </cell>
          <cell r="O671">
            <v>15000</v>
          </cell>
        </row>
        <row r="672">
          <cell r="I672">
            <v>8000</v>
          </cell>
          <cell r="M672">
            <v>0</v>
          </cell>
          <cell r="O672">
            <v>15000</v>
          </cell>
        </row>
        <row r="673">
          <cell r="I673">
            <v>8000</v>
          </cell>
          <cell r="M673">
            <v>0</v>
          </cell>
          <cell r="O673">
            <v>15000</v>
          </cell>
        </row>
        <row r="674">
          <cell r="I674">
            <v>8000</v>
          </cell>
          <cell r="M674">
            <v>0</v>
          </cell>
          <cell r="O674">
            <v>15000</v>
          </cell>
        </row>
        <row r="675">
          <cell r="I675">
            <v>8000</v>
          </cell>
          <cell r="M675">
            <v>0</v>
          </cell>
          <cell r="O675">
            <v>15000</v>
          </cell>
        </row>
        <row r="676">
          <cell r="I676">
            <v>8000</v>
          </cell>
          <cell r="M676">
            <v>0</v>
          </cell>
          <cell r="O676">
            <v>15000</v>
          </cell>
        </row>
        <row r="677">
          <cell r="I677">
            <v>8000</v>
          </cell>
          <cell r="M677">
            <v>0</v>
          </cell>
          <cell r="O677">
            <v>15000</v>
          </cell>
        </row>
        <row r="678">
          <cell r="I678">
            <v>8000</v>
          </cell>
          <cell r="M678">
            <v>0</v>
          </cell>
          <cell r="O678">
            <v>15000</v>
          </cell>
        </row>
        <row r="679">
          <cell r="I679">
            <v>8000</v>
          </cell>
          <cell r="M679">
            <v>0</v>
          </cell>
          <cell r="O679">
            <v>15000</v>
          </cell>
        </row>
        <row r="680">
          <cell r="I680">
            <v>8000</v>
          </cell>
          <cell r="M680">
            <v>0</v>
          </cell>
          <cell r="O680">
            <v>15000</v>
          </cell>
        </row>
        <row r="681">
          <cell r="I681">
            <v>8000</v>
          </cell>
          <cell r="M681">
            <v>0</v>
          </cell>
          <cell r="O681">
            <v>15000</v>
          </cell>
        </row>
        <row r="682">
          <cell r="I682">
            <v>8000</v>
          </cell>
          <cell r="M682">
            <v>0</v>
          </cell>
          <cell r="O682">
            <v>15000</v>
          </cell>
        </row>
        <row r="683">
          <cell r="I683">
            <v>8000</v>
          </cell>
          <cell r="M683">
            <v>0</v>
          </cell>
          <cell r="O683">
            <v>15000</v>
          </cell>
        </row>
        <row r="684">
          <cell r="I684">
            <v>8000</v>
          </cell>
          <cell r="M684">
            <v>0</v>
          </cell>
          <cell r="O684">
            <v>15000</v>
          </cell>
        </row>
        <row r="685">
          <cell r="I685">
            <v>8000</v>
          </cell>
          <cell r="M685">
            <v>0</v>
          </cell>
          <cell r="O685">
            <v>15000</v>
          </cell>
        </row>
        <row r="686">
          <cell r="I686">
            <v>8000</v>
          </cell>
          <cell r="M686">
            <v>0</v>
          </cell>
          <cell r="O686">
            <v>15000</v>
          </cell>
        </row>
        <row r="687">
          <cell r="I687">
            <v>8000</v>
          </cell>
          <cell r="M687">
            <v>0</v>
          </cell>
          <cell r="O687">
            <v>15000</v>
          </cell>
        </row>
        <row r="688">
          <cell r="I688">
            <v>8000</v>
          </cell>
          <cell r="M688">
            <v>0</v>
          </cell>
          <cell r="O688">
            <v>15000</v>
          </cell>
        </row>
        <row r="689">
          <cell r="I689">
            <v>8000</v>
          </cell>
          <cell r="M689">
            <v>0</v>
          </cell>
          <cell r="O689">
            <v>15000</v>
          </cell>
        </row>
        <row r="690">
          <cell r="I690">
            <v>8000</v>
          </cell>
          <cell r="M690">
            <v>0</v>
          </cell>
          <cell r="O690">
            <v>15000</v>
          </cell>
        </row>
        <row r="691">
          <cell r="I691">
            <v>8000</v>
          </cell>
          <cell r="M691">
            <v>0</v>
          </cell>
          <cell r="O691">
            <v>15000</v>
          </cell>
        </row>
        <row r="692">
          <cell r="I692">
            <v>8000</v>
          </cell>
          <cell r="M692">
            <v>0</v>
          </cell>
          <cell r="O692">
            <v>15000</v>
          </cell>
        </row>
        <row r="693">
          <cell r="I693">
            <v>8000</v>
          </cell>
          <cell r="M693">
            <v>0</v>
          </cell>
          <cell r="O693">
            <v>15000</v>
          </cell>
        </row>
        <row r="694">
          <cell r="I694">
            <v>8000</v>
          </cell>
          <cell r="M694">
            <v>0</v>
          </cell>
          <cell r="O694">
            <v>15000</v>
          </cell>
        </row>
        <row r="695">
          <cell r="I695">
            <v>8000</v>
          </cell>
          <cell r="M695">
            <v>0</v>
          </cell>
          <cell r="O695">
            <v>15000</v>
          </cell>
        </row>
        <row r="696">
          <cell r="I696">
            <v>8000</v>
          </cell>
          <cell r="M696">
            <v>0</v>
          </cell>
          <cell r="O696">
            <v>15000</v>
          </cell>
        </row>
        <row r="697">
          <cell r="I697">
            <v>8000</v>
          </cell>
          <cell r="O697">
            <v>15000</v>
          </cell>
        </row>
        <row r="698">
          <cell r="I698">
            <v>8000</v>
          </cell>
          <cell r="O698">
            <v>15000</v>
          </cell>
        </row>
        <row r="699">
          <cell r="I699">
            <v>8000</v>
          </cell>
          <cell r="O699">
            <v>15000</v>
          </cell>
        </row>
        <row r="700">
          <cell r="I700">
            <v>8000</v>
          </cell>
          <cell r="O700">
            <v>15000</v>
          </cell>
        </row>
        <row r="701">
          <cell r="I701">
            <v>8000</v>
          </cell>
          <cell r="M701">
            <v>0</v>
          </cell>
          <cell r="O701">
            <v>15000</v>
          </cell>
        </row>
        <row r="702">
          <cell r="I702">
            <v>8000</v>
          </cell>
          <cell r="M702">
            <v>0</v>
          </cell>
          <cell r="O702">
            <v>15000</v>
          </cell>
        </row>
        <row r="703">
          <cell r="I703">
            <v>8000</v>
          </cell>
          <cell r="M703">
            <v>0</v>
          </cell>
          <cell r="O703">
            <v>15000</v>
          </cell>
        </row>
        <row r="704">
          <cell r="I704">
            <v>8000</v>
          </cell>
          <cell r="M704">
            <v>0</v>
          </cell>
          <cell r="O704">
            <v>15000</v>
          </cell>
        </row>
        <row r="705">
          <cell r="I705">
            <v>8000</v>
          </cell>
          <cell r="M705">
            <v>0</v>
          </cell>
          <cell r="O705">
            <v>15000</v>
          </cell>
        </row>
        <row r="706">
          <cell r="I706">
            <v>8000</v>
          </cell>
          <cell r="M706">
            <v>0</v>
          </cell>
          <cell r="O706">
            <v>15000</v>
          </cell>
        </row>
        <row r="707">
          <cell r="I707">
            <v>8000</v>
          </cell>
          <cell r="M707">
            <v>0</v>
          </cell>
          <cell r="O707">
            <v>15000</v>
          </cell>
        </row>
        <row r="708">
          <cell r="I708">
            <v>8000</v>
          </cell>
          <cell r="M708">
            <v>0</v>
          </cell>
          <cell r="O708">
            <v>15000</v>
          </cell>
        </row>
        <row r="709">
          <cell r="I709">
            <v>8000</v>
          </cell>
          <cell r="M709">
            <v>0</v>
          </cell>
          <cell r="O709">
            <v>15000</v>
          </cell>
        </row>
        <row r="710">
          <cell r="I710">
            <v>8000</v>
          </cell>
          <cell r="M710">
            <v>0</v>
          </cell>
          <cell r="O710">
            <v>15000</v>
          </cell>
        </row>
        <row r="711">
          <cell r="I711">
            <v>8000</v>
          </cell>
          <cell r="M711">
            <v>0</v>
          </cell>
          <cell r="O711">
            <v>15000</v>
          </cell>
        </row>
        <row r="712">
          <cell r="I712">
            <v>8000</v>
          </cell>
          <cell r="M712">
            <v>0</v>
          </cell>
          <cell r="O712">
            <v>15000</v>
          </cell>
        </row>
        <row r="713">
          <cell r="I713">
            <v>8000</v>
          </cell>
          <cell r="M713">
            <v>0</v>
          </cell>
          <cell r="O713">
            <v>15000</v>
          </cell>
        </row>
        <row r="714">
          <cell r="I714">
            <v>8000</v>
          </cell>
          <cell r="M714">
            <v>0</v>
          </cell>
          <cell r="O714">
            <v>15000</v>
          </cell>
        </row>
        <row r="715">
          <cell r="I715">
            <v>8000</v>
          </cell>
          <cell r="M715">
            <v>0</v>
          </cell>
          <cell r="O715">
            <v>15000</v>
          </cell>
        </row>
        <row r="716">
          <cell r="I716">
            <v>8000</v>
          </cell>
          <cell r="M716">
            <v>0</v>
          </cell>
          <cell r="O716">
            <v>15000</v>
          </cell>
        </row>
        <row r="717">
          <cell r="I717">
            <v>8000</v>
          </cell>
          <cell r="M717">
            <v>0</v>
          </cell>
          <cell r="O717">
            <v>15000</v>
          </cell>
        </row>
        <row r="718">
          <cell r="I718">
            <v>8000</v>
          </cell>
          <cell r="M718">
            <v>0</v>
          </cell>
          <cell r="O718">
            <v>15000</v>
          </cell>
        </row>
        <row r="719">
          <cell r="I719">
            <v>8000</v>
          </cell>
          <cell r="M719">
            <v>0</v>
          </cell>
          <cell r="O719">
            <v>15000</v>
          </cell>
        </row>
        <row r="720">
          <cell r="I720">
            <v>8000</v>
          </cell>
          <cell r="M720">
            <v>0</v>
          </cell>
          <cell r="O720">
            <v>15000</v>
          </cell>
        </row>
        <row r="721">
          <cell r="I721">
            <v>8000</v>
          </cell>
          <cell r="M721">
            <v>0</v>
          </cell>
          <cell r="O721">
            <v>15000</v>
          </cell>
        </row>
        <row r="722">
          <cell r="I722">
            <v>8000</v>
          </cell>
          <cell r="M722">
            <v>0</v>
          </cell>
          <cell r="O722">
            <v>15000</v>
          </cell>
        </row>
        <row r="723">
          <cell r="I723">
            <v>8000</v>
          </cell>
          <cell r="M723">
            <v>0</v>
          </cell>
          <cell r="O723">
            <v>15000</v>
          </cell>
        </row>
        <row r="724">
          <cell r="I724">
            <v>8000</v>
          </cell>
          <cell r="M724">
            <v>0</v>
          </cell>
          <cell r="O724">
            <v>15000</v>
          </cell>
        </row>
        <row r="725">
          <cell r="I725">
            <v>8000</v>
          </cell>
          <cell r="M725">
            <v>0</v>
          </cell>
          <cell r="O725">
            <v>15000</v>
          </cell>
        </row>
        <row r="726">
          <cell r="I726">
            <v>8000</v>
          </cell>
          <cell r="M726">
            <v>0</v>
          </cell>
          <cell r="O726">
            <v>15000</v>
          </cell>
        </row>
        <row r="727">
          <cell r="I727">
            <v>8000</v>
          </cell>
          <cell r="M727">
            <v>0</v>
          </cell>
          <cell r="O727">
            <v>15000</v>
          </cell>
        </row>
        <row r="728">
          <cell r="I728">
            <v>8000</v>
          </cell>
          <cell r="M728">
            <v>0</v>
          </cell>
          <cell r="O728">
            <v>15000</v>
          </cell>
        </row>
        <row r="729">
          <cell r="I729">
            <v>8000</v>
          </cell>
          <cell r="M729">
            <v>0</v>
          </cell>
          <cell r="O729">
            <v>15000</v>
          </cell>
        </row>
        <row r="730">
          <cell r="I730">
            <v>8000</v>
          </cell>
          <cell r="M730">
            <v>0</v>
          </cell>
          <cell r="O730">
            <v>15000</v>
          </cell>
        </row>
        <row r="731">
          <cell r="I731">
            <v>8000</v>
          </cell>
          <cell r="M731">
            <v>0</v>
          </cell>
          <cell r="O731">
            <v>15000</v>
          </cell>
        </row>
        <row r="732">
          <cell r="I732">
            <v>8000</v>
          </cell>
          <cell r="M732">
            <v>0</v>
          </cell>
          <cell r="O732">
            <v>15000</v>
          </cell>
        </row>
        <row r="733">
          <cell r="I733">
            <v>8000</v>
          </cell>
          <cell r="M733">
            <v>0</v>
          </cell>
          <cell r="O733">
            <v>15000</v>
          </cell>
        </row>
        <row r="734">
          <cell r="I734">
            <v>8000</v>
          </cell>
          <cell r="M734">
            <v>0</v>
          </cell>
          <cell r="O734">
            <v>15000</v>
          </cell>
        </row>
        <row r="735">
          <cell r="I735">
            <v>8000</v>
          </cell>
          <cell r="M735">
            <v>0</v>
          </cell>
          <cell r="O735">
            <v>15000</v>
          </cell>
        </row>
        <row r="736">
          <cell r="I736">
            <v>8000</v>
          </cell>
          <cell r="M736">
            <v>0</v>
          </cell>
          <cell r="O736">
            <v>15000</v>
          </cell>
        </row>
        <row r="737">
          <cell r="I737">
            <v>8000</v>
          </cell>
          <cell r="M737">
            <v>0</v>
          </cell>
          <cell r="O737">
            <v>15000</v>
          </cell>
        </row>
        <row r="738">
          <cell r="I738">
            <v>8000</v>
          </cell>
          <cell r="M738">
            <v>0</v>
          </cell>
          <cell r="O738">
            <v>15000</v>
          </cell>
        </row>
        <row r="739">
          <cell r="I739">
            <v>8000</v>
          </cell>
          <cell r="M739">
            <v>0</v>
          </cell>
          <cell r="O739">
            <v>15000</v>
          </cell>
        </row>
        <row r="740">
          <cell r="I740">
            <v>8000</v>
          </cell>
          <cell r="M740">
            <v>0</v>
          </cell>
          <cell r="O740">
            <v>15000</v>
          </cell>
        </row>
        <row r="741">
          <cell r="I741">
            <v>8000</v>
          </cell>
          <cell r="M741">
            <v>0</v>
          </cell>
          <cell r="O741">
            <v>15000</v>
          </cell>
        </row>
        <row r="742">
          <cell r="I742">
            <v>8000</v>
          </cell>
          <cell r="M742">
            <v>0</v>
          </cell>
          <cell r="O742">
            <v>15000</v>
          </cell>
        </row>
        <row r="743">
          <cell r="I743">
            <v>8000</v>
          </cell>
          <cell r="M743">
            <v>0</v>
          </cell>
          <cell r="O743">
            <v>15000</v>
          </cell>
        </row>
        <row r="744">
          <cell r="I744">
            <v>8000</v>
          </cell>
          <cell r="M744">
            <v>0</v>
          </cell>
          <cell r="O744">
            <v>15000</v>
          </cell>
        </row>
        <row r="745">
          <cell r="I745">
            <v>8000</v>
          </cell>
          <cell r="M745">
            <v>0</v>
          </cell>
          <cell r="O745">
            <v>15000</v>
          </cell>
        </row>
        <row r="746">
          <cell r="I746">
            <v>8000</v>
          </cell>
          <cell r="M746">
            <v>0</v>
          </cell>
          <cell r="O746">
            <v>15000</v>
          </cell>
        </row>
        <row r="747">
          <cell r="I747">
            <v>8000</v>
          </cell>
          <cell r="M747">
            <v>0</v>
          </cell>
          <cell r="O747">
            <v>15000</v>
          </cell>
        </row>
        <row r="748">
          <cell r="I748">
            <v>8000</v>
          </cell>
          <cell r="M748">
            <v>0</v>
          </cell>
          <cell r="O748">
            <v>15000</v>
          </cell>
        </row>
        <row r="749">
          <cell r="I749">
            <v>8000</v>
          </cell>
          <cell r="M749">
            <v>0</v>
          </cell>
          <cell r="O749">
            <v>15000</v>
          </cell>
        </row>
        <row r="750">
          <cell r="I750">
            <v>8000</v>
          </cell>
          <cell r="M750">
            <v>0</v>
          </cell>
          <cell r="O750">
            <v>15000</v>
          </cell>
        </row>
        <row r="751">
          <cell r="I751">
            <v>8000</v>
          </cell>
          <cell r="M751">
            <v>0</v>
          </cell>
          <cell r="O751">
            <v>15000</v>
          </cell>
        </row>
        <row r="752">
          <cell r="I752">
            <v>8000</v>
          </cell>
          <cell r="M752">
            <v>0</v>
          </cell>
          <cell r="O752">
            <v>15000</v>
          </cell>
        </row>
        <row r="753">
          <cell r="I753">
            <v>16000</v>
          </cell>
          <cell r="M753">
            <v>40000</v>
          </cell>
          <cell r="O753">
            <v>30000</v>
          </cell>
        </row>
        <row r="754">
          <cell r="I754">
            <v>16000</v>
          </cell>
          <cell r="M754">
            <v>40000</v>
          </cell>
          <cell r="O754">
            <v>30000</v>
          </cell>
        </row>
        <row r="755">
          <cell r="I755">
            <v>16000</v>
          </cell>
          <cell r="M755">
            <v>40000</v>
          </cell>
          <cell r="O755">
            <v>30000</v>
          </cell>
        </row>
        <row r="756">
          <cell r="I756">
            <v>16000</v>
          </cell>
          <cell r="M756">
            <v>40000</v>
          </cell>
          <cell r="O756">
            <v>30000</v>
          </cell>
        </row>
        <row r="757">
          <cell r="I757">
            <v>16000</v>
          </cell>
          <cell r="M757">
            <v>40000</v>
          </cell>
          <cell r="O757">
            <v>30000</v>
          </cell>
        </row>
        <row r="758">
          <cell r="I758">
            <v>16000</v>
          </cell>
          <cell r="M758">
            <v>40000</v>
          </cell>
          <cell r="O758">
            <v>30000</v>
          </cell>
        </row>
        <row r="759">
          <cell r="I759">
            <v>16000</v>
          </cell>
          <cell r="M759">
            <v>40000</v>
          </cell>
          <cell r="O759">
            <v>30000</v>
          </cell>
        </row>
        <row r="760">
          <cell r="I760">
            <v>16000</v>
          </cell>
          <cell r="M760">
            <v>40000</v>
          </cell>
          <cell r="O760">
            <v>30000</v>
          </cell>
        </row>
        <row r="761">
          <cell r="I761">
            <v>16000</v>
          </cell>
          <cell r="M761">
            <v>0</v>
          </cell>
          <cell r="O761">
            <v>30000</v>
          </cell>
        </row>
        <row r="762">
          <cell r="I762">
            <v>8000</v>
          </cell>
          <cell r="M762">
            <v>0</v>
          </cell>
          <cell r="O762">
            <v>15000</v>
          </cell>
        </row>
        <row r="763">
          <cell r="I763">
            <v>8000</v>
          </cell>
          <cell r="M763">
            <v>0</v>
          </cell>
          <cell r="O763">
            <v>15000</v>
          </cell>
        </row>
        <row r="764">
          <cell r="I764">
            <v>16000</v>
          </cell>
          <cell r="M764">
            <v>0</v>
          </cell>
          <cell r="O764">
            <v>30000</v>
          </cell>
        </row>
        <row r="765">
          <cell r="I765">
            <v>8000</v>
          </cell>
          <cell r="M765">
            <v>0</v>
          </cell>
          <cell r="O765">
            <v>15000</v>
          </cell>
        </row>
        <row r="766">
          <cell r="I766">
            <v>8000</v>
          </cell>
          <cell r="M766">
            <v>0</v>
          </cell>
          <cell r="O766">
            <v>15000</v>
          </cell>
        </row>
        <row r="767">
          <cell r="I767">
            <v>8000</v>
          </cell>
          <cell r="M767">
            <v>0</v>
          </cell>
          <cell r="O767">
            <v>15000</v>
          </cell>
        </row>
        <row r="768">
          <cell r="I768">
            <v>8000</v>
          </cell>
          <cell r="M768">
            <v>0</v>
          </cell>
          <cell r="O768">
            <v>15000</v>
          </cell>
        </row>
        <row r="769">
          <cell r="I769">
            <v>8000</v>
          </cell>
          <cell r="M769">
            <v>0</v>
          </cell>
          <cell r="O769">
            <v>15000</v>
          </cell>
        </row>
        <row r="770">
          <cell r="I770">
            <v>8000</v>
          </cell>
          <cell r="M770">
            <v>0</v>
          </cell>
          <cell r="O770">
            <v>15000</v>
          </cell>
        </row>
        <row r="771">
          <cell r="I771">
            <v>16000</v>
          </cell>
          <cell r="M771">
            <v>40000</v>
          </cell>
          <cell r="O771">
            <v>30000</v>
          </cell>
        </row>
        <row r="772">
          <cell r="I772">
            <v>8000</v>
          </cell>
          <cell r="M772">
            <v>0</v>
          </cell>
          <cell r="O772">
            <v>15000</v>
          </cell>
        </row>
        <row r="773">
          <cell r="I773">
            <v>8000</v>
          </cell>
          <cell r="M773">
            <v>0</v>
          </cell>
          <cell r="O773">
            <v>15000</v>
          </cell>
        </row>
        <row r="774">
          <cell r="I774">
            <v>16000</v>
          </cell>
          <cell r="M774">
            <v>40000</v>
          </cell>
          <cell r="O774">
            <v>30000</v>
          </cell>
        </row>
        <row r="775">
          <cell r="I775">
            <v>16000</v>
          </cell>
          <cell r="M775">
            <v>40000</v>
          </cell>
          <cell r="O775">
            <v>30000</v>
          </cell>
        </row>
        <row r="776">
          <cell r="I776">
            <v>16000</v>
          </cell>
          <cell r="M776">
            <v>40000</v>
          </cell>
          <cell r="O776">
            <v>30000</v>
          </cell>
        </row>
        <row r="777">
          <cell r="I777">
            <v>16000</v>
          </cell>
          <cell r="M777">
            <v>0</v>
          </cell>
          <cell r="O777">
            <v>30000</v>
          </cell>
        </row>
        <row r="778">
          <cell r="I778">
            <v>16000</v>
          </cell>
          <cell r="M778">
            <v>0</v>
          </cell>
          <cell r="O778">
            <v>30000</v>
          </cell>
        </row>
        <row r="779">
          <cell r="I779">
            <v>8000</v>
          </cell>
          <cell r="M779">
            <v>0</v>
          </cell>
          <cell r="O779">
            <v>15000</v>
          </cell>
        </row>
        <row r="780">
          <cell r="I780">
            <v>8000</v>
          </cell>
          <cell r="M780">
            <v>0</v>
          </cell>
          <cell r="O780">
            <v>15000</v>
          </cell>
        </row>
        <row r="781">
          <cell r="I781">
            <v>16000</v>
          </cell>
          <cell r="M781">
            <v>0</v>
          </cell>
          <cell r="O781">
            <v>30000</v>
          </cell>
        </row>
        <row r="782">
          <cell r="I782">
            <v>8000</v>
          </cell>
          <cell r="O782">
            <v>15000</v>
          </cell>
        </row>
        <row r="783">
          <cell r="I783">
            <v>8000</v>
          </cell>
          <cell r="O783">
            <v>15000</v>
          </cell>
        </row>
        <row r="784">
          <cell r="I784">
            <v>8000</v>
          </cell>
          <cell r="O784">
            <v>15000</v>
          </cell>
        </row>
        <row r="785">
          <cell r="I785">
            <v>8000</v>
          </cell>
          <cell r="O785">
            <v>15000</v>
          </cell>
        </row>
        <row r="786">
          <cell r="I786">
            <v>8000</v>
          </cell>
          <cell r="O786">
            <v>15000</v>
          </cell>
        </row>
        <row r="787">
          <cell r="I787">
            <v>16000</v>
          </cell>
          <cell r="M787">
            <v>40000</v>
          </cell>
          <cell r="O787">
            <v>30000</v>
          </cell>
        </row>
        <row r="788">
          <cell r="I788">
            <v>16000</v>
          </cell>
          <cell r="M788">
            <v>40000</v>
          </cell>
          <cell r="O788">
            <v>30000</v>
          </cell>
        </row>
        <row r="789">
          <cell r="I789">
            <v>16000</v>
          </cell>
          <cell r="M789">
            <v>0</v>
          </cell>
          <cell r="O789">
            <v>30000</v>
          </cell>
        </row>
        <row r="790">
          <cell r="I790">
            <v>16000</v>
          </cell>
          <cell r="M790">
            <v>0</v>
          </cell>
          <cell r="O790">
            <v>30000</v>
          </cell>
        </row>
        <row r="791">
          <cell r="I791">
            <v>16000</v>
          </cell>
          <cell r="M791">
            <v>0</v>
          </cell>
          <cell r="O791">
            <v>30000</v>
          </cell>
        </row>
        <row r="792">
          <cell r="I792">
            <v>8000</v>
          </cell>
          <cell r="M792">
            <v>0</v>
          </cell>
          <cell r="O792">
            <v>15000</v>
          </cell>
        </row>
        <row r="793">
          <cell r="I793">
            <v>8000</v>
          </cell>
          <cell r="M793">
            <v>0</v>
          </cell>
          <cell r="O793">
            <v>15000</v>
          </cell>
        </row>
        <row r="794">
          <cell r="I794">
            <v>8000</v>
          </cell>
          <cell r="M794">
            <v>0</v>
          </cell>
          <cell r="O794">
            <v>15000</v>
          </cell>
        </row>
        <row r="795">
          <cell r="I795">
            <v>8000</v>
          </cell>
          <cell r="M795">
            <v>0</v>
          </cell>
          <cell r="O795">
            <v>15000</v>
          </cell>
        </row>
        <row r="796">
          <cell r="I796">
            <v>16000</v>
          </cell>
          <cell r="M796">
            <v>0</v>
          </cell>
          <cell r="O796">
            <v>30000</v>
          </cell>
        </row>
        <row r="797">
          <cell r="I797">
            <v>16000</v>
          </cell>
          <cell r="M797">
            <v>0</v>
          </cell>
          <cell r="O797">
            <v>30000</v>
          </cell>
        </row>
        <row r="798">
          <cell r="I798">
            <v>16000</v>
          </cell>
          <cell r="M798">
            <v>0</v>
          </cell>
          <cell r="O798">
            <v>30000</v>
          </cell>
        </row>
        <row r="799">
          <cell r="I799">
            <v>16000</v>
          </cell>
          <cell r="M799">
            <v>0</v>
          </cell>
          <cell r="O799">
            <v>30000</v>
          </cell>
        </row>
        <row r="800">
          <cell r="I800">
            <v>16000</v>
          </cell>
          <cell r="M800">
            <v>0</v>
          </cell>
          <cell r="O800">
            <v>30000</v>
          </cell>
        </row>
        <row r="801">
          <cell r="I801">
            <v>16000</v>
          </cell>
          <cell r="M801">
            <v>0</v>
          </cell>
          <cell r="O801">
            <v>30000</v>
          </cell>
        </row>
        <row r="802">
          <cell r="I802">
            <v>16000</v>
          </cell>
          <cell r="M802">
            <v>0</v>
          </cell>
          <cell r="O802">
            <v>30000</v>
          </cell>
        </row>
        <row r="803">
          <cell r="I803">
            <v>8000</v>
          </cell>
          <cell r="M803">
            <v>0</v>
          </cell>
          <cell r="O803">
            <v>15000</v>
          </cell>
        </row>
        <row r="804">
          <cell r="I804">
            <v>16000</v>
          </cell>
          <cell r="M804">
            <v>0</v>
          </cell>
          <cell r="O804">
            <v>30000</v>
          </cell>
        </row>
        <row r="805">
          <cell r="I805">
            <v>16000</v>
          </cell>
          <cell r="M805">
            <v>0</v>
          </cell>
          <cell r="O805">
            <v>30000</v>
          </cell>
        </row>
        <row r="806">
          <cell r="I806">
            <v>8000</v>
          </cell>
          <cell r="M806">
            <v>0</v>
          </cell>
          <cell r="O806">
            <v>15000</v>
          </cell>
        </row>
        <row r="807">
          <cell r="I807">
            <v>16000</v>
          </cell>
          <cell r="M807">
            <v>0</v>
          </cell>
          <cell r="O807">
            <v>30000</v>
          </cell>
        </row>
        <row r="808">
          <cell r="I808">
            <v>16000</v>
          </cell>
          <cell r="M808">
            <v>0</v>
          </cell>
          <cell r="O808">
            <v>30000</v>
          </cell>
        </row>
        <row r="809">
          <cell r="I809">
            <v>16000</v>
          </cell>
          <cell r="M809">
            <v>0</v>
          </cell>
          <cell r="O809">
            <v>30000</v>
          </cell>
        </row>
        <row r="810">
          <cell r="I810">
            <v>16000</v>
          </cell>
          <cell r="M810">
            <v>0</v>
          </cell>
          <cell r="O810">
            <v>30000</v>
          </cell>
        </row>
        <row r="811">
          <cell r="I811">
            <v>8000</v>
          </cell>
          <cell r="M811">
            <v>0</v>
          </cell>
          <cell r="O811">
            <v>15000</v>
          </cell>
        </row>
        <row r="812">
          <cell r="I812">
            <v>16000</v>
          </cell>
          <cell r="M812">
            <v>40000</v>
          </cell>
          <cell r="O812">
            <v>30000</v>
          </cell>
        </row>
        <row r="813">
          <cell r="I813">
            <v>8000</v>
          </cell>
          <cell r="M813">
            <v>0</v>
          </cell>
          <cell r="O813">
            <v>15000</v>
          </cell>
        </row>
        <row r="814">
          <cell r="I814">
            <v>8000</v>
          </cell>
          <cell r="M814">
            <v>0</v>
          </cell>
          <cell r="O814">
            <v>15000</v>
          </cell>
        </row>
        <row r="815">
          <cell r="I815">
            <v>8000</v>
          </cell>
          <cell r="M815">
            <v>0</v>
          </cell>
          <cell r="O815">
            <v>15000</v>
          </cell>
        </row>
        <row r="816">
          <cell r="I816">
            <v>8000</v>
          </cell>
          <cell r="M816">
            <v>0</v>
          </cell>
          <cell r="O816">
            <v>15000</v>
          </cell>
        </row>
        <row r="817">
          <cell r="I817">
            <v>16000</v>
          </cell>
          <cell r="M817">
            <v>0</v>
          </cell>
          <cell r="O817">
            <v>30000</v>
          </cell>
        </row>
        <row r="818">
          <cell r="I818">
            <v>16000</v>
          </cell>
          <cell r="M818">
            <v>0</v>
          </cell>
          <cell r="O818">
            <v>30000</v>
          </cell>
        </row>
        <row r="819">
          <cell r="I819">
            <v>16000</v>
          </cell>
          <cell r="M819">
            <v>0</v>
          </cell>
          <cell r="O819">
            <v>30000</v>
          </cell>
        </row>
        <row r="820">
          <cell r="I820">
            <v>8000</v>
          </cell>
          <cell r="M820">
            <v>0</v>
          </cell>
          <cell r="O820">
            <v>15000</v>
          </cell>
        </row>
        <row r="821">
          <cell r="I821">
            <v>16000</v>
          </cell>
          <cell r="M821">
            <v>0</v>
          </cell>
          <cell r="O821">
            <v>30000</v>
          </cell>
        </row>
        <row r="822">
          <cell r="I822">
            <v>16000</v>
          </cell>
          <cell r="M822">
            <v>0</v>
          </cell>
          <cell r="O822">
            <v>30000</v>
          </cell>
        </row>
        <row r="823">
          <cell r="I823">
            <v>16000</v>
          </cell>
          <cell r="M823">
            <v>0</v>
          </cell>
          <cell r="O823">
            <v>30000</v>
          </cell>
        </row>
        <row r="824">
          <cell r="I824">
            <v>8000</v>
          </cell>
          <cell r="M824">
            <v>0</v>
          </cell>
          <cell r="O824">
            <v>15000</v>
          </cell>
        </row>
        <row r="825">
          <cell r="I825">
            <v>8000</v>
          </cell>
          <cell r="M825">
            <v>0</v>
          </cell>
          <cell r="O825">
            <v>15000</v>
          </cell>
        </row>
        <row r="826">
          <cell r="I826">
            <v>16000</v>
          </cell>
          <cell r="M826">
            <v>40000</v>
          </cell>
          <cell r="O826">
            <v>30000</v>
          </cell>
        </row>
        <row r="827">
          <cell r="I827">
            <v>8000</v>
          </cell>
          <cell r="M827">
            <v>0</v>
          </cell>
          <cell r="O827">
            <v>15000</v>
          </cell>
        </row>
        <row r="828">
          <cell r="I828">
            <v>8000</v>
          </cell>
          <cell r="M828">
            <v>0</v>
          </cell>
          <cell r="O828">
            <v>15000</v>
          </cell>
        </row>
        <row r="829">
          <cell r="I829">
            <v>8000</v>
          </cell>
          <cell r="M829">
            <v>0</v>
          </cell>
          <cell r="O829">
            <v>15000</v>
          </cell>
        </row>
        <row r="830">
          <cell r="I830">
            <v>16000</v>
          </cell>
          <cell r="K830">
            <v>200000</v>
          </cell>
          <cell r="M830">
            <v>40000</v>
          </cell>
          <cell r="O830">
            <v>30000</v>
          </cell>
        </row>
        <row r="831">
          <cell r="I831">
            <v>16000</v>
          </cell>
          <cell r="M831">
            <v>40000</v>
          </cell>
          <cell r="O831">
            <v>30000</v>
          </cell>
        </row>
        <row r="832">
          <cell r="I832">
            <v>16000</v>
          </cell>
          <cell r="M832">
            <v>40000</v>
          </cell>
          <cell r="O832">
            <v>30000</v>
          </cell>
        </row>
        <row r="833">
          <cell r="I833">
            <v>16000</v>
          </cell>
          <cell r="M833">
            <v>40000</v>
          </cell>
          <cell r="O833">
            <v>30000</v>
          </cell>
        </row>
        <row r="834">
          <cell r="I834">
            <v>16000</v>
          </cell>
          <cell r="M834">
            <v>40000</v>
          </cell>
          <cell r="O834">
            <v>30000</v>
          </cell>
        </row>
        <row r="835">
          <cell r="I835">
            <v>16000</v>
          </cell>
          <cell r="M835">
            <v>40000</v>
          </cell>
          <cell r="O835">
            <v>30000</v>
          </cell>
        </row>
        <row r="836">
          <cell r="I836">
            <v>16000</v>
          </cell>
          <cell r="M836">
            <v>40000</v>
          </cell>
          <cell r="O836">
            <v>30000</v>
          </cell>
        </row>
        <row r="837">
          <cell r="I837">
            <v>16000</v>
          </cell>
          <cell r="M837">
            <v>40000</v>
          </cell>
          <cell r="O837">
            <v>30000</v>
          </cell>
        </row>
        <row r="838">
          <cell r="I838">
            <v>16000</v>
          </cell>
          <cell r="M838">
            <v>40000</v>
          </cell>
          <cell r="O838">
            <v>30000</v>
          </cell>
        </row>
        <row r="839">
          <cell r="I839">
            <v>16000</v>
          </cell>
          <cell r="M839">
            <v>40000</v>
          </cell>
          <cell r="O839">
            <v>30000</v>
          </cell>
        </row>
        <row r="840">
          <cell r="I840">
            <v>16000</v>
          </cell>
          <cell r="M840">
            <v>40000</v>
          </cell>
          <cell r="O840">
            <v>30000</v>
          </cell>
        </row>
        <row r="841">
          <cell r="I841">
            <v>16000</v>
          </cell>
          <cell r="M841">
            <v>40000</v>
          </cell>
          <cell r="O841">
            <v>30000</v>
          </cell>
        </row>
        <row r="842">
          <cell r="I842">
            <v>16000</v>
          </cell>
          <cell r="M842">
            <v>40000</v>
          </cell>
          <cell r="O842">
            <v>30000</v>
          </cell>
        </row>
        <row r="843">
          <cell r="I843">
            <v>16000</v>
          </cell>
          <cell r="M843">
            <v>40000</v>
          </cell>
          <cell r="O843">
            <v>30000</v>
          </cell>
        </row>
        <row r="844">
          <cell r="I844">
            <v>16000</v>
          </cell>
          <cell r="M844">
            <v>40000</v>
          </cell>
          <cell r="O844">
            <v>30000</v>
          </cell>
        </row>
        <row r="845">
          <cell r="I845">
            <v>16000</v>
          </cell>
          <cell r="M845">
            <v>40000</v>
          </cell>
          <cell r="O845">
            <v>30000</v>
          </cell>
        </row>
        <row r="846">
          <cell r="I846">
            <v>16000</v>
          </cell>
          <cell r="M846">
            <v>40000</v>
          </cell>
          <cell r="O846">
            <v>30000</v>
          </cell>
        </row>
        <row r="847">
          <cell r="I847">
            <v>16000</v>
          </cell>
          <cell r="M847">
            <v>40000</v>
          </cell>
          <cell r="O847">
            <v>30000</v>
          </cell>
        </row>
        <row r="848">
          <cell r="I848">
            <v>16000</v>
          </cell>
          <cell r="M848">
            <v>40000</v>
          </cell>
          <cell r="O848">
            <v>30000</v>
          </cell>
        </row>
        <row r="849">
          <cell r="I849">
            <v>16000</v>
          </cell>
          <cell r="M849">
            <v>40000</v>
          </cell>
          <cell r="O849">
            <v>30000</v>
          </cell>
        </row>
        <row r="850">
          <cell r="I850">
            <v>16000</v>
          </cell>
          <cell r="M850">
            <v>40000</v>
          </cell>
          <cell r="O850">
            <v>30000</v>
          </cell>
        </row>
        <row r="851">
          <cell r="I851">
            <v>16000</v>
          </cell>
          <cell r="M851">
            <v>40000</v>
          </cell>
          <cell r="O851">
            <v>30000</v>
          </cell>
        </row>
        <row r="852">
          <cell r="I852">
            <v>16000</v>
          </cell>
          <cell r="M852">
            <v>40000</v>
          </cell>
          <cell r="O852">
            <v>30000</v>
          </cell>
        </row>
        <row r="853">
          <cell r="I853">
            <v>16000</v>
          </cell>
          <cell r="M853">
            <v>40000</v>
          </cell>
          <cell r="O853">
            <v>30000</v>
          </cell>
        </row>
        <row r="854">
          <cell r="I854">
            <v>16000</v>
          </cell>
          <cell r="K854">
            <v>150000</v>
          </cell>
          <cell r="M854">
            <v>40000</v>
          </cell>
          <cell r="O854">
            <v>30000</v>
          </cell>
        </row>
        <row r="855">
          <cell r="I855">
            <v>16000</v>
          </cell>
          <cell r="M855">
            <v>40000</v>
          </cell>
          <cell r="O855">
            <v>30000</v>
          </cell>
        </row>
        <row r="856">
          <cell r="I856">
            <v>16000</v>
          </cell>
          <cell r="M856">
            <v>40000</v>
          </cell>
          <cell r="O856">
            <v>30000</v>
          </cell>
        </row>
        <row r="857">
          <cell r="I857">
            <v>16000</v>
          </cell>
          <cell r="M857">
            <v>40000</v>
          </cell>
          <cell r="O857">
            <v>30000</v>
          </cell>
        </row>
        <row r="858">
          <cell r="I858">
            <v>16000</v>
          </cell>
          <cell r="M858">
            <v>40000</v>
          </cell>
          <cell r="O858">
            <v>30000</v>
          </cell>
        </row>
        <row r="859">
          <cell r="I859">
            <v>16000</v>
          </cell>
          <cell r="M859">
            <v>40000</v>
          </cell>
          <cell r="O859">
            <v>30000</v>
          </cell>
        </row>
        <row r="860">
          <cell r="I860">
            <v>16000</v>
          </cell>
          <cell r="M860">
            <v>40000</v>
          </cell>
          <cell r="O860">
            <v>30000</v>
          </cell>
        </row>
        <row r="861">
          <cell r="I861">
            <v>16000</v>
          </cell>
          <cell r="M861">
            <v>40000</v>
          </cell>
          <cell r="O861">
            <v>30000</v>
          </cell>
        </row>
        <row r="862">
          <cell r="I862">
            <v>16000</v>
          </cell>
          <cell r="M862">
            <v>40000</v>
          </cell>
          <cell r="O862">
            <v>30000</v>
          </cell>
        </row>
        <row r="863">
          <cell r="I863">
            <v>16000</v>
          </cell>
          <cell r="M863">
            <v>40000</v>
          </cell>
          <cell r="O863">
            <v>30000</v>
          </cell>
        </row>
        <row r="864">
          <cell r="I864">
            <v>16000</v>
          </cell>
          <cell r="M864">
            <v>40000</v>
          </cell>
          <cell r="O864">
            <v>30000</v>
          </cell>
        </row>
        <row r="865">
          <cell r="I865">
            <v>16000</v>
          </cell>
          <cell r="M865">
            <v>40000</v>
          </cell>
          <cell r="O865">
            <v>30000</v>
          </cell>
        </row>
        <row r="866">
          <cell r="I866">
            <v>16000</v>
          </cell>
          <cell r="M866">
            <v>40000</v>
          </cell>
          <cell r="O866">
            <v>30000</v>
          </cell>
        </row>
        <row r="867">
          <cell r="I867">
            <v>16000</v>
          </cell>
          <cell r="M867">
            <v>40000</v>
          </cell>
          <cell r="O867">
            <v>30000</v>
          </cell>
        </row>
        <row r="868">
          <cell r="I868">
            <v>16000</v>
          </cell>
          <cell r="M868">
            <v>40000</v>
          </cell>
          <cell r="O868">
            <v>30000</v>
          </cell>
        </row>
        <row r="869">
          <cell r="I869">
            <v>16000</v>
          </cell>
          <cell r="M869">
            <v>40000</v>
          </cell>
          <cell r="O869">
            <v>30000</v>
          </cell>
        </row>
        <row r="870">
          <cell r="I870">
            <v>16000</v>
          </cell>
          <cell r="M870">
            <v>40000</v>
          </cell>
          <cell r="O870">
            <v>30000</v>
          </cell>
        </row>
        <row r="871">
          <cell r="I871">
            <v>8000</v>
          </cell>
          <cell r="M871">
            <v>0</v>
          </cell>
          <cell r="O871">
            <v>15000</v>
          </cell>
        </row>
        <row r="872">
          <cell r="I872">
            <v>8000</v>
          </cell>
          <cell r="M872">
            <v>0</v>
          </cell>
          <cell r="O872">
            <v>15000</v>
          </cell>
        </row>
        <row r="873">
          <cell r="I873">
            <v>8000</v>
          </cell>
          <cell r="M873">
            <v>0</v>
          </cell>
          <cell r="O873">
            <v>15000</v>
          </cell>
        </row>
        <row r="874">
          <cell r="I874">
            <v>8000</v>
          </cell>
          <cell r="M874">
            <v>0</v>
          </cell>
          <cell r="O874">
            <v>15000</v>
          </cell>
        </row>
        <row r="875">
          <cell r="I875">
            <v>8000</v>
          </cell>
          <cell r="M875">
            <v>0</v>
          </cell>
          <cell r="O875">
            <v>15000</v>
          </cell>
        </row>
        <row r="876">
          <cell r="I876">
            <v>8000</v>
          </cell>
          <cell r="M876">
            <v>0</v>
          </cell>
          <cell r="O876">
            <v>15000</v>
          </cell>
        </row>
        <row r="877">
          <cell r="I877">
            <v>8000</v>
          </cell>
          <cell r="M877">
            <v>0</v>
          </cell>
          <cell r="O877">
            <v>15000</v>
          </cell>
        </row>
        <row r="878">
          <cell r="I878">
            <v>8000</v>
          </cell>
          <cell r="M878">
            <v>0</v>
          </cell>
          <cell r="O878">
            <v>15000</v>
          </cell>
        </row>
        <row r="879">
          <cell r="I879">
            <v>8000</v>
          </cell>
          <cell r="M879">
            <v>0</v>
          </cell>
          <cell r="O879">
            <v>15000</v>
          </cell>
        </row>
        <row r="880">
          <cell r="I880">
            <v>8000</v>
          </cell>
          <cell r="M880">
            <v>0</v>
          </cell>
          <cell r="O880">
            <v>15000</v>
          </cell>
        </row>
        <row r="881">
          <cell r="I881">
            <v>8000</v>
          </cell>
          <cell r="M881">
            <v>0</v>
          </cell>
          <cell r="O881">
            <v>15000</v>
          </cell>
        </row>
        <row r="882">
          <cell r="I882">
            <v>8000</v>
          </cell>
          <cell r="M882">
            <v>0</v>
          </cell>
          <cell r="O882">
            <v>15000</v>
          </cell>
        </row>
        <row r="883">
          <cell r="I883">
            <v>8000</v>
          </cell>
          <cell r="M883">
            <v>0</v>
          </cell>
          <cell r="O883">
            <v>15000</v>
          </cell>
        </row>
        <row r="884">
          <cell r="I884">
            <v>8000</v>
          </cell>
          <cell r="M884">
            <v>0</v>
          </cell>
          <cell r="O884">
            <v>15000</v>
          </cell>
        </row>
        <row r="885">
          <cell r="I885">
            <v>8000</v>
          </cell>
          <cell r="M885">
            <v>0</v>
          </cell>
          <cell r="O885">
            <v>15000</v>
          </cell>
        </row>
        <row r="886">
          <cell r="I886">
            <v>8000</v>
          </cell>
          <cell r="M886">
            <v>0</v>
          </cell>
          <cell r="O886">
            <v>15000</v>
          </cell>
        </row>
        <row r="887">
          <cell r="I887">
            <v>8000</v>
          </cell>
          <cell r="M887">
            <v>0</v>
          </cell>
          <cell r="O887">
            <v>15000</v>
          </cell>
        </row>
        <row r="888">
          <cell r="I888">
            <v>8000</v>
          </cell>
          <cell r="M888">
            <v>0</v>
          </cell>
          <cell r="O888">
            <v>15000</v>
          </cell>
        </row>
        <row r="889">
          <cell r="I889">
            <v>8000</v>
          </cell>
          <cell r="M889">
            <v>0</v>
          </cell>
          <cell r="O889">
            <v>15000</v>
          </cell>
        </row>
        <row r="890">
          <cell r="I890">
            <v>8000</v>
          </cell>
          <cell r="M890">
            <v>0</v>
          </cell>
          <cell r="O890">
            <v>15000</v>
          </cell>
        </row>
        <row r="891">
          <cell r="I891">
            <v>8000</v>
          </cell>
          <cell r="M891">
            <v>0</v>
          </cell>
          <cell r="O891">
            <v>15000</v>
          </cell>
        </row>
        <row r="892">
          <cell r="I892">
            <v>8000</v>
          </cell>
          <cell r="M892">
            <v>0</v>
          </cell>
          <cell r="O892">
            <v>15000</v>
          </cell>
        </row>
        <row r="893">
          <cell r="I893">
            <v>8000</v>
          </cell>
          <cell r="M893">
            <v>0</v>
          </cell>
          <cell r="O893">
            <v>15000</v>
          </cell>
        </row>
        <row r="894">
          <cell r="I894">
            <v>8000</v>
          </cell>
          <cell r="O894">
            <v>15000</v>
          </cell>
        </row>
        <row r="895">
          <cell r="I895">
            <v>8000</v>
          </cell>
          <cell r="O895">
            <v>15000</v>
          </cell>
        </row>
        <row r="896">
          <cell r="I896">
            <v>8000</v>
          </cell>
          <cell r="M896">
            <v>0</v>
          </cell>
          <cell r="O896">
            <v>15000</v>
          </cell>
        </row>
        <row r="897">
          <cell r="I897">
            <v>8000</v>
          </cell>
          <cell r="M897">
            <v>0</v>
          </cell>
          <cell r="O897">
            <v>15000</v>
          </cell>
        </row>
        <row r="898">
          <cell r="I898">
            <v>8000</v>
          </cell>
          <cell r="M898">
            <v>0</v>
          </cell>
          <cell r="O898">
            <v>15000</v>
          </cell>
        </row>
        <row r="899">
          <cell r="I899">
            <v>8000</v>
          </cell>
          <cell r="M899">
            <v>0</v>
          </cell>
          <cell r="O899">
            <v>15000</v>
          </cell>
        </row>
        <row r="900">
          <cell r="I900">
            <v>8000</v>
          </cell>
          <cell r="M900">
            <v>0</v>
          </cell>
          <cell r="O900">
            <v>15000</v>
          </cell>
        </row>
        <row r="901">
          <cell r="I901">
            <v>8000</v>
          </cell>
          <cell r="M901">
            <v>0</v>
          </cell>
          <cell r="O901">
            <v>15000</v>
          </cell>
        </row>
        <row r="902">
          <cell r="I902">
            <v>8000</v>
          </cell>
          <cell r="M902">
            <v>0</v>
          </cell>
          <cell r="O902">
            <v>15000</v>
          </cell>
        </row>
        <row r="903">
          <cell r="I903">
            <v>8000</v>
          </cell>
          <cell r="M903">
            <v>0</v>
          </cell>
          <cell r="O903">
            <v>15000</v>
          </cell>
        </row>
        <row r="904">
          <cell r="I904">
            <v>8000</v>
          </cell>
          <cell r="M904">
            <v>0</v>
          </cell>
          <cell r="O904">
            <v>15000</v>
          </cell>
        </row>
        <row r="905">
          <cell r="I905">
            <v>8000</v>
          </cell>
          <cell r="O905">
            <v>15000</v>
          </cell>
        </row>
        <row r="906">
          <cell r="I906">
            <v>8000</v>
          </cell>
          <cell r="O906">
            <v>15000</v>
          </cell>
        </row>
        <row r="907">
          <cell r="I907">
            <v>8000</v>
          </cell>
          <cell r="O907">
            <v>15000</v>
          </cell>
        </row>
        <row r="908">
          <cell r="I908">
            <v>8000</v>
          </cell>
          <cell r="O908">
            <v>15000</v>
          </cell>
        </row>
        <row r="909">
          <cell r="I909">
            <v>8000</v>
          </cell>
          <cell r="O909">
            <v>15000</v>
          </cell>
        </row>
        <row r="910">
          <cell r="I910">
            <v>8000</v>
          </cell>
          <cell r="O910">
            <v>15000</v>
          </cell>
        </row>
        <row r="911">
          <cell r="I911">
            <v>8000</v>
          </cell>
          <cell r="O911">
            <v>15000</v>
          </cell>
        </row>
        <row r="912">
          <cell r="I912">
            <v>8000</v>
          </cell>
          <cell r="O912">
            <v>15000</v>
          </cell>
        </row>
        <row r="913">
          <cell r="I913">
            <v>8000</v>
          </cell>
          <cell r="O913">
            <v>15000</v>
          </cell>
        </row>
        <row r="914">
          <cell r="I914">
            <v>8000</v>
          </cell>
          <cell r="O914">
            <v>15000</v>
          </cell>
        </row>
        <row r="915">
          <cell r="I915">
            <v>8000</v>
          </cell>
          <cell r="O915">
            <v>15000</v>
          </cell>
        </row>
        <row r="916">
          <cell r="I916">
            <v>8000</v>
          </cell>
          <cell r="O916">
            <v>15000</v>
          </cell>
        </row>
        <row r="917">
          <cell r="I917">
            <v>8000</v>
          </cell>
          <cell r="O917">
            <v>15000</v>
          </cell>
        </row>
        <row r="918">
          <cell r="I918">
            <v>8000</v>
          </cell>
          <cell r="O918">
            <v>15000</v>
          </cell>
        </row>
        <row r="919">
          <cell r="I919">
            <v>8000</v>
          </cell>
          <cell r="O919">
            <v>15000</v>
          </cell>
        </row>
        <row r="920">
          <cell r="I920">
            <v>8000</v>
          </cell>
          <cell r="O920">
            <v>15000</v>
          </cell>
        </row>
        <row r="921">
          <cell r="I921">
            <v>8000</v>
          </cell>
          <cell r="O921">
            <v>15000</v>
          </cell>
        </row>
        <row r="922">
          <cell r="I922">
            <v>8000</v>
          </cell>
          <cell r="O922">
            <v>15000</v>
          </cell>
        </row>
        <row r="923">
          <cell r="I923">
            <v>8000</v>
          </cell>
          <cell r="O923">
            <v>15000</v>
          </cell>
        </row>
        <row r="924">
          <cell r="I924">
            <v>8000</v>
          </cell>
          <cell r="O924">
            <v>15000</v>
          </cell>
        </row>
        <row r="925">
          <cell r="I925">
            <v>8000</v>
          </cell>
          <cell r="O925">
            <v>15000</v>
          </cell>
        </row>
        <row r="926">
          <cell r="I926">
            <v>8000</v>
          </cell>
          <cell r="O926">
            <v>15000</v>
          </cell>
        </row>
        <row r="927">
          <cell r="I927">
            <v>8000</v>
          </cell>
          <cell r="O927">
            <v>15000</v>
          </cell>
        </row>
        <row r="928">
          <cell r="I928">
            <v>8000</v>
          </cell>
          <cell r="O928">
            <v>15000</v>
          </cell>
        </row>
        <row r="929">
          <cell r="I929">
            <v>8000</v>
          </cell>
          <cell r="O929">
            <v>15000</v>
          </cell>
        </row>
        <row r="930">
          <cell r="I930">
            <v>8000</v>
          </cell>
          <cell r="O930">
            <v>15000</v>
          </cell>
        </row>
        <row r="931">
          <cell r="I931">
            <v>8000</v>
          </cell>
          <cell r="O931">
            <v>15000</v>
          </cell>
        </row>
        <row r="932">
          <cell r="I932">
            <v>8000</v>
          </cell>
          <cell r="O932">
            <v>15000</v>
          </cell>
        </row>
        <row r="933">
          <cell r="I933">
            <v>8000</v>
          </cell>
          <cell r="O933">
            <v>15000</v>
          </cell>
        </row>
        <row r="934">
          <cell r="I934">
            <v>8000</v>
          </cell>
          <cell r="O934">
            <v>15000</v>
          </cell>
        </row>
        <row r="935">
          <cell r="I935">
            <v>8000</v>
          </cell>
          <cell r="O935">
            <v>15000</v>
          </cell>
        </row>
        <row r="936">
          <cell r="I936">
            <v>8000</v>
          </cell>
          <cell r="O936">
            <v>15000</v>
          </cell>
        </row>
        <row r="937">
          <cell r="I937">
            <v>8000</v>
          </cell>
          <cell r="O937">
            <v>15000</v>
          </cell>
        </row>
        <row r="938">
          <cell r="I938">
            <v>8000</v>
          </cell>
          <cell r="O938">
            <v>15000</v>
          </cell>
        </row>
        <row r="939">
          <cell r="I939">
            <v>8000</v>
          </cell>
          <cell r="O939">
            <v>15000</v>
          </cell>
        </row>
        <row r="940">
          <cell r="I940">
            <v>8000</v>
          </cell>
          <cell r="O940">
            <v>15000</v>
          </cell>
        </row>
        <row r="941">
          <cell r="I941">
            <v>8000</v>
          </cell>
          <cell r="O941">
            <v>15000</v>
          </cell>
        </row>
        <row r="942">
          <cell r="I942">
            <v>8000</v>
          </cell>
          <cell r="O942">
            <v>15000</v>
          </cell>
        </row>
        <row r="943">
          <cell r="I943">
            <v>8000</v>
          </cell>
          <cell r="O943">
            <v>15000</v>
          </cell>
        </row>
        <row r="944">
          <cell r="I944">
            <v>8000</v>
          </cell>
          <cell r="O944">
            <v>15000</v>
          </cell>
        </row>
        <row r="945">
          <cell r="I945">
            <v>8000</v>
          </cell>
          <cell r="O945">
            <v>15000</v>
          </cell>
        </row>
        <row r="946">
          <cell r="I946">
            <v>8000</v>
          </cell>
          <cell r="O946">
            <v>15000</v>
          </cell>
        </row>
        <row r="947">
          <cell r="I947">
            <v>8000</v>
          </cell>
          <cell r="O947">
            <v>15000</v>
          </cell>
        </row>
        <row r="948">
          <cell r="I948">
            <v>8000</v>
          </cell>
          <cell r="O948">
            <v>15000</v>
          </cell>
        </row>
        <row r="949">
          <cell r="I949">
            <v>8000</v>
          </cell>
          <cell r="O949">
            <v>15000</v>
          </cell>
        </row>
        <row r="950">
          <cell r="I950">
            <v>8000</v>
          </cell>
          <cell r="O950">
            <v>15000</v>
          </cell>
        </row>
        <row r="951">
          <cell r="I951">
            <v>8000</v>
          </cell>
          <cell r="O951">
            <v>15000</v>
          </cell>
        </row>
        <row r="952">
          <cell r="I952">
            <v>8000</v>
          </cell>
          <cell r="O952">
            <v>15000</v>
          </cell>
        </row>
        <row r="953">
          <cell r="I953">
            <v>8000</v>
          </cell>
          <cell r="O953">
            <v>15000</v>
          </cell>
        </row>
        <row r="954">
          <cell r="I954">
            <v>8000</v>
          </cell>
          <cell r="O954">
            <v>15000</v>
          </cell>
        </row>
        <row r="955">
          <cell r="I955">
            <v>8000</v>
          </cell>
          <cell r="O955">
            <v>15000</v>
          </cell>
        </row>
        <row r="956">
          <cell r="I956">
            <v>8000</v>
          </cell>
          <cell r="O956">
            <v>15000</v>
          </cell>
        </row>
        <row r="957">
          <cell r="I957">
            <v>8000</v>
          </cell>
          <cell r="O957">
            <v>15000</v>
          </cell>
        </row>
        <row r="958">
          <cell r="I958">
            <v>8000</v>
          </cell>
          <cell r="O958">
            <v>15000</v>
          </cell>
        </row>
        <row r="959">
          <cell r="I959">
            <v>8000</v>
          </cell>
          <cell r="O959">
            <v>15000</v>
          </cell>
        </row>
        <row r="960">
          <cell r="I960">
            <v>8000</v>
          </cell>
          <cell r="O960">
            <v>15000</v>
          </cell>
        </row>
        <row r="961">
          <cell r="I961">
            <v>8000</v>
          </cell>
          <cell r="O961">
            <v>15000</v>
          </cell>
        </row>
        <row r="962">
          <cell r="I962">
            <v>8000</v>
          </cell>
          <cell r="O962">
            <v>15000</v>
          </cell>
        </row>
        <row r="963">
          <cell r="I963">
            <v>8000</v>
          </cell>
          <cell r="O963">
            <v>15000</v>
          </cell>
        </row>
        <row r="964">
          <cell r="I964">
            <v>8000</v>
          </cell>
          <cell r="O964">
            <v>15000</v>
          </cell>
        </row>
        <row r="965">
          <cell r="I965">
            <v>8000</v>
          </cell>
          <cell r="O965">
            <v>15000</v>
          </cell>
        </row>
        <row r="966">
          <cell r="I966">
            <v>8000</v>
          </cell>
          <cell r="O966">
            <v>15000</v>
          </cell>
        </row>
        <row r="967">
          <cell r="I967">
            <v>8000</v>
          </cell>
          <cell r="O967">
            <v>15000</v>
          </cell>
        </row>
        <row r="968">
          <cell r="I968">
            <v>8000</v>
          </cell>
          <cell r="O968">
            <v>15000</v>
          </cell>
        </row>
        <row r="969">
          <cell r="I969">
            <v>8000</v>
          </cell>
          <cell r="O969">
            <v>15000</v>
          </cell>
        </row>
        <row r="970">
          <cell r="I970">
            <v>8000</v>
          </cell>
          <cell r="O970">
            <v>15000</v>
          </cell>
        </row>
        <row r="971">
          <cell r="I971">
            <v>8000</v>
          </cell>
          <cell r="O971">
            <v>15000</v>
          </cell>
        </row>
        <row r="972">
          <cell r="I972">
            <v>8000</v>
          </cell>
          <cell r="O972">
            <v>15000</v>
          </cell>
        </row>
        <row r="973">
          <cell r="I973">
            <v>8000</v>
          </cell>
          <cell r="O973">
            <v>15000</v>
          </cell>
        </row>
        <row r="974">
          <cell r="I974">
            <v>8000</v>
          </cell>
          <cell r="O974">
            <v>15000</v>
          </cell>
        </row>
        <row r="975">
          <cell r="I975">
            <v>8000</v>
          </cell>
          <cell r="O975">
            <v>15000</v>
          </cell>
        </row>
        <row r="976">
          <cell r="I976">
            <v>8000</v>
          </cell>
          <cell r="O976">
            <v>15000</v>
          </cell>
        </row>
        <row r="977">
          <cell r="I977">
            <v>8000</v>
          </cell>
          <cell r="O977">
            <v>15000</v>
          </cell>
        </row>
        <row r="978">
          <cell r="I978">
            <v>8000</v>
          </cell>
          <cell r="O978">
            <v>15000</v>
          </cell>
        </row>
        <row r="979">
          <cell r="I979">
            <v>8000</v>
          </cell>
          <cell r="O979">
            <v>15000</v>
          </cell>
        </row>
        <row r="980">
          <cell r="I980">
            <v>8000</v>
          </cell>
          <cell r="O980">
            <v>15000</v>
          </cell>
        </row>
        <row r="981">
          <cell r="I981">
            <v>8000</v>
          </cell>
          <cell r="O981">
            <v>15000</v>
          </cell>
        </row>
        <row r="982">
          <cell r="I982">
            <v>8000</v>
          </cell>
          <cell r="O982">
            <v>15000</v>
          </cell>
        </row>
        <row r="983">
          <cell r="I983">
            <v>8000</v>
          </cell>
          <cell r="O983">
            <v>15000</v>
          </cell>
        </row>
        <row r="984">
          <cell r="I984">
            <v>8000</v>
          </cell>
          <cell r="O984">
            <v>15000</v>
          </cell>
        </row>
        <row r="985">
          <cell r="I985">
            <v>8000</v>
          </cell>
          <cell r="O985">
            <v>15000</v>
          </cell>
        </row>
        <row r="986">
          <cell r="I986">
            <v>8000</v>
          </cell>
          <cell r="O986">
            <v>15000</v>
          </cell>
        </row>
        <row r="987">
          <cell r="I987">
            <v>8000</v>
          </cell>
          <cell r="O987">
            <v>15000</v>
          </cell>
        </row>
        <row r="988">
          <cell r="I988">
            <v>8000</v>
          </cell>
          <cell r="O988">
            <v>15000</v>
          </cell>
        </row>
        <row r="989">
          <cell r="I989">
            <v>8000</v>
          </cell>
          <cell r="O989">
            <v>15000</v>
          </cell>
        </row>
        <row r="990">
          <cell r="I990">
            <v>8000</v>
          </cell>
          <cell r="O990">
            <v>15000</v>
          </cell>
        </row>
        <row r="991">
          <cell r="I991">
            <v>8000</v>
          </cell>
          <cell r="O991">
            <v>15000</v>
          </cell>
        </row>
        <row r="992">
          <cell r="I992">
            <v>8000</v>
          </cell>
          <cell r="O992">
            <v>15000</v>
          </cell>
        </row>
        <row r="993">
          <cell r="I993">
            <v>8000</v>
          </cell>
          <cell r="O993">
            <v>15000</v>
          </cell>
        </row>
        <row r="994">
          <cell r="I994">
            <v>8000</v>
          </cell>
          <cell r="O994">
            <v>15000</v>
          </cell>
        </row>
        <row r="995">
          <cell r="I995">
            <v>8000</v>
          </cell>
          <cell r="O995">
            <v>15000</v>
          </cell>
        </row>
        <row r="996">
          <cell r="I996">
            <v>8000</v>
          </cell>
          <cell r="O996">
            <v>15000</v>
          </cell>
        </row>
        <row r="997">
          <cell r="I997">
            <v>8000</v>
          </cell>
          <cell r="O997">
            <v>15000</v>
          </cell>
        </row>
        <row r="998">
          <cell r="I998">
            <v>8000</v>
          </cell>
          <cell r="O998">
            <v>15000</v>
          </cell>
        </row>
        <row r="999">
          <cell r="I999">
            <v>8000</v>
          </cell>
          <cell r="O999">
            <v>15000</v>
          </cell>
        </row>
        <row r="1000">
          <cell r="I1000">
            <v>8000</v>
          </cell>
          <cell r="O1000">
            <v>15000</v>
          </cell>
        </row>
        <row r="1001">
          <cell r="I1001">
            <v>8000</v>
          </cell>
          <cell r="O1001">
            <v>15000</v>
          </cell>
        </row>
        <row r="1002">
          <cell r="I1002">
            <v>8000</v>
          </cell>
          <cell r="O1002">
            <v>15000</v>
          </cell>
        </row>
        <row r="1003">
          <cell r="I1003">
            <v>8000</v>
          </cell>
          <cell r="O1003">
            <v>15000</v>
          </cell>
        </row>
        <row r="1004">
          <cell r="I1004">
            <v>8000</v>
          </cell>
          <cell r="O1004">
            <v>15000</v>
          </cell>
        </row>
        <row r="1005">
          <cell r="I1005">
            <v>8000</v>
          </cell>
          <cell r="O1005">
            <v>15000</v>
          </cell>
        </row>
        <row r="1006">
          <cell r="I1006">
            <v>8000</v>
          </cell>
          <cell r="O1006">
            <v>15000</v>
          </cell>
        </row>
        <row r="1007">
          <cell r="I1007">
            <v>8000</v>
          </cell>
          <cell r="O1007">
            <v>15000</v>
          </cell>
        </row>
        <row r="1008">
          <cell r="I1008">
            <v>8000</v>
          </cell>
          <cell r="O1008">
            <v>15000</v>
          </cell>
        </row>
        <row r="1009">
          <cell r="I1009">
            <v>8000</v>
          </cell>
          <cell r="O1009">
            <v>15000</v>
          </cell>
        </row>
        <row r="1010">
          <cell r="I1010">
            <v>8000</v>
          </cell>
          <cell r="O1010">
            <v>15000</v>
          </cell>
        </row>
        <row r="1011">
          <cell r="I1011">
            <v>8000</v>
          </cell>
          <cell r="O1011">
            <v>15000</v>
          </cell>
        </row>
        <row r="1012">
          <cell r="I1012">
            <v>8000</v>
          </cell>
          <cell r="O1012">
            <v>15000</v>
          </cell>
        </row>
        <row r="1013">
          <cell r="I1013">
            <v>8000</v>
          </cell>
          <cell r="O1013">
            <v>15000</v>
          </cell>
        </row>
        <row r="1014">
          <cell r="I1014">
            <v>8000</v>
          </cell>
          <cell r="O1014">
            <v>15000</v>
          </cell>
        </row>
        <row r="1015">
          <cell r="I1015">
            <v>8000</v>
          </cell>
          <cell r="O1015">
            <v>15000</v>
          </cell>
        </row>
        <row r="1016">
          <cell r="I1016">
            <v>8000</v>
          </cell>
          <cell r="O1016">
            <v>15000</v>
          </cell>
        </row>
        <row r="1017">
          <cell r="I1017">
            <v>8000</v>
          </cell>
          <cell r="M1017">
            <v>0</v>
          </cell>
          <cell r="O1017">
            <v>15000</v>
          </cell>
        </row>
        <row r="1018">
          <cell r="I1018">
            <v>8000</v>
          </cell>
          <cell r="M1018">
            <v>0</v>
          </cell>
          <cell r="O1018">
            <v>15000</v>
          </cell>
        </row>
        <row r="1019">
          <cell r="I1019">
            <v>8000</v>
          </cell>
          <cell r="M1019">
            <v>0</v>
          </cell>
          <cell r="O1019">
            <v>15000</v>
          </cell>
        </row>
        <row r="1020">
          <cell r="I1020">
            <v>8000</v>
          </cell>
          <cell r="M1020">
            <v>0</v>
          </cell>
          <cell r="O1020">
            <v>15000</v>
          </cell>
        </row>
        <row r="1021">
          <cell r="I1021">
            <v>8000</v>
          </cell>
          <cell r="M1021">
            <v>0</v>
          </cell>
          <cell r="O1021">
            <v>15000</v>
          </cell>
        </row>
        <row r="1022">
          <cell r="I1022">
            <v>8000</v>
          </cell>
          <cell r="M1022">
            <v>0</v>
          </cell>
          <cell r="O1022">
            <v>15000</v>
          </cell>
        </row>
        <row r="1023">
          <cell r="I1023">
            <v>8000</v>
          </cell>
          <cell r="M1023">
            <v>0</v>
          </cell>
          <cell r="O1023">
            <v>15000</v>
          </cell>
        </row>
        <row r="1024">
          <cell r="I1024">
            <v>8000</v>
          </cell>
          <cell r="M1024">
            <v>0</v>
          </cell>
          <cell r="O1024">
            <v>15000</v>
          </cell>
        </row>
        <row r="1025">
          <cell r="I1025">
            <v>8000</v>
          </cell>
          <cell r="M1025">
            <v>0</v>
          </cell>
          <cell r="O1025">
            <v>15000</v>
          </cell>
        </row>
        <row r="1026">
          <cell r="I1026">
            <v>8000</v>
          </cell>
          <cell r="M1026">
            <v>0</v>
          </cell>
          <cell r="O1026">
            <v>15000</v>
          </cell>
        </row>
        <row r="1027">
          <cell r="I1027">
            <v>8000</v>
          </cell>
          <cell r="M1027">
            <v>0</v>
          </cell>
          <cell r="O1027">
            <v>15000</v>
          </cell>
        </row>
        <row r="1028">
          <cell r="I1028">
            <v>8000</v>
          </cell>
          <cell r="M1028">
            <v>0</v>
          </cell>
          <cell r="O1028">
            <v>15000</v>
          </cell>
        </row>
        <row r="1029">
          <cell r="I1029">
            <v>8000</v>
          </cell>
          <cell r="M1029">
            <v>0</v>
          </cell>
          <cell r="O1029">
            <v>15000</v>
          </cell>
        </row>
        <row r="1030">
          <cell r="I1030">
            <v>8000</v>
          </cell>
          <cell r="M1030">
            <v>0</v>
          </cell>
          <cell r="O1030">
            <v>15000</v>
          </cell>
        </row>
        <row r="1031">
          <cell r="I1031">
            <v>8000</v>
          </cell>
          <cell r="M1031">
            <v>0</v>
          </cell>
          <cell r="O1031">
            <v>15000</v>
          </cell>
        </row>
        <row r="1032">
          <cell r="I1032">
            <v>8000</v>
          </cell>
          <cell r="M1032">
            <v>0</v>
          </cell>
          <cell r="O1032">
            <v>15000</v>
          </cell>
        </row>
        <row r="1033">
          <cell r="I1033">
            <v>8000</v>
          </cell>
          <cell r="M1033">
            <v>0</v>
          </cell>
          <cell r="O1033">
            <v>15000</v>
          </cell>
        </row>
        <row r="1034">
          <cell r="I1034">
            <v>8000</v>
          </cell>
          <cell r="M1034">
            <v>0</v>
          </cell>
          <cell r="O1034">
            <v>15000</v>
          </cell>
        </row>
        <row r="1035">
          <cell r="I1035">
            <v>8000</v>
          </cell>
          <cell r="M1035">
            <v>0</v>
          </cell>
          <cell r="O1035">
            <v>15000</v>
          </cell>
        </row>
        <row r="1036">
          <cell r="I1036">
            <v>8000</v>
          </cell>
          <cell r="M1036">
            <v>0</v>
          </cell>
          <cell r="O1036">
            <v>15000</v>
          </cell>
        </row>
        <row r="1037">
          <cell r="I1037">
            <v>8000</v>
          </cell>
          <cell r="M1037">
            <v>0</v>
          </cell>
          <cell r="O1037">
            <v>15000</v>
          </cell>
        </row>
        <row r="1038">
          <cell r="I1038">
            <v>8000</v>
          </cell>
          <cell r="M1038">
            <v>0</v>
          </cell>
          <cell r="O1038">
            <v>15000</v>
          </cell>
        </row>
        <row r="1039">
          <cell r="I1039">
            <v>8000</v>
          </cell>
          <cell r="M1039">
            <v>0</v>
          </cell>
          <cell r="O1039">
            <v>15000</v>
          </cell>
        </row>
        <row r="1040">
          <cell r="I1040">
            <v>8000</v>
          </cell>
          <cell r="M1040">
            <v>0</v>
          </cell>
          <cell r="O1040">
            <v>15000</v>
          </cell>
        </row>
        <row r="1041">
          <cell r="I1041">
            <v>8000</v>
          </cell>
          <cell r="M1041">
            <v>0</v>
          </cell>
          <cell r="O1041">
            <v>15000</v>
          </cell>
        </row>
        <row r="1042">
          <cell r="I1042">
            <v>8000</v>
          </cell>
          <cell r="M1042">
            <v>0</v>
          </cell>
          <cell r="O1042">
            <v>15000</v>
          </cell>
        </row>
        <row r="1043">
          <cell r="I1043">
            <v>8000</v>
          </cell>
          <cell r="M1043">
            <v>0</v>
          </cell>
          <cell r="O1043">
            <v>15000</v>
          </cell>
        </row>
        <row r="1044">
          <cell r="I1044">
            <v>8000</v>
          </cell>
          <cell r="M1044">
            <v>0</v>
          </cell>
          <cell r="O1044">
            <v>15000</v>
          </cell>
        </row>
        <row r="1045">
          <cell r="I1045">
            <v>8000</v>
          </cell>
          <cell r="M1045">
            <v>0</v>
          </cell>
          <cell r="O1045">
            <v>15000</v>
          </cell>
        </row>
        <row r="1046">
          <cell r="I1046">
            <v>8000</v>
          </cell>
          <cell r="M1046">
            <v>0</v>
          </cell>
          <cell r="O1046">
            <v>15000</v>
          </cell>
        </row>
        <row r="1047">
          <cell r="I1047">
            <v>8000</v>
          </cell>
          <cell r="M1047">
            <v>0</v>
          </cell>
          <cell r="O1047">
            <v>15000</v>
          </cell>
        </row>
        <row r="1048">
          <cell r="I1048">
            <v>8000</v>
          </cell>
          <cell r="M1048">
            <v>0</v>
          </cell>
          <cell r="O1048">
            <v>15000</v>
          </cell>
        </row>
        <row r="1049">
          <cell r="I1049">
            <v>8000</v>
          </cell>
          <cell r="M1049">
            <v>0</v>
          </cell>
          <cell r="O1049">
            <v>15000</v>
          </cell>
        </row>
        <row r="1050">
          <cell r="I1050">
            <v>8000</v>
          </cell>
          <cell r="M1050">
            <v>0</v>
          </cell>
          <cell r="O1050">
            <v>15000</v>
          </cell>
        </row>
        <row r="1051">
          <cell r="I1051">
            <v>8000</v>
          </cell>
          <cell r="M1051">
            <v>0</v>
          </cell>
          <cell r="O1051">
            <v>15000</v>
          </cell>
        </row>
        <row r="1052">
          <cell r="I1052">
            <v>8000</v>
          </cell>
          <cell r="M1052">
            <v>0</v>
          </cell>
          <cell r="O1052">
            <v>15000</v>
          </cell>
        </row>
        <row r="1053">
          <cell r="I1053">
            <v>8000</v>
          </cell>
          <cell r="M1053">
            <v>0</v>
          </cell>
          <cell r="O1053">
            <v>15000</v>
          </cell>
        </row>
        <row r="1054">
          <cell r="I1054">
            <v>8000</v>
          </cell>
          <cell r="M1054">
            <v>0</v>
          </cell>
          <cell r="O1054">
            <v>15000</v>
          </cell>
        </row>
        <row r="1055">
          <cell r="I1055">
            <v>8000</v>
          </cell>
          <cell r="M1055">
            <v>0</v>
          </cell>
          <cell r="O1055">
            <v>15000</v>
          </cell>
        </row>
        <row r="1056">
          <cell r="I1056">
            <v>8000</v>
          </cell>
          <cell r="M1056">
            <v>0</v>
          </cell>
          <cell r="O1056">
            <v>15000</v>
          </cell>
        </row>
        <row r="1057">
          <cell r="I1057">
            <v>8000</v>
          </cell>
          <cell r="M1057">
            <v>0</v>
          </cell>
          <cell r="O1057">
            <v>15000</v>
          </cell>
        </row>
        <row r="1058">
          <cell r="I1058">
            <v>8000</v>
          </cell>
          <cell r="M1058">
            <v>0</v>
          </cell>
          <cell r="O1058">
            <v>15000</v>
          </cell>
        </row>
        <row r="1059">
          <cell r="I1059">
            <v>8000</v>
          </cell>
          <cell r="M1059">
            <v>0</v>
          </cell>
          <cell r="O1059">
            <v>15000</v>
          </cell>
        </row>
        <row r="1060">
          <cell r="I1060">
            <v>8000</v>
          </cell>
          <cell r="M1060">
            <v>0</v>
          </cell>
          <cell r="O1060">
            <v>15000</v>
          </cell>
        </row>
        <row r="1061">
          <cell r="I1061">
            <v>8000</v>
          </cell>
          <cell r="M1061">
            <v>0</v>
          </cell>
          <cell r="O1061">
            <v>15000</v>
          </cell>
        </row>
        <row r="1062">
          <cell r="I1062">
            <v>8000</v>
          </cell>
          <cell r="M1062">
            <v>0</v>
          </cell>
          <cell r="O1062">
            <v>15000</v>
          </cell>
        </row>
        <row r="1063">
          <cell r="I1063">
            <v>8000</v>
          </cell>
          <cell r="M1063">
            <v>0</v>
          </cell>
          <cell r="O1063">
            <v>15000</v>
          </cell>
        </row>
        <row r="1064">
          <cell r="I1064">
            <v>8000</v>
          </cell>
          <cell r="M1064">
            <v>0</v>
          </cell>
          <cell r="O1064">
            <v>15000</v>
          </cell>
        </row>
        <row r="1065">
          <cell r="I1065">
            <v>16000</v>
          </cell>
          <cell r="M1065">
            <v>0</v>
          </cell>
          <cell r="O1065">
            <v>30000</v>
          </cell>
        </row>
        <row r="1066">
          <cell r="I1066">
            <v>16000</v>
          </cell>
          <cell r="M1066">
            <v>0</v>
          </cell>
          <cell r="O1066">
            <v>30000</v>
          </cell>
        </row>
        <row r="1067">
          <cell r="I1067">
            <v>16000</v>
          </cell>
          <cell r="M1067">
            <v>0</v>
          </cell>
          <cell r="O1067">
            <v>30000</v>
          </cell>
        </row>
        <row r="1068">
          <cell r="I1068">
            <v>16000</v>
          </cell>
          <cell r="M1068">
            <v>0</v>
          </cell>
          <cell r="O1068">
            <v>30000</v>
          </cell>
        </row>
        <row r="1069">
          <cell r="I1069">
            <v>16000</v>
          </cell>
          <cell r="M1069">
            <v>0</v>
          </cell>
          <cell r="O1069">
            <v>30000</v>
          </cell>
        </row>
        <row r="1070">
          <cell r="I1070">
            <v>16000</v>
          </cell>
          <cell r="K1070">
            <v>120000</v>
          </cell>
          <cell r="O1070">
            <v>30000</v>
          </cell>
        </row>
        <row r="1071">
          <cell r="I1071">
            <v>16000</v>
          </cell>
          <cell r="O1071">
            <v>30000</v>
          </cell>
        </row>
        <row r="1072">
          <cell r="I1072">
            <v>16000</v>
          </cell>
          <cell r="O1072">
            <v>30000</v>
          </cell>
        </row>
        <row r="1073">
          <cell r="I1073">
            <v>16000</v>
          </cell>
          <cell r="O1073">
            <v>30000</v>
          </cell>
        </row>
        <row r="1074">
          <cell r="I1074">
            <v>16000</v>
          </cell>
          <cell r="O1074">
            <v>30000</v>
          </cell>
        </row>
        <row r="1075">
          <cell r="I1075">
            <v>16000</v>
          </cell>
          <cell r="O1075">
            <v>30000</v>
          </cell>
        </row>
        <row r="1076">
          <cell r="I1076">
            <v>16000</v>
          </cell>
          <cell r="O1076">
            <v>30000</v>
          </cell>
        </row>
        <row r="1077">
          <cell r="I1077">
            <v>16000</v>
          </cell>
          <cell r="O1077">
            <v>30000</v>
          </cell>
        </row>
        <row r="1078">
          <cell r="I1078">
            <v>16000</v>
          </cell>
          <cell r="O1078">
            <v>30000</v>
          </cell>
        </row>
        <row r="1079">
          <cell r="I1079">
            <v>16000</v>
          </cell>
          <cell r="O1079">
            <v>30000</v>
          </cell>
        </row>
        <row r="1080">
          <cell r="I1080">
            <v>16000</v>
          </cell>
          <cell r="O1080">
            <v>30000</v>
          </cell>
        </row>
        <row r="1081">
          <cell r="I1081">
            <v>16000</v>
          </cell>
          <cell r="O1081">
            <v>30000</v>
          </cell>
        </row>
        <row r="1082">
          <cell r="I1082">
            <v>16000</v>
          </cell>
          <cell r="O1082">
            <v>30000</v>
          </cell>
        </row>
        <row r="1083">
          <cell r="I1083">
            <v>16000</v>
          </cell>
          <cell r="O1083">
            <v>30000</v>
          </cell>
        </row>
        <row r="1084">
          <cell r="I1084">
            <v>16000</v>
          </cell>
          <cell r="O1084">
            <v>30000</v>
          </cell>
        </row>
        <row r="1085">
          <cell r="I1085">
            <v>16000</v>
          </cell>
          <cell r="O1085">
            <v>30000</v>
          </cell>
        </row>
        <row r="1086">
          <cell r="I1086">
            <v>16000</v>
          </cell>
          <cell r="O1086">
            <v>30000</v>
          </cell>
        </row>
        <row r="1087">
          <cell r="I1087">
            <v>16000</v>
          </cell>
          <cell r="O1087">
            <v>30000</v>
          </cell>
        </row>
        <row r="1088">
          <cell r="I1088">
            <v>16000</v>
          </cell>
          <cell r="O1088">
            <v>30000</v>
          </cell>
        </row>
        <row r="1089">
          <cell r="I1089">
            <v>16000</v>
          </cell>
          <cell r="O1089">
            <v>30000</v>
          </cell>
        </row>
        <row r="1090">
          <cell r="I1090">
            <v>16000</v>
          </cell>
          <cell r="O1090">
            <v>30000</v>
          </cell>
        </row>
        <row r="1091">
          <cell r="I1091">
            <v>16000</v>
          </cell>
          <cell r="K1091">
            <v>80000</v>
          </cell>
          <cell r="O1091">
            <v>30000</v>
          </cell>
        </row>
        <row r="1092">
          <cell r="I1092">
            <v>16000</v>
          </cell>
          <cell r="O1092">
            <v>30000</v>
          </cell>
        </row>
        <row r="1093">
          <cell r="I1093">
            <v>16000</v>
          </cell>
          <cell r="O1093">
            <v>30000</v>
          </cell>
        </row>
        <row r="1094">
          <cell r="I1094">
            <v>16000</v>
          </cell>
          <cell r="O1094">
            <v>30000</v>
          </cell>
        </row>
        <row r="1095">
          <cell r="I1095">
            <v>16000</v>
          </cell>
          <cell r="O1095">
            <v>30000</v>
          </cell>
        </row>
        <row r="1096">
          <cell r="I1096">
            <v>16000</v>
          </cell>
          <cell r="O1096">
            <v>30000</v>
          </cell>
        </row>
        <row r="1097">
          <cell r="I1097">
            <v>16000</v>
          </cell>
          <cell r="O1097">
            <v>30000</v>
          </cell>
        </row>
        <row r="1098">
          <cell r="I1098">
            <v>16000</v>
          </cell>
          <cell r="O1098">
            <v>30000</v>
          </cell>
        </row>
        <row r="1099">
          <cell r="I1099">
            <v>16000</v>
          </cell>
          <cell r="O1099">
            <v>30000</v>
          </cell>
        </row>
        <row r="1100">
          <cell r="I1100">
            <v>16000</v>
          </cell>
          <cell r="O1100">
            <v>30000</v>
          </cell>
        </row>
        <row r="1101">
          <cell r="I1101">
            <v>16000</v>
          </cell>
          <cell r="O1101">
            <v>30000</v>
          </cell>
        </row>
        <row r="1102">
          <cell r="I1102">
            <v>16000</v>
          </cell>
          <cell r="O1102">
            <v>30000</v>
          </cell>
        </row>
        <row r="1103">
          <cell r="I1103">
            <v>16000</v>
          </cell>
          <cell r="O1103">
            <v>30000</v>
          </cell>
        </row>
        <row r="1104">
          <cell r="I1104">
            <v>16000</v>
          </cell>
          <cell r="O1104">
            <v>30000</v>
          </cell>
        </row>
        <row r="1105">
          <cell r="I1105">
            <v>16000</v>
          </cell>
          <cell r="O1105">
            <v>30000</v>
          </cell>
        </row>
        <row r="1106">
          <cell r="I1106">
            <v>16000</v>
          </cell>
          <cell r="O1106">
            <v>30000</v>
          </cell>
        </row>
        <row r="1107">
          <cell r="I1107">
            <v>16000</v>
          </cell>
          <cell r="O1107">
            <v>30000</v>
          </cell>
        </row>
        <row r="1108">
          <cell r="I1108">
            <v>16000</v>
          </cell>
          <cell r="O1108">
            <v>30000</v>
          </cell>
        </row>
        <row r="1109">
          <cell r="I1109">
            <v>16000</v>
          </cell>
          <cell r="O1109">
            <v>30000</v>
          </cell>
        </row>
        <row r="1110">
          <cell r="I1110">
            <v>16000</v>
          </cell>
          <cell r="O1110">
            <v>30000</v>
          </cell>
        </row>
        <row r="1111">
          <cell r="I1111">
            <v>16000</v>
          </cell>
          <cell r="O1111">
            <v>30000</v>
          </cell>
        </row>
        <row r="1112">
          <cell r="I1112">
            <v>16000</v>
          </cell>
          <cell r="O1112">
            <v>30000</v>
          </cell>
        </row>
        <row r="1113">
          <cell r="I1113">
            <v>16000</v>
          </cell>
          <cell r="O1113">
            <v>30000</v>
          </cell>
        </row>
        <row r="1114">
          <cell r="I1114">
            <v>16000</v>
          </cell>
          <cell r="O1114">
            <v>30000</v>
          </cell>
        </row>
        <row r="1115">
          <cell r="I1115">
            <v>16000</v>
          </cell>
          <cell r="O1115">
            <v>30000</v>
          </cell>
        </row>
        <row r="1116">
          <cell r="I1116">
            <v>16000</v>
          </cell>
          <cell r="O1116">
            <v>30000</v>
          </cell>
        </row>
        <row r="1117">
          <cell r="I1117">
            <v>16000</v>
          </cell>
          <cell r="O1117">
            <v>30000</v>
          </cell>
        </row>
        <row r="1118">
          <cell r="I1118">
            <v>16000</v>
          </cell>
          <cell r="O1118">
            <v>30000</v>
          </cell>
        </row>
        <row r="1119">
          <cell r="I1119">
            <v>16000</v>
          </cell>
          <cell r="O1119">
            <v>30000</v>
          </cell>
        </row>
        <row r="1120">
          <cell r="I1120">
            <v>16000</v>
          </cell>
          <cell r="O1120">
            <v>30000</v>
          </cell>
        </row>
        <row r="1121">
          <cell r="I1121">
            <v>16000</v>
          </cell>
          <cell r="O1121">
            <v>30000</v>
          </cell>
        </row>
        <row r="1122">
          <cell r="I1122">
            <v>16000</v>
          </cell>
          <cell r="O1122">
            <v>30000</v>
          </cell>
        </row>
        <row r="1123">
          <cell r="I1123">
            <v>16000</v>
          </cell>
          <cell r="O1123">
            <v>30000</v>
          </cell>
        </row>
        <row r="1124">
          <cell r="I1124">
            <v>16000</v>
          </cell>
          <cell r="O1124">
            <v>30000</v>
          </cell>
        </row>
        <row r="1125">
          <cell r="I1125">
            <v>16000</v>
          </cell>
          <cell r="O1125">
            <v>30000</v>
          </cell>
        </row>
        <row r="1126">
          <cell r="I1126">
            <v>16000</v>
          </cell>
          <cell r="O1126">
            <v>30000</v>
          </cell>
        </row>
        <row r="1127">
          <cell r="I1127">
            <v>16000</v>
          </cell>
          <cell r="O1127">
            <v>30000</v>
          </cell>
        </row>
        <row r="1128">
          <cell r="I1128">
            <v>16000</v>
          </cell>
          <cell r="O1128">
            <v>30000</v>
          </cell>
        </row>
        <row r="1129">
          <cell r="I1129">
            <v>16000</v>
          </cell>
          <cell r="K1129">
            <v>80000</v>
          </cell>
          <cell r="O1129">
            <v>30000</v>
          </cell>
        </row>
        <row r="1130">
          <cell r="I1130">
            <v>16000</v>
          </cell>
          <cell r="O1130">
            <v>30000</v>
          </cell>
        </row>
        <row r="1131">
          <cell r="I1131">
            <v>16000</v>
          </cell>
          <cell r="O1131">
            <v>30000</v>
          </cell>
        </row>
        <row r="1132">
          <cell r="I1132">
            <v>16000</v>
          </cell>
          <cell r="O1132">
            <v>30000</v>
          </cell>
        </row>
        <row r="1133">
          <cell r="I1133">
            <v>16000</v>
          </cell>
          <cell r="O1133">
            <v>30000</v>
          </cell>
        </row>
        <row r="1134">
          <cell r="I1134">
            <v>16000</v>
          </cell>
          <cell r="O1134">
            <v>30000</v>
          </cell>
        </row>
        <row r="1135">
          <cell r="I1135">
            <v>16000</v>
          </cell>
          <cell r="O1135">
            <v>30000</v>
          </cell>
        </row>
        <row r="1136">
          <cell r="I1136">
            <v>16000</v>
          </cell>
          <cell r="O1136">
            <v>30000</v>
          </cell>
        </row>
        <row r="1137">
          <cell r="I1137">
            <v>16000</v>
          </cell>
          <cell r="O1137">
            <v>30000</v>
          </cell>
        </row>
        <row r="1138">
          <cell r="I1138">
            <v>16000</v>
          </cell>
          <cell r="O1138">
            <v>30000</v>
          </cell>
        </row>
        <row r="1139">
          <cell r="I1139">
            <v>16000</v>
          </cell>
          <cell r="O1139">
            <v>30000</v>
          </cell>
        </row>
        <row r="1140">
          <cell r="I1140">
            <v>16000</v>
          </cell>
          <cell r="O1140">
            <v>30000</v>
          </cell>
        </row>
        <row r="1141">
          <cell r="I1141">
            <v>16000</v>
          </cell>
          <cell r="O1141">
            <v>30000</v>
          </cell>
        </row>
        <row r="1142">
          <cell r="I1142">
            <v>16000</v>
          </cell>
          <cell r="O1142">
            <v>30000</v>
          </cell>
        </row>
        <row r="1143">
          <cell r="I1143">
            <v>16000</v>
          </cell>
          <cell r="K1143">
            <v>80000</v>
          </cell>
          <cell r="O1143">
            <v>30000</v>
          </cell>
        </row>
        <row r="1144">
          <cell r="I1144">
            <v>16000</v>
          </cell>
          <cell r="O1144">
            <v>30000</v>
          </cell>
        </row>
        <row r="1145">
          <cell r="I1145">
            <v>16000</v>
          </cell>
          <cell r="O1145">
            <v>30000</v>
          </cell>
        </row>
        <row r="1146">
          <cell r="I1146">
            <v>16000</v>
          </cell>
          <cell r="O1146">
            <v>30000</v>
          </cell>
        </row>
        <row r="1147">
          <cell r="I1147">
            <v>16000</v>
          </cell>
          <cell r="O1147">
            <v>30000</v>
          </cell>
        </row>
        <row r="1148">
          <cell r="I1148">
            <v>16000</v>
          </cell>
          <cell r="O1148">
            <v>30000</v>
          </cell>
        </row>
        <row r="1149">
          <cell r="I1149">
            <v>16000</v>
          </cell>
          <cell r="O1149">
            <v>30000</v>
          </cell>
        </row>
        <row r="1150">
          <cell r="I1150">
            <v>16000</v>
          </cell>
          <cell r="O1150">
            <v>30000</v>
          </cell>
        </row>
        <row r="1151">
          <cell r="I1151">
            <v>16000</v>
          </cell>
          <cell r="O1151">
            <v>30000</v>
          </cell>
        </row>
        <row r="1152">
          <cell r="I1152">
            <v>16000</v>
          </cell>
          <cell r="O1152">
            <v>30000</v>
          </cell>
        </row>
        <row r="1153">
          <cell r="I1153">
            <v>16000</v>
          </cell>
          <cell r="O1153">
            <v>30000</v>
          </cell>
        </row>
        <row r="1154">
          <cell r="I1154">
            <v>16000</v>
          </cell>
          <cell r="O1154">
            <v>30000</v>
          </cell>
        </row>
        <row r="1155">
          <cell r="I1155">
            <v>16000</v>
          </cell>
          <cell r="O1155">
            <v>30000</v>
          </cell>
        </row>
        <row r="1156">
          <cell r="I1156">
            <v>16000</v>
          </cell>
          <cell r="O1156">
            <v>30000</v>
          </cell>
        </row>
        <row r="1157">
          <cell r="I1157">
            <v>16000</v>
          </cell>
          <cell r="O1157">
            <v>30000</v>
          </cell>
        </row>
        <row r="1158">
          <cell r="I1158">
            <v>16000</v>
          </cell>
          <cell r="O1158">
            <v>30000</v>
          </cell>
        </row>
        <row r="1159">
          <cell r="I1159">
            <v>16000</v>
          </cell>
          <cell r="O1159">
            <v>30000</v>
          </cell>
        </row>
        <row r="1160">
          <cell r="I1160">
            <v>16000</v>
          </cell>
          <cell r="O1160">
            <v>30000</v>
          </cell>
        </row>
        <row r="1161">
          <cell r="I1161">
            <v>16000</v>
          </cell>
          <cell r="O1161">
            <v>30000</v>
          </cell>
        </row>
        <row r="1162">
          <cell r="I1162">
            <v>16000</v>
          </cell>
          <cell r="O1162">
            <v>30000</v>
          </cell>
        </row>
        <row r="1163">
          <cell r="I1163">
            <v>16000</v>
          </cell>
          <cell r="O1163">
            <v>30000</v>
          </cell>
        </row>
        <row r="1164">
          <cell r="I1164">
            <v>16000</v>
          </cell>
          <cell r="O1164">
            <v>30000</v>
          </cell>
        </row>
        <row r="1165">
          <cell r="I1165">
            <v>16000</v>
          </cell>
          <cell r="O1165">
            <v>30000</v>
          </cell>
        </row>
        <row r="1166">
          <cell r="I1166">
            <v>16000</v>
          </cell>
          <cell r="O1166">
            <v>30000</v>
          </cell>
        </row>
        <row r="1167">
          <cell r="I1167">
            <v>16000</v>
          </cell>
          <cell r="O1167">
            <v>30000</v>
          </cell>
        </row>
        <row r="1168">
          <cell r="I1168">
            <v>16000</v>
          </cell>
          <cell r="O1168">
            <v>30000</v>
          </cell>
        </row>
        <row r="1169">
          <cell r="I1169">
            <v>16000</v>
          </cell>
          <cell r="O1169">
            <v>30000</v>
          </cell>
        </row>
        <row r="1170">
          <cell r="I1170">
            <v>16000</v>
          </cell>
          <cell r="O1170">
            <v>30000</v>
          </cell>
        </row>
        <row r="1171">
          <cell r="I1171">
            <v>16000</v>
          </cell>
          <cell r="O1171">
            <v>30000</v>
          </cell>
        </row>
        <row r="1172">
          <cell r="I1172">
            <v>16000</v>
          </cell>
          <cell r="O1172">
            <v>30000</v>
          </cell>
        </row>
        <row r="1173">
          <cell r="I1173">
            <v>16000</v>
          </cell>
          <cell r="O1173">
            <v>30000</v>
          </cell>
        </row>
        <row r="1174">
          <cell r="I1174">
            <v>16000</v>
          </cell>
          <cell r="O1174">
            <v>30000</v>
          </cell>
        </row>
        <row r="1175">
          <cell r="I1175">
            <v>16000</v>
          </cell>
          <cell r="O1175">
            <v>30000</v>
          </cell>
        </row>
        <row r="1176">
          <cell r="I1176">
            <v>16000</v>
          </cell>
          <cell r="O1176">
            <v>30000</v>
          </cell>
        </row>
        <row r="1177">
          <cell r="I1177">
            <v>16000</v>
          </cell>
          <cell r="O1177">
            <v>30000</v>
          </cell>
        </row>
        <row r="1178">
          <cell r="I1178">
            <v>16000</v>
          </cell>
          <cell r="O1178">
            <v>30000</v>
          </cell>
        </row>
        <row r="1179">
          <cell r="I1179">
            <v>16000</v>
          </cell>
          <cell r="O1179">
            <v>30000</v>
          </cell>
        </row>
        <row r="1180">
          <cell r="I1180">
            <v>16000</v>
          </cell>
          <cell r="O1180">
            <v>30000</v>
          </cell>
        </row>
        <row r="1181">
          <cell r="I1181">
            <v>16000</v>
          </cell>
          <cell r="K1181">
            <v>120000</v>
          </cell>
          <cell r="O1181">
            <v>30000</v>
          </cell>
        </row>
        <row r="1182">
          <cell r="I1182">
            <v>16000</v>
          </cell>
          <cell r="O1182">
            <v>30000</v>
          </cell>
        </row>
        <row r="1183">
          <cell r="I1183">
            <v>16000</v>
          </cell>
          <cell r="O1183">
            <v>30000</v>
          </cell>
        </row>
        <row r="1184">
          <cell r="I1184">
            <v>16000</v>
          </cell>
          <cell r="O1184">
            <v>30000</v>
          </cell>
        </row>
        <row r="1185">
          <cell r="I1185">
            <v>16000</v>
          </cell>
          <cell r="O1185">
            <v>30000</v>
          </cell>
        </row>
        <row r="1186">
          <cell r="I1186">
            <v>16000</v>
          </cell>
          <cell r="O1186">
            <v>30000</v>
          </cell>
        </row>
        <row r="1187">
          <cell r="I1187">
            <v>16000</v>
          </cell>
          <cell r="O1187">
            <v>30000</v>
          </cell>
        </row>
        <row r="1188">
          <cell r="I1188">
            <v>16000</v>
          </cell>
          <cell r="O1188">
            <v>30000</v>
          </cell>
        </row>
        <row r="1189">
          <cell r="I1189">
            <v>16000</v>
          </cell>
          <cell r="O1189">
            <v>30000</v>
          </cell>
        </row>
        <row r="1190">
          <cell r="I1190">
            <v>16000</v>
          </cell>
          <cell r="O1190">
            <v>30000</v>
          </cell>
        </row>
        <row r="1191">
          <cell r="I1191">
            <v>16000</v>
          </cell>
          <cell r="O1191">
            <v>30000</v>
          </cell>
        </row>
        <row r="1192">
          <cell r="I1192">
            <v>16000</v>
          </cell>
          <cell r="O1192">
            <v>30000</v>
          </cell>
        </row>
        <row r="1193">
          <cell r="I1193">
            <v>16000</v>
          </cell>
          <cell r="O1193">
            <v>30000</v>
          </cell>
        </row>
        <row r="1194">
          <cell r="I1194">
            <v>16000</v>
          </cell>
          <cell r="O1194">
            <v>30000</v>
          </cell>
        </row>
        <row r="1195">
          <cell r="I1195">
            <v>16000</v>
          </cell>
          <cell r="O1195">
            <v>30000</v>
          </cell>
        </row>
        <row r="1196">
          <cell r="I1196">
            <v>16000</v>
          </cell>
          <cell r="O1196">
            <v>30000</v>
          </cell>
        </row>
        <row r="1197">
          <cell r="I1197">
            <v>16000</v>
          </cell>
          <cell r="O1197">
            <v>30000</v>
          </cell>
        </row>
        <row r="1198">
          <cell r="I1198">
            <v>16000</v>
          </cell>
          <cell r="O1198">
            <v>30000</v>
          </cell>
        </row>
        <row r="1199">
          <cell r="I1199">
            <v>16000</v>
          </cell>
          <cell r="O1199">
            <v>30000</v>
          </cell>
        </row>
        <row r="1200">
          <cell r="I1200">
            <v>16000</v>
          </cell>
          <cell r="O1200">
            <v>30000</v>
          </cell>
        </row>
        <row r="1201">
          <cell r="I1201">
            <v>16000</v>
          </cell>
          <cell r="O1201">
            <v>30000</v>
          </cell>
        </row>
        <row r="1202">
          <cell r="I1202">
            <v>16000</v>
          </cell>
          <cell r="O1202">
            <v>30000</v>
          </cell>
        </row>
        <row r="1203">
          <cell r="I1203">
            <v>16000</v>
          </cell>
          <cell r="O1203">
            <v>30000</v>
          </cell>
        </row>
        <row r="1204">
          <cell r="I1204">
            <v>16000</v>
          </cell>
          <cell r="O1204">
            <v>30000</v>
          </cell>
        </row>
        <row r="1205">
          <cell r="I1205">
            <v>16000</v>
          </cell>
          <cell r="K1205">
            <v>70000</v>
          </cell>
          <cell r="O1205">
            <v>30000</v>
          </cell>
        </row>
        <row r="1206">
          <cell r="I1206">
            <v>16000</v>
          </cell>
          <cell r="O1206">
            <v>30000</v>
          </cell>
        </row>
        <row r="1207">
          <cell r="I1207">
            <v>16000</v>
          </cell>
          <cell r="O1207">
            <v>30000</v>
          </cell>
        </row>
        <row r="1208">
          <cell r="I1208">
            <v>16000</v>
          </cell>
          <cell r="O1208">
            <v>30000</v>
          </cell>
        </row>
        <row r="1209">
          <cell r="I1209">
            <v>16000</v>
          </cell>
          <cell r="O1209">
            <v>30000</v>
          </cell>
        </row>
        <row r="1210">
          <cell r="I1210">
            <v>16000</v>
          </cell>
          <cell r="O1210">
            <v>30000</v>
          </cell>
        </row>
        <row r="1211">
          <cell r="I1211">
            <v>16000</v>
          </cell>
          <cell r="O1211">
            <v>30000</v>
          </cell>
        </row>
        <row r="1212">
          <cell r="I1212">
            <v>16000</v>
          </cell>
          <cell r="O1212">
            <v>30000</v>
          </cell>
        </row>
        <row r="1213">
          <cell r="I1213">
            <v>16000</v>
          </cell>
          <cell r="O1213">
            <v>30000</v>
          </cell>
        </row>
        <row r="1214">
          <cell r="I1214">
            <v>16000</v>
          </cell>
          <cell r="O1214">
            <v>30000</v>
          </cell>
        </row>
        <row r="1215">
          <cell r="I1215">
            <v>16000</v>
          </cell>
          <cell r="O1215">
            <v>30000</v>
          </cell>
        </row>
        <row r="1216">
          <cell r="I1216">
            <v>16000</v>
          </cell>
          <cell r="O1216">
            <v>30000</v>
          </cell>
        </row>
        <row r="1217">
          <cell r="I1217">
            <v>16000</v>
          </cell>
          <cell r="O1217">
            <v>30000</v>
          </cell>
        </row>
        <row r="1218">
          <cell r="I1218">
            <v>16000</v>
          </cell>
          <cell r="O1218">
            <v>30000</v>
          </cell>
        </row>
        <row r="1219">
          <cell r="I1219">
            <v>16000</v>
          </cell>
          <cell r="O1219">
            <v>30000</v>
          </cell>
        </row>
        <row r="1220">
          <cell r="I1220">
            <v>16000</v>
          </cell>
          <cell r="O1220">
            <v>30000</v>
          </cell>
        </row>
        <row r="1221">
          <cell r="I1221">
            <v>16000</v>
          </cell>
          <cell r="O1221">
            <v>30000</v>
          </cell>
        </row>
        <row r="1222">
          <cell r="I1222">
            <v>16000</v>
          </cell>
          <cell r="O1222">
            <v>30000</v>
          </cell>
        </row>
        <row r="1223">
          <cell r="I1223">
            <v>16000</v>
          </cell>
          <cell r="O1223">
            <v>30000</v>
          </cell>
        </row>
        <row r="1224">
          <cell r="I1224">
            <v>16000</v>
          </cell>
          <cell r="O1224">
            <v>30000</v>
          </cell>
        </row>
        <row r="1225">
          <cell r="I1225">
            <v>16000</v>
          </cell>
          <cell r="O1225">
            <v>30000</v>
          </cell>
        </row>
        <row r="1226">
          <cell r="I1226">
            <v>16000</v>
          </cell>
          <cell r="O1226">
            <v>30000</v>
          </cell>
        </row>
        <row r="1227">
          <cell r="I1227">
            <v>16000</v>
          </cell>
          <cell r="O1227">
            <v>30000</v>
          </cell>
        </row>
        <row r="1228">
          <cell r="I1228">
            <v>16000</v>
          </cell>
          <cell r="O1228">
            <v>30000</v>
          </cell>
        </row>
        <row r="1229">
          <cell r="I1229">
            <v>16000</v>
          </cell>
          <cell r="O1229">
            <v>30000</v>
          </cell>
        </row>
        <row r="1230">
          <cell r="I1230">
            <v>16000</v>
          </cell>
          <cell r="O1230">
            <v>30000</v>
          </cell>
        </row>
        <row r="1231">
          <cell r="I1231">
            <v>16000</v>
          </cell>
          <cell r="O1231">
            <v>30000</v>
          </cell>
        </row>
        <row r="1232">
          <cell r="I1232">
            <v>16000</v>
          </cell>
          <cell r="O1232">
            <v>30000</v>
          </cell>
        </row>
        <row r="1233">
          <cell r="I1233">
            <v>16000</v>
          </cell>
          <cell r="O1233">
            <v>30000</v>
          </cell>
        </row>
        <row r="1234">
          <cell r="I1234">
            <v>16000</v>
          </cell>
          <cell r="O1234">
            <v>30000</v>
          </cell>
        </row>
        <row r="1235">
          <cell r="I1235">
            <v>16000</v>
          </cell>
          <cell r="O1235">
            <v>30000</v>
          </cell>
        </row>
        <row r="1236">
          <cell r="I1236">
            <v>16000</v>
          </cell>
          <cell r="O1236">
            <v>30000</v>
          </cell>
        </row>
        <row r="1237">
          <cell r="I1237">
            <v>16000</v>
          </cell>
          <cell r="O1237">
            <v>30000</v>
          </cell>
        </row>
        <row r="1238">
          <cell r="I1238">
            <v>16000</v>
          </cell>
          <cell r="O1238">
            <v>30000</v>
          </cell>
        </row>
        <row r="1239">
          <cell r="I1239">
            <v>8000</v>
          </cell>
          <cell r="M1239">
            <v>0</v>
          </cell>
          <cell r="O1239">
            <v>15000</v>
          </cell>
        </row>
        <row r="1240">
          <cell r="I1240">
            <v>8000</v>
          </cell>
          <cell r="M1240">
            <v>0</v>
          </cell>
          <cell r="O1240">
            <v>15000</v>
          </cell>
        </row>
        <row r="1241">
          <cell r="I1241">
            <v>8000</v>
          </cell>
          <cell r="M1241">
            <v>0</v>
          </cell>
          <cell r="O1241">
            <v>15000</v>
          </cell>
        </row>
        <row r="1242">
          <cell r="I1242">
            <v>8000</v>
          </cell>
          <cell r="M1242">
            <v>0</v>
          </cell>
          <cell r="O1242">
            <v>15000</v>
          </cell>
        </row>
        <row r="1243">
          <cell r="I1243">
            <v>8000</v>
          </cell>
          <cell r="M1243">
            <v>0</v>
          </cell>
          <cell r="O1243">
            <v>15000</v>
          </cell>
        </row>
        <row r="1244">
          <cell r="I1244">
            <v>8000</v>
          </cell>
          <cell r="M1244">
            <v>0</v>
          </cell>
          <cell r="O1244">
            <v>15000</v>
          </cell>
        </row>
        <row r="1245">
          <cell r="I1245">
            <v>8000</v>
          </cell>
          <cell r="M1245">
            <v>0</v>
          </cell>
          <cell r="O1245">
            <v>15000</v>
          </cell>
        </row>
        <row r="1246">
          <cell r="I1246">
            <v>8000</v>
          </cell>
          <cell r="M1246">
            <v>0</v>
          </cell>
          <cell r="O1246">
            <v>15000</v>
          </cell>
        </row>
        <row r="1247">
          <cell r="I1247">
            <v>8000</v>
          </cell>
          <cell r="M1247">
            <v>0</v>
          </cell>
          <cell r="O1247">
            <v>15000</v>
          </cell>
        </row>
        <row r="1248">
          <cell r="I1248">
            <v>8000</v>
          </cell>
          <cell r="M1248">
            <v>0</v>
          </cell>
          <cell r="O1248">
            <v>15000</v>
          </cell>
        </row>
        <row r="1249">
          <cell r="I1249">
            <v>8000</v>
          </cell>
          <cell r="M1249">
            <v>0</v>
          </cell>
          <cell r="O1249">
            <v>15000</v>
          </cell>
        </row>
        <row r="1250">
          <cell r="I1250">
            <v>8000</v>
          </cell>
          <cell r="M1250">
            <v>0</v>
          </cell>
          <cell r="O1250">
            <v>15000</v>
          </cell>
        </row>
        <row r="1251">
          <cell r="I1251">
            <v>8000</v>
          </cell>
          <cell r="M1251">
            <v>0</v>
          </cell>
          <cell r="O1251">
            <v>15000</v>
          </cell>
        </row>
        <row r="1252">
          <cell r="I1252">
            <v>8000</v>
          </cell>
          <cell r="M1252">
            <v>0</v>
          </cell>
          <cell r="O1252">
            <v>15000</v>
          </cell>
        </row>
        <row r="1253">
          <cell r="I1253">
            <v>8000</v>
          </cell>
          <cell r="M1253">
            <v>0</v>
          </cell>
          <cell r="O1253">
            <v>15000</v>
          </cell>
        </row>
        <row r="1254">
          <cell r="I1254">
            <v>8000</v>
          </cell>
          <cell r="M1254">
            <v>0</v>
          </cell>
          <cell r="O1254">
            <v>15000</v>
          </cell>
        </row>
        <row r="1255">
          <cell r="I1255">
            <v>8000</v>
          </cell>
          <cell r="M1255">
            <v>0</v>
          </cell>
          <cell r="O1255">
            <v>15000</v>
          </cell>
        </row>
        <row r="1256">
          <cell r="I1256">
            <v>8000</v>
          </cell>
          <cell r="M1256">
            <v>0</v>
          </cell>
          <cell r="O1256">
            <v>15000</v>
          </cell>
        </row>
        <row r="1257">
          <cell r="I1257">
            <v>8000</v>
          </cell>
          <cell r="M1257">
            <v>0</v>
          </cell>
          <cell r="O1257">
            <v>15000</v>
          </cell>
        </row>
        <row r="1258">
          <cell r="I1258">
            <v>8000</v>
          </cell>
          <cell r="M1258">
            <v>0</v>
          </cell>
          <cell r="O1258">
            <v>15000</v>
          </cell>
        </row>
        <row r="1259">
          <cell r="I1259">
            <v>8000</v>
          </cell>
          <cell r="M1259">
            <v>0</v>
          </cell>
          <cell r="O1259">
            <v>15000</v>
          </cell>
        </row>
        <row r="1260">
          <cell r="I1260">
            <v>8000</v>
          </cell>
          <cell r="M1260">
            <v>0</v>
          </cell>
          <cell r="O1260">
            <v>15000</v>
          </cell>
        </row>
        <row r="1261">
          <cell r="I1261">
            <v>8000</v>
          </cell>
          <cell r="M1261">
            <v>0</v>
          </cell>
          <cell r="O1261">
            <v>15000</v>
          </cell>
        </row>
        <row r="1262">
          <cell r="I1262">
            <v>8000</v>
          </cell>
          <cell r="M1262">
            <v>0</v>
          </cell>
          <cell r="O1262">
            <v>15000</v>
          </cell>
        </row>
        <row r="1263">
          <cell r="I1263">
            <v>8000</v>
          </cell>
          <cell r="M1263">
            <v>0</v>
          </cell>
          <cell r="O1263">
            <v>15000</v>
          </cell>
        </row>
        <row r="1264">
          <cell r="I1264">
            <v>8000</v>
          </cell>
          <cell r="M1264">
            <v>0</v>
          </cell>
          <cell r="O1264">
            <v>15000</v>
          </cell>
        </row>
        <row r="1265">
          <cell r="I1265">
            <v>8000</v>
          </cell>
          <cell r="M1265">
            <v>0</v>
          </cell>
          <cell r="O1265">
            <v>15000</v>
          </cell>
        </row>
        <row r="1266">
          <cell r="I1266">
            <v>8000</v>
          </cell>
          <cell r="M1266">
            <v>0</v>
          </cell>
          <cell r="O1266">
            <v>15000</v>
          </cell>
        </row>
        <row r="1267">
          <cell r="I1267">
            <v>8000</v>
          </cell>
          <cell r="M1267">
            <v>0</v>
          </cell>
          <cell r="O1267">
            <v>15000</v>
          </cell>
        </row>
        <row r="1268">
          <cell r="I1268">
            <v>8000</v>
          </cell>
          <cell r="M1268">
            <v>0</v>
          </cell>
          <cell r="O1268">
            <v>15000</v>
          </cell>
        </row>
        <row r="1269">
          <cell r="I1269">
            <v>8000</v>
          </cell>
          <cell r="O1269">
            <v>15000</v>
          </cell>
        </row>
        <row r="1270">
          <cell r="I1270">
            <v>8000</v>
          </cell>
          <cell r="O1270">
            <v>15000</v>
          </cell>
        </row>
        <row r="1271">
          <cell r="I1271">
            <v>8000</v>
          </cell>
          <cell r="O1271">
            <v>15000</v>
          </cell>
        </row>
        <row r="1272">
          <cell r="I1272">
            <v>8000</v>
          </cell>
          <cell r="O1272">
            <v>15000</v>
          </cell>
        </row>
        <row r="1273">
          <cell r="I1273">
            <v>8000</v>
          </cell>
          <cell r="O1273">
            <v>15000</v>
          </cell>
        </row>
        <row r="1274">
          <cell r="I1274">
            <v>8000</v>
          </cell>
          <cell r="O1274">
            <v>15000</v>
          </cell>
        </row>
        <row r="1275">
          <cell r="I1275">
            <v>8000</v>
          </cell>
          <cell r="O1275">
            <v>15000</v>
          </cell>
        </row>
        <row r="1276">
          <cell r="I1276">
            <v>8000</v>
          </cell>
          <cell r="O1276">
            <v>15000</v>
          </cell>
        </row>
        <row r="1277">
          <cell r="I1277">
            <v>8000</v>
          </cell>
          <cell r="O1277">
            <v>15000</v>
          </cell>
        </row>
        <row r="1278">
          <cell r="I1278">
            <v>8000</v>
          </cell>
          <cell r="O1278">
            <v>15000</v>
          </cell>
        </row>
        <row r="1279">
          <cell r="I1279">
            <v>8000</v>
          </cell>
          <cell r="O1279">
            <v>15000</v>
          </cell>
        </row>
        <row r="1280">
          <cell r="I1280">
            <v>8000</v>
          </cell>
          <cell r="O1280">
            <v>15000</v>
          </cell>
        </row>
        <row r="1281">
          <cell r="I1281">
            <v>8000</v>
          </cell>
          <cell r="O1281">
            <v>15000</v>
          </cell>
        </row>
        <row r="1282">
          <cell r="I1282">
            <v>8000</v>
          </cell>
          <cell r="O1282">
            <v>15000</v>
          </cell>
        </row>
        <row r="1283">
          <cell r="I1283">
            <v>8000</v>
          </cell>
          <cell r="O1283">
            <v>15000</v>
          </cell>
        </row>
        <row r="1284">
          <cell r="I1284">
            <v>8000</v>
          </cell>
          <cell r="O1284">
            <v>15000</v>
          </cell>
        </row>
        <row r="1285">
          <cell r="I1285">
            <v>8000</v>
          </cell>
          <cell r="O1285">
            <v>15000</v>
          </cell>
        </row>
        <row r="1286">
          <cell r="I1286">
            <v>8000</v>
          </cell>
          <cell r="O1286">
            <v>15000</v>
          </cell>
        </row>
        <row r="1287">
          <cell r="I1287">
            <v>8000</v>
          </cell>
          <cell r="O1287">
            <v>15000</v>
          </cell>
        </row>
        <row r="1288">
          <cell r="I1288">
            <v>8000</v>
          </cell>
          <cell r="O1288">
            <v>15000</v>
          </cell>
        </row>
        <row r="1289">
          <cell r="I1289">
            <v>8000</v>
          </cell>
          <cell r="O1289">
            <v>15000</v>
          </cell>
        </row>
        <row r="1290">
          <cell r="I1290">
            <v>8000</v>
          </cell>
          <cell r="O1290">
            <v>15000</v>
          </cell>
        </row>
        <row r="1291">
          <cell r="I1291">
            <v>8000</v>
          </cell>
          <cell r="O1291">
            <v>15000</v>
          </cell>
        </row>
        <row r="1292">
          <cell r="I1292">
            <v>8000</v>
          </cell>
          <cell r="O1292">
            <v>15000</v>
          </cell>
        </row>
        <row r="1293">
          <cell r="I1293">
            <v>8000</v>
          </cell>
          <cell r="M1293">
            <v>0</v>
          </cell>
          <cell r="O1293">
            <v>15000</v>
          </cell>
        </row>
        <row r="1294">
          <cell r="I1294">
            <v>8000</v>
          </cell>
          <cell r="M1294">
            <v>0</v>
          </cell>
          <cell r="O1294">
            <v>15000</v>
          </cell>
        </row>
        <row r="1295">
          <cell r="I1295">
            <v>8000</v>
          </cell>
          <cell r="M1295">
            <v>0</v>
          </cell>
          <cell r="O1295">
            <v>15000</v>
          </cell>
        </row>
        <row r="1296">
          <cell r="I1296">
            <v>8000</v>
          </cell>
          <cell r="M1296">
            <v>0</v>
          </cell>
          <cell r="O1296">
            <v>15000</v>
          </cell>
        </row>
        <row r="1297">
          <cell r="I1297">
            <v>8000</v>
          </cell>
          <cell r="M1297">
            <v>0</v>
          </cell>
          <cell r="O1297">
            <v>15000</v>
          </cell>
        </row>
        <row r="1298">
          <cell r="I1298">
            <v>8000</v>
          </cell>
          <cell r="M1298">
            <v>0</v>
          </cell>
          <cell r="O1298">
            <v>15000</v>
          </cell>
        </row>
        <row r="1299">
          <cell r="I1299">
            <v>8000</v>
          </cell>
          <cell r="M1299">
            <v>0</v>
          </cell>
          <cell r="O1299">
            <v>15000</v>
          </cell>
        </row>
        <row r="1300">
          <cell r="I1300">
            <v>8000</v>
          </cell>
          <cell r="M1300">
            <v>0</v>
          </cell>
          <cell r="O1300">
            <v>15000</v>
          </cell>
        </row>
        <row r="1301">
          <cell r="I1301">
            <v>8000</v>
          </cell>
          <cell r="M1301">
            <v>0</v>
          </cell>
          <cell r="O1301">
            <v>15000</v>
          </cell>
        </row>
        <row r="1302">
          <cell r="I1302">
            <v>8000</v>
          </cell>
          <cell r="M1302">
            <v>0</v>
          </cell>
          <cell r="O1302">
            <v>15000</v>
          </cell>
        </row>
        <row r="1303">
          <cell r="I1303">
            <v>8000</v>
          </cell>
          <cell r="M1303">
            <v>0</v>
          </cell>
          <cell r="O1303">
            <v>15000</v>
          </cell>
        </row>
        <row r="1304">
          <cell r="I1304">
            <v>8000</v>
          </cell>
          <cell r="M1304">
            <v>0</v>
          </cell>
          <cell r="O1304">
            <v>15000</v>
          </cell>
        </row>
        <row r="1305">
          <cell r="I1305">
            <v>8000</v>
          </cell>
          <cell r="M1305">
            <v>0</v>
          </cell>
          <cell r="O1305">
            <v>15000</v>
          </cell>
        </row>
        <row r="1306">
          <cell r="I1306">
            <v>8000</v>
          </cell>
          <cell r="M1306">
            <v>0</v>
          </cell>
          <cell r="O1306">
            <v>15000</v>
          </cell>
        </row>
        <row r="1307">
          <cell r="I1307">
            <v>8000</v>
          </cell>
          <cell r="M1307">
            <v>0</v>
          </cell>
          <cell r="O1307">
            <v>15000</v>
          </cell>
        </row>
        <row r="1308">
          <cell r="I1308">
            <v>8000</v>
          </cell>
          <cell r="M1308">
            <v>0</v>
          </cell>
          <cell r="O1308">
            <v>15000</v>
          </cell>
        </row>
        <row r="1309">
          <cell r="I1309">
            <v>8000</v>
          </cell>
          <cell r="M1309">
            <v>0</v>
          </cell>
          <cell r="O1309">
            <v>15000</v>
          </cell>
        </row>
        <row r="1310">
          <cell r="I1310">
            <v>8000</v>
          </cell>
          <cell r="M1310">
            <v>0</v>
          </cell>
          <cell r="O1310">
            <v>15000</v>
          </cell>
        </row>
        <row r="1311">
          <cell r="I1311">
            <v>8000</v>
          </cell>
          <cell r="M1311">
            <v>0</v>
          </cell>
          <cell r="O1311">
            <v>15000</v>
          </cell>
        </row>
        <row r="1312">
          <cell r="I1312">
            <v>8000</v>
          </cell>
          <cell r="M1312">
            <v>0</v>
          </cell>
          <cell r="O1312">
            <v>15000</v>
          </cell>
        </row>
        <row r="1313">
          <cell r="I1313">
            <v>8000</v>
          </cell>
          <cell r="M1313">
            <v>0</v>
          </cell>
          <cell r="O1313">
            <v>15000</v>
          </cell>
        </row>
        <row r="1314">
          <cell r="I1314">
            <v>8000</v>
          </cell>
          <cell r="M1314">
            <v>0</v>
          </cell>
          <cell r="O1314">
            <v>15000</v>
          </cell>
        </row>
        <row r="1315">
          <cell r="I1315">
            <v>8000</v>
          </cell>
          <cell r="M1315">
            <v>0</v>
          </cell>
          <cell r="O1315">
            <v>15000</v>
          </cell>
        </row>
        <row r="1316">
          <cell r="I1316">
            <v>8000</v>
          </cell>
          <cell r="M1316">
            <v>0</v>
          </cell>
          <cell r="O1316">
            <v>15000</v>
          </cell>
        </row>
        <row r="1317">
          <cell r="I1317">
            <v>8000</v>
          </cell>
          <cell r="M1317">
            <v>0</v>
          </cell>
          <cell r="O1317">
            <v>15000</v>
          </cell>
        </row>
        <row r="1318">
          <cell r="I1318">
            <v>8000</v>
          </cell>
          <cell r="M1318">
            <v>0</v>
          </cell>
          <cell r="O1318">
            <v>15000</v>
          </cell>
        </row>
        <row r="1319">
          <cell r="I1319">
            <v>8000</v>
          </cell>
          <cell r="M1319">
            <v>0</v>
          </cell>
          <cell r="O1319">
            <v>15000</v>
          </cell>
        </row>
        <row r="1320">
          <cell r="I1320">
            <v>8000</v>
          </cell>
          <cell r="M1320">
            <v>0</v>
          </cell>
          <cell r="O1320">
            <v>15000</v>
          </cell>
        </row>
        <row r="1321">
          <cell r="I1321">
            <v>8000</v>
          </cell>
          <cell r="M1321">
            <v>0</v>
          </cell>
          <cell r="O1321">
            <v>15000</v>
          </cell>
        </row>
        <row r="1322">
          <cell r="I1322">
            <v>8000</v>
          </cell>
          <cell r="M1322">
            <v>0</v>
          </cell>
          <cell r="O1322">
            <v>15000</v>
          </cell>
        </row>
        <row r="1323">
          <cell r="I1323">
            <v>8000</v>
          </cell>
          <cell r="M1323">
            <v>0</v>
          </cell>
          <cell r="O1323">
            <v>15000</v>
          </cell>
        </row>
        <row r="1324">
          <cell r="I1324">
            <v>8000</v>
          </cell>
          <cell r="M1324">
            <v>0</v>
          </cell>
          <cell r="O1324">
            <v>15000</v>
          </cell>
        </row>
        <row r="1325">
          <cell r="I1325">
            <v>8000</v>
          </cell>
          <cell r="M1325">
            <v>0</v>
          </cell>
          <cell r="O1325">
            <v>15000</v>
          </cell>
        </row>
        <row r="1326">
          <cell r="I1326">
            <v>8000</v>
          </cell>
          <cell r="M1326">
            <v>0</v>
          </cell>
          <cell r="O1326">
            <v>15000</v>
          </cell>
        </row>
        <row r="1327">
          <cell r="I1327">
            <v>8000</v>
          </cell>
          <cell r="M1327">
            <v>0</v>
          </cell>
          <cell r="O1327">
            <v>15000</v>
          </cell>
        </row>
        <row r="1328">
          <cell r="I1328">
            <v>8000</v>
          </cell>
          <cell r="M1328">
            <v>0</v>
          </cell>
          <cell r="O1328">
            <v>15000</v>
          </cell>
        </row>
        <row r="1329">
          <cell r="I1329">
            <v>8000</v>
          </cell>
          <cell r="M1329">
            <v>0</v>
          </cell>
          <cell r="O1329">
            <v>15000</v>
          </cell>
        </row>
        <row r="1330">
          <cell r="I1330">
            <v>8000</v>
          </cell>
          <cell r="M1330">
            <v>0</v>
          </cell>
          <cell r="O1330">
            <v>15000</v>
          </cell>
        </row>
        <row r="1331">
          <cell r="I1331">
            <v>8000</v>
          </cell>
          <cell r="M1331">
            <v>0</v>
          </cell>
          <cell r="O1331">
            <v>15000</v>
          </cell>
        </row>
        <row r="1332">
          <cell r="I1332">
            <v>8000</v>
          </cell>
          <cell r="M1332">
            <v>0</v>
          </cell>
          <cell r="O1332">
            <v>15000</v>
          </cell>
        </row>
        <row r="1333">
          <cell r="I1333">
            <v>8000</v>
          </cell>
          <cell r="M1333">
            <v>0</v>
          </cell>
          <cell r="O1333">
            <v>15000</v>
          </cell>
        </row>
        <row r="1334">
          <cell r="I1334">
            <v>8000</v>
          </cell>
          <cell r="M1334">
            <v>0</v>
          </cell>
          <cell r="O1334">
            <v>15000</v>
          </cell>
        </row>
        <row r="1335">
          <cell r="I1335">
            <v>8000</v>
          </cell>
          <cell r="M1335">
            <v>0</v>
          </cell>
          <cell r="O1335">
            <v>15000</v>
          </cell>
        </row>
        <row r="1336">
          <cell r="I1336">
            <v>8000</v>
          </cell>
          <cell r="M1336">
            <v>0</v>
          </cell>
          <cell r="O1336">
            <v>15000</v>
          </cell>
        </row>
        <row r="1337">
          <cell r="I1337">
            <v>8000</v>
          </cell>
          <cell r="M1337">
            <v>0</v>
          </cell>
          <cell r="O1337">
            <v>15000</v>
          </cell>
        </row>
        <row r="1338">
          <cell r="I1338">
            <v>8000</v>
          </cell>
          <cell r="M1338">
            <v>0</v>
          </cell>
          <cell r="O1338">
            <v>15000</v>
          </cell>
        </row>
        <row r="1339">
          <cell r="I1339">
            <v>8000</v>
          </cell>
          <cell r="M1339">
            <v>0</v>
          </cell>
          <cell r="O1339">
            <v>15000</v>
          </cell>
        </row>
        <row r="1340">
          <cell r="I1340">
            <v>8000</v>
          </cell>
          <cell r="M1340">
            <v>0</v>
          </cell>
          <cell r="O1340">
            <v>15000</v>
          </cell>
        </row>
        <row r="1341">
          <cell r="I1341">
            <v>8000</v>
          </cell>
          <cell r="M1341">
            <v>0</v>
          </cell>
          <cell r="O1341">
            <v>15000</v>
          </cell>
        </row>
        <row r="1342">
          <cell r="I1342">
            <v>8000</v>
          </cell>
          <cell r="M1342">
            <v>0</v>
          </cell>
          <cell r="O1342">
            <v>15000</v>
          </cell>
        </row>
        <row r="1343">
          <cell r="I1343">
            <v>8000</v>
          </cell>
          <cell r="M1343">
            <v>0</v>
          </cell>
          <cell r="O1343">
            <v>15000</v>
          </cell>
        </row>
        <row r="1344">
          <cell r="I1344">
            <v>8000</v>
          </cell>
          <cell r="M1344">
            <v>0</v>
          </cell>
          <cell r="O1344">
            <v>15000</v>
          </cell>
        </row>
        <row r="1345">
          <cell r="I1345">
            <v>8000</v>
          </cell>
          <cell r="M1345">
            <v>0</v>
          </cell>
          <cell r="O1345">
            <v>15000</v>
          </cell>
        </row>
        <row r="1346">
          <cell r="I1346">
            <v>8000</v>
          </cell>
          <cell r="M1346">
            <v>0</v>
          </cell>
          <cell r="O1346">
            <v>15000</v>
          </cell>
        </row>
        <row r="1347">
          <cell r="I1347">
            <v>8000</v>
          </cell>
          <cell r="M1347">
            <v>0</v>
          </cell>
          <cell r="O1347">
            <v>15000</v>
          </cell>
        </row>
        <row r="1348">
          <cell r="I1348">
            <v>8000</v>
          </cell>
          <cell r="M1348">
            <v>0</v>
          </cell>
          <cell r="O1348">
            <v>15000</v>
          </cell>
        </row>
        <row r="1349">
          <cell r="I1349">
            <v>8000</v>
          </cell>
          <cell r="M1349">
            <v>0</v>
          </cell>
          <cell r="O1349">
            <v>15000</v>
          </cell>
        </row>
        <row r="1350">
          <cell r="I1350">
            <v>8000</v>
          </cell>
          <cell r="M1350">
            <v>0</v>
          </cell>
          <cell r="O1350">
            <v>15000</v>
          </cell>
        </row>
        <row r="1351">
          <cell r="I1351">
            <v>8000</v>
          </cell>
          <cell r="M1351">
            <v>0</v>
          </cell>
          <cell r="O1351">
            <v>15000</v>
          </cell>
        </row>
        <row r="1352">
          <cell r="I1352">
            <v>8000</v>
          </cell>
          <cell r="M1352">
            <v>0</v>
          </cell>
          <cell r="O1352">
            <v>15000</v>
          </cell>
        </row>
        <row r="1353">
          <cell r="I1353">
            <v>8000</v>
          </cell>
          <cell r="M1353">
            <v>0</v>
          </cell>
          <cell r="O1353">
            <v>15000</v>
          </cell>
        </row>
        <row r="1354">
          <cell r="I1354">
            <v>8000</v>
          </cell>
          <cell r="M1354">
            <v>0</v>
          </cell>
          <cell r="O1354">
            <v>15000</v>
          </cell>
        </row>
        <row r="1355">
          <cell r="I1355">
            <v>8000</v>
          </cell>
          <cell r="M1355">
            <v>0</v>
          </cell>
          <cell r="O1355">
            <v>15000</v>
          </cell>
        </row>
        <row r="1356">
          <cell r="I1356">
            <v>8000</v>
          </cell>
          <cell r="M1356">
            <v>0</v>
          </cell>
          <cell r="O1356">
            <v>15000</v>
          </cell>
        </row>
        <row r="1357">
          <cell r="I1357">
            <v>8000</v>
          </cell>
          <cell r="M1357">
            <v>0</v>
          </cell>
          <cell r="O1357">
            <v>15000</v>
          </cell>
        </row>
        <row r="1358">
          <cell r="I1358">
            <v>8000</v>
          </cell>
          <cell r="M1358">
            <v>0</v>
          </cell>
          <cell r="O1358">
            <v>15000</v>
          </cell>
        </row>
        <row r="1359">
          <cell r="I1359">
            <v>8000</v>
          </cell>
          <cell r="M1359">
            <v>0</v>
          </cell>
          <cell r="O1359">
            <v>15000</v>
          </cell>
        </row>
        <row r="1360">
          <cell r="I1360">
            <v>8000</v>
          </cell>
          <cell r="M1360">
            <v>0</v>
          </cell>
          <cell r="O1360">
            <v>15000</v>
          </cell>
        </row>
        <row r="1361">
          <cell r="I1361">
            <v>8000</v>
          </cell>
          <cell r="M1361">
            <v>0</v>
          </cell>
          <cell r="O1361">
            <v>15000</v>
          </cell>
        </row>
        <row r="1362">
          <cell r="I1362">
            <v>8000</v>
          </cell>
          <cell r="M1362">
            <v>0</v>
          </cell>
          <cell r="O1362">
            <v>15000</v>
          </cell>
        </row>
        <row r="1363">
          <cell r="I1363">
            <v>8000</v>
          </cell>
          <cell r="M1363">
            <v>0</v>
          </cell>
          <cell r="O1363">
            <v>15000</v>
          </cell>
        </row>
        <row r="1364">
          <cell r="I1364">
            <v>8000</v>
          </cell>
          <cell r="M1364">
            <v>0</v>
          </cell>
          <cell r="O1364">
            <v>15000</v>
          </cell>
        </row>
        <row r="1365">
          <cell r="I1365">
            <v>8000</v>
          </cell>
          <cell r="M1365">
            <v>0</v>
          </cell>
          <cell r="O1365">
            <v>15000</v>
          </cell>
        </row>
        <row r="1366">
          <cell r="I1366">
            <v>8000</v>
          </cell>
          <cell r="M1366">
            <v>0</v>
          </cell>
          <cell r="O1366">
            <v>15000</v>
          </cell>
        </row>
        <row r="1367">
          <cell r="I1367">
            <v>8000</v>
          </cell>
          <cell r="M1367">
            <v>0</v>
          </cell>
          <cell r="O1367">
            <v>15000</v>
          </cell>
        </row>
        <row r="1368">
          <cell r="I1368">
            <v>8000</v>
          </cell>
          <cell r="M1368">
            <v>0</v>
          </cell>
          <cell r="O1368">
            <v>15000</v>
          </cell>
        </row>
        <row r="1369">
          <cell r="I1369">
            <v>8000</v>
          </cell>
          <cell r="M1369">
            <v>0</v>
          </cell>
          <cell r="O1369">
            <v>15000</v>
          </cell>
        </row>
        <row r="1370">
          <cell r="I1370">
            <v>8000</v>
          </cell>
          <cell r="M1370">
            <v>0</v>
          </cell>
          <cell r="O1370">
            <v>15000</v>
          </cell>
        </row>
        <row r="1371">
          <cell r="I1371">
            <v>8000</v>
          </cell>
          <cell r="M1371">
            <v>0</v>
          </cell>
          <cell r="O1371">
            <v>15000</v>
          </cell>
        </row>
        <row r="1372">
          <cell r="I1372">
            <v>8000</v>
          </cell>
          <cell r="M1372">
            <v>0</v>
          </cell>
          <cell r="O1372">
            <v>15000</v>
          </cell>
        </row>
        <row r="1373">
          <cell r="I1373">
            <v>8000</v>
          </cell>
          <cell r="M1373">
            <v>0</v>
          </cell>
          <cell r="O1373">
            <v>15000</v>
          </cell>
        </row>
        <row r="1374">
          <cell r="I1374">
            <v>8000</v>
          </cell>
          <cell r="M1374">
            <v>0</v>
          </cell>
          <cell r="O1374">
            <v>15000</v>
          </cell>
        </row>
        <row r="1375">
          <cell r="I1375">
            <v>8000</v>
          </cell>
          <cell r="M1375">
            <v>0</v>
          </cell>
          <cell r="O1375">
            <v>15000</v>
          </cell>
        </row>
        <row r="1376">
          <cell r="I1376">
            <v>8000</v>
          </cell>
          <cell r="M1376">
            <v>0</v>
          </cell>
          <cell r="O1376">
            <v>15000</v>
          </cell>
        </row>
        <row r="1377">
          <cell r="I1377">
            <v>8000</v>
          </cell>
          <cell r="M1377">
            <v>0</v>
          </cell>
          <cell r="O1377">
            <v>15000</v>
          </cell>
        </row>
        <row r="1378">
          <cell r="I1378">
            <v>8000</v>
          </cell>
          <cell r="M1378">
            <v>0</v>
          </cell>
          <cell r="O1378">
            <v>15000</v>
          </cell>
        </row>
        <row r="1379">
          <cell r="I1379">
            <v>8000</v>
          </cell>
          <cell r="M1379">
            <v>0</v>
          </cell>
          <cell r="O1379">
            <v>15000</v>
          </cell>
        </row>
        <row r="1380">
          <cell r="I1380">
            <v>8000</v>
          </cell>
          <cell r="M1380">
            <v>0</v>
          </cell>
          <cell r="O1380">
            <v>15000</v>
          </cell>
        </row>
        <row r="1381">
          <cell r="I1381">
            <v>8000</v>
          </cell>
          <cell r="M1381">
            <v>0</v>
          </cell>
          <cell r="O1381">
            <v>15000</v>
          </cell>
        </row>
        <row r="1382">
          <cell r="I1382">
            <v>8000</v>
          </cell>
          <cell r="M1382">
            <v>0</v>
          </cell>
          <cell r="O1382">
            <v>15000</v>
          </cell>
        </row>
        <row r="1383">
          <cell r="I1383">
            <v>8000</v>
          </cell>
          <cell r="M1383">
            <v>0</v>
          </cell>
          <cell r="O1383">
            <v>15000</v>
          </cell>
        </row>
        <row r="1384">
          <cell r="I1384">
            <v>8000</v>
          </cell>
          <cell r="M1384">
            <v>0</v>
          </cell>
          <cell r="O1384">
            <v>15000</v>
          </cell>
        </row>
        <row r="1385">
          <cell r="I1385">
            <v>8000</v>
          </cell>
          <cell r="M1385">
            <v>0</v>
          </cell>
          <cell r="O1385">
            <v>15000</v>
          </cell>
        </row>
        <row r="1386">
          <cell r="I1386">
            <v>8000</v>
          </cell>
          <cell r="M1386">
            <v>0</v>
          </cell>
          <cell r="O1386">
            <v>15000</v>
          </cell>
        </row>
        <row r="1387">
          <cell r="I1387">
            <v>8000</v>
          </cell>
          <cell r="M1387">
            <v>0</v>
          </cell>
          <cell r="O1387">
            <v>15000</v>
          </cell>
        </row>
        <row r="1388">
          <cell r="I1388">
            <v>8000</v>
          </cell>
          <cell r="M1388">
            <v>0</v>
          </cell>
          <cell r="O1388">
            <v>15000</v>
          </cell>
        </row>
        <row r="1389">
          <cell r="I1389">
            <v>8000</v>
          </cell>
          <cell r="M1389">
            <v>0</v>
          </cell>
          <cell r="O1389">
            <v>15000</v>
          </cell>
        </row>
        <row r="1390">
          <cell r="I1390">
            <v>8000</v>
          </cell>
          <cell r="M1390">
            <v>0</v>
          </cell>
          <cell r="O1390">
            <v>15000</v>
          </cell>
        </row>
        <row r="1391">
          <cell r="I1391">
            <v>16000</v>
          </cell>
          <cell r="M1391">
            <v>0</v>
          </cell>
          <cell r="O1391">
            <v>30000</v>
          </cell>
        </row>
        <row r="1392">
          <cell r="I1392">
            <v>16000</v>
          </cell>
          <cell r="M1392">
            <v>40000</v>
          </cell>
          <cell r="O1392">
            <v>30000</v>
          </cell>
        </row>
        <row r="1393">
          <cell r="I1393">
            <v>16000</v>
          </cell>
          <cell r="M1393">
            <v>40000</v>
          </cell>
          <cell r="O1393">
            <v>30000</v>
          </cell>
        </row>
        <row r="1394">
          <cell r="I1394">
            <v>16000</v>
          </cell>
          <cell r="M1394">
            <v>40000</v>
          </cell>
          <cell r="O1394">
            <v>30000</v>
          </cell>
        </row>
        <row r="1395">
          <cell r="I1395">
            <v>8000</v>
          </cell>
          <cell r="M1395">
            <v>0</v>
          </cell>
          <cell r="O1395">
            <v>15000</v>
          </cell>
        </row>
        <row r="1396">
          <cell r="I1396">
            <v>8000</v>
          </cell>
          <cell r="M1396">
            <v>0</v>
          </cell>
          <cell r="O1396">
            <v>15000</v>
          </cell>
        </row>
        <row r="1397">
          <cell r="I1397">
            <v>16000</v>
          </cell>
          <cell r="M1397">
            <v>0</v>
          </cell>
          <cell r="O1397">
            <v>30000</v>
          </cell>
        </row>
        <row r="1398">
          <cell r="I1398">
            <v>16000</v>
          </cell>
          <cell r="M1398">
            <v>0</v>
          </cell>
          <cell r="O1398">
            <v>30000</v>
          </cell>
        </row>
        <row r="1399">
          <cell r="I1399">
            <v>16000</v>
          </cell>
          <cell r="M1399">
            <v>0</v>
          </cell>
          <cell r="O1399">
            <v>30000</v>
          </cell>
        </row>
        <row r="1400">
          <cell r="I1400">
            <v>16000</v>
          </cell>
          <cell r="M1400">
            <v>40000</v>
          </cell>
          <cell r="O1400">
            <v>30000</v>
          </cell>
        </row>
        <row r="1401">
          <cell r="I1401">
            <v>16000</v>
          </cell>
          <cell r="M1401">
            <v>40000</v>
          </cell>
          <cell r="O1401">
            <v>30000</v>
          </cell>
        </row>
        <row r="1402">
          <cell r="I1402">
            <v>16000</v>
          </cell>
          <cell r="M1402">
            <v>0</v>
          </cell>
          <cell r="O1402">
            <v>30000</v>
          </cell>
        </row>
        <row r="1403">
          <cell r="I1403">
            <v>8000</v>
          </cell>
          <cell r="M1403">
            <v>0</v>
          </cell>
          <cell r="O1403">
            <v>15000</v>
          </cell>
        </row>
        <row r="1404">
          <cell r="I1404">
            <v>8000</v>
          </cell>
          <cell r="M1404">
            <v>0</v>
          </cell>
          <cell r="O1404">
            <v>15000</v>
          </cell>
        </row>
        <row r="1405">
          <cell r="I1405">
            <v>16000</v>
          </cell>
          <cell r="M1405">
            <v>0</v>
          </cell>
          <cell r="O1405">
            <v>30000</v>
          </cell>
        </row>
        <row r="1406">
          <cell r="I1406">
            <v>8000</v>
          </cell>
          <cell r="M1406">
            <v>0</v>
          </cell>
          <cell r="O1406">
            <v>15000</v>
          </cell>
        </row>
        <row r="1407">
          <cell r="I1407">
            <v>8000</v>
          </cell>
          <cell r="M1407">
            <v>0</v>
          </cell>
          <cell r="O1407">
            <v>15000</v>
          </cell>
        </row>
        <row r="1408">
          <cell r="I1408">
            <v>16000</v>
          </cell>
          <cell r="M1408">
            <v>0</v>
          </cell>
          <cell r="O1408">
            <v>30000</v>
          </cell>
        </row>
        <row r="1409">
          <cell r="I1409">
            <v>16000</v>
          </cell>
          <cell r="M1409">
            <v>0</v>
          </cell>
          <cell r="O1409">
            <v>30000</v>
          </cell>
        </row>
        <row r="1410">
          <cell r="I1410">
            <v>16000</v>
          </cell>
          <cell r="M1410">
            <v>0</v>
          </cell>
          <cell r="O1410">
            <v>30000</v>
          </cell>
        </row>
        <row r="1411">
          <cell r="I1411">
            <v>8000</v>
          </cell>
          <cell r="M1411">
            <v>0</v>
          </cell>
          <cell r="O1411">
            <v>15000</v>
          </cell>
        </row>
        <row r="1412">
          <cell r="I1412">
            <v>16000</v>
          </cell>
          <cell r="M1412">
            <v>0</v>
          </cell>
          <cell r="O1412">
            <v>30000</v>
          </cell>
        </row>
        <row r="1413">
          <cell r="I1413">
            <v>16000</v>
          </cell>
          <cell r="M1413">
            <v>0</v>
          </cell>
          <cell r="O1413">
            <v>30000</v>
          </cell>
        </row>
        <row r="1414">
          <cell r="I1414">
            <v>16000</v>
          </cell>
          <cell r="M1414">
            <v>0</v>
          </cell>
          <cell r="O1414">
            <v>30000</v>
          </cell>
        </row>
        <row r="1415">
          <cell r="I1415">
            <v>16000</v>
          </cell>
          <cell r="M1415">
            <v>0</v>
          </cell>
          <cell r="O1415">
            <v>30000</v>
          </cell>
        </row>
        <row r="1416">
          <cell r="I1416">
            <v>16000</v>
          </cell>
          <cell r="M1416">
            <v>40000</v>
          </cell>
          <cell r="O1416">
            <v>30000</v>
          </cell>
        </row>
        <row r="1417">
          <cell r="I1417">
            <v>16000</v>
          </cell>
          <cell r="M1417">
            <v>40000</v>
          </cell>
          <cell r="O1417">
            <v>30000</v>
          </cell>
        </row>
        <row r="1418">
          <cell r="I1418">
            <v>8000</v>
          </cell>
          <cell r="M1418">
            <v>0</v>
          </cell>
          <cell r="O1418">
            <v>15000</v>
          </cell>
        </row>
        <row r="1419">
          <cell r="I1419">
            <v>8000</v>
          </cell>
          <cell r="M1419">
            <v>0</v>
          </cell>
          <cell r="O1419">
            <v>15000</v>
          </cell>
        </row>
        <row r="1420">
          <cell r="I1420">
            <v>16000</v>
          </cell>
          <cell r="M1420">
            <v>40000</v>
          </cell>
          <cell r="O1420">
            <v>30000</v>
          </cell>
        </row>
        <row r="1421">
          <cell r="I1421">
            <v>16000</v>
          </cell>
          <cell r="M1421">
            <v>40000</v>
          </cell>
          <cell r="O1421">
            <v>30000</v>
          </cell>
        </row>
        <row r="1422">
          <cell r="I1422">
            <v>16000</v>
          </cell>
          <cell r="M1422">
            <v>40000</v>
          </cell>
          <cell r="O1422">
            <v>30000</v>
          </cell>
        </row>
        <row r="1423">
          <cell r="I1423">
            <v>8000</v>
          </cell>
          <cell r="M1423">
            <v>0</v>
          </cell>
          <cell r="O1423">
            <v>15000</v>
          </cell>
        </row>
        <row r="1424">
          <cell r="I1424">
            <v>16000</v>
          </cell>
          <cell r="M1424">
            <v>0</v>
          </cell>
          <cell r="O1424">
            <v>30000</v>
          </cell>
        </row>
        <row r="1425">
          <cell r="I1425">
            <v>16000</v>
          </cell>
          <cell r="M1425">
            <v>0</v>
          </cell>
          <cell r="O1425">
            <v>30000</v>
          </cell>
        </row>
        <row r="1426">
          <cell r="I1426">
            <v>16000</v>
          </cell>
          <cell r="M1426">
            <v>0</v>
          </cell>
          <cell r="O1426">
            <v>30000</v>
          </cell>
        </row>
        <row r="1427">
          <cell r="I1427">
            <v>8000</v>
          </cell>
          <cell r="M1427">
            <v>0</v>
          </cell>
          <cell r="O1427">
            <v>15000</v>
          </cell>
        </row>
        <row r="1428">
          <cell r="I1428">
            <v>8000</v>
          </cell>
          <cell r="M1428">
            <v>0</v>
          </cell>
          <cell r="O1428">
            <v>15000</v>
          </cell>
        </row>
        <row r="1429">
          <cell r="I1429">
            <v>8000</v>
          </cell>
          <cell r="M1429">
            <v>0</v>
          </cell>
          <cell r="O1429">
            <v>15000</v>
          </cell>
        </row>
        <row r="1430">
          <cell r="I1430">
            <v>8000</v>
          </cell>
          <cell r="M1430">
            <v>0</v>
          </cell>
          <cell r="O1430">
            <v>15000</v>
          </cell>
        </row>
        <row r="1431">
          <cell r="I1431">
            <v>16000</v>
          </cell>
          <cell r="M1431">
            <v>40000</v>
          </cell>
          <cell r="O1431">
            <v>30000</v>
          </cell>
        </row>
        <row r="1432">
          <cell r="I1432">
            <v>8000</v>
          </cell>
          <cell r="M1432">
            <v>0</v>
          </cell>
          <cell r="O1432">
            <v>15000</v>
          </cell>
        </row>
        <row r="1433">
          <cell r="I1433">
            <v>8000</v>
          </cell>
          <cell r="M1433">
            <v>0</v>
          </cell>
          <cell r="O1433">
            <v>15000</v>
          </cell>
        </row>
        <row r="1434">
          <cell r="I1434">
            <v>16000</v>
          </cell>
          <cell r="M1434">
            <v>0</v>
          </cell>
          <cell r="O1434">
            <v>30000</v>
          </cell>
        </row>
        <row r="1435">
          <cell r="I1435">
            <v>16000</v>
          </cell>
          <cell r="M1435">
            <v>40000</v>
          </cell>
          <cell r="O1435">
            <v>30000</v>
          </cell>
        </row>
        <row r="1436">
          <cell r="I1436">
            <v>8000</v>
          </cell>
          <cell r="M1436">
            <v>0</v>
          </cell>
          <cell r="O1436">
            <v>15000</v>
          </cell>
        </row>
        <row r="1437">
          <cell r="I1437">
            <v>16000</v>
          </cell>
          <cell r="M1437">
            <v>40000</v>
          </cell>
          <cell r="O1437">
            <v>30000</v>
          </cell>
        </row>
        <row r="1438">
          <cell r="I1438">
            <v>8000</v>
          </cell>
          <cell r="M1438">
            <v>0</v>
          </cell>
          <cell r="O1438">
            <v>15000</v>
          </cell>
        </row>
        <row r="1439">
          <cell r="I1439">
            <v>8000</v>
          </cell>
          <cell r="M1439">
            <v>0</v>
          </cell>
          <cell r="O1439">
            <v>15000</v>
          </cell>
        </row>
        <row r="1440">
          <cell r="I1440">
            <v>8000</v>
          </cell>
          <cell r="M1440">
            <v>0</v>
          </cell>
          <cell r="O1440">
            <v>15000</v>
          </cell>
        </row>
        <row r="1441">
          <cell r="I1441">
            <v>16000</v>
          </cell>
          <cell r="M1441">
            <v>0</v>
          </cell>
          <cell r="O1441">
            <v>30000</v>
          </cell>
        </row>
        <row r="1442">
          <cell r="I1442">
            <v>16000</v>
          </cell>
          <cell r="M1442">
            <v>0</v>
          </cell>
          <cell r="O1442">
            <v>30000</v>
          </cell>
        </row>
        <row r="1443">
          <cell r="I1443">
            <v>16000</v>
          </cell>
          <cell r="M1443">
            <v>0</v>
          </cell>
          <cell r="O1443">
            <v>30000</v>
          </cell>
        </row>
        <row r="1444">
          <cell r="I1444">
            <v>16000</v>
          </cell>
          <cell r="M1444">
            <v>40000</v>
          </cell>
          <cell r="O1444">
            <v>30000</v>
          </cell>
        </row>
        <row r="1445">
          <cell r="I1445">
            <v>16000</v>
          </cell>
          <cell r="M1445">
            <v>40000</v>
          </cell>
          <cell r="O1445">
            <v>30000</v>
          </cell>
        </row>
        <row r="1446">
          <cell r="I1446">
            <v>16000</v>
          </cell>
          <cell r="M1446">
            <v>40000</v>
          </cell>
          <cell r="O1446">
            <v>30000</v>
          </cell>
        </row>
        <row r="1447">
          <cell r="I1447">
            <v>8000</v>
          </cell>
          <cell r="M1447">
            <v>0</v>
          </cell>
          <cell r="O1447">
            <v>15000</v>
          </cell>
        </row>
        <row r="1448">
          <cell r="I1448">
            <v>8000</v>
          </cell>
          <cell r="M1448">
            <v>0</v>
          </cell>
          <cell r="O1448">
            <v>15000</v>
          </cell>
        </row>
        <row r="1449">
          <cell r="I1449">
            <v>8000</v>
          </cell>
          <cell r="M1449">
            <v>0</v>
          </cell>
          <cell r="O1449">
            <v>15000</v>
          </cell>
        </row>
        <row r="1450">
          <cell r="I1450">
            <v>16000</v>
          </cell>
          <cell r="M1450">
            <v>40000</v>
          </cell>
          <cell r="O1450">
            <v>30000</v>
          </cell>
        </row>
        <row r="1451">
          <cell r="I1451">
            <v>16000</v>
          </cell>
          <cell r="M1451">
            <v>40000</v>
          </cell>
          <cell r="O1451">
            <v>30000</v>
          </cell>
        </row>
        <row r="1452">
          <cell r="I1452">
            <v>16000</v>
          </cell>
          <cell r="M1452">
            <v>40000</v>
          </cell>
          <cell r="O1452">
            <v>30000</v>
          </cell>
        </row>
        <row r="1453">
          <cell r="I1453">
            <v>16000</v>
          </cell>
          <cell r="M1453">
            <v>40000</v>
          </cell>
          <cell r="O1453">
            <v>30000</v>
          </cell>
        </row>
        <row r="1454">
          <cell r="I1454">
            <v>16000</v>
          </cell>
          <cell r="M1454">
            <v>40000</v>
          </cell>
          <cell r="O1454">
            <v>30000</v>
          </cell>
        </row>
        <row r="1455">
          <cell r="I1455">
            <v>16000</v>
          </cell>
          <cell r="M1455">
            <v>40000</v>
          </cell>
          <cell r="O1455">
            <v>30000</v>
          </cell>
        </row>
        <row r="1456">
          <cell r="I1456">
            <v>16000</v>
          </cell>
          <cell r="M1456">
            <v>40000</v>
          </cell>
          <cell r="O1456">
            <v>30000</v>
          </cell>
        </row>
        <row r="1457">
          <cell r="I1457">
            <v>8000</v>
          </cell>
          <cell r="M1457">
            <v>0</v>
          </cell>
          <cell r="O1457">
            <v>15000</v>
          </cell>
        </row>
        <row r="1458">
          <cell r="I1458">
            <v>8000</v>
          </cell>
          <cell r="M1458">
            <v>0</v>
          </cell>
          <cell r="O1458">
            <v>15000</v>
          </cell>
        </row>
        <row r="1459">
          <cell r="I1459">
            <v>8000</v>
          </cell>
          <cell r="M1459">
            <v>0</v>
          </cell>
          <cell r="O1459">
            <v>15000</v>
          </cell>
        </row>
        <row r="1460">
          <cell r="I1460">
            <v>8000</v>
          </cell>
          <cell r="M1460">
            <v>0</v>
          </cell>
          <cell r="O1460">
            <v>15000</v>
          </cell>
        </row>
        <row r="1461">
          <cell r="I1461">
            <v>16000</v>
          </cell>
          <cell r="M1461">
            <v>0</v>
          </cell>
          <cell r="O1461">
            <v>30000</v>
          </cell>
        </row>
        <row r="1462">
          <cell r="I1462">
            <v>16000</v>
          </cell>
          <cell r="M1462">
            <v>0</v>
          </cell>
          <cell r="O1462">
            <v>30000</v>
          </cell>
        </row>
        <row r="1463">
          <cell r="I1463">
            <v>16000</v>
          </cell>
          <cell r="M1463">
            <v>0</v>
          </cell>
          <cell r="O1463">
            <v>30000</v>
          </cell>
        </row>
        <row r="1464">
          <cell r="I1464">
            <v>8000</v>
          </cell>
          <cell r="M1464">
            <v>0</v>
          </cell>
          <cell r="O1464">
            <v>15000</v>
          </cell>
        </row>
        <row r="1465">
          <cell r="I1465">
            <v>8000</v>
          </cell>
          <cell r="M1465">
            <v>0</v>
          </cell>
          <cell r="O1465">
            <v>15000</v>
          </cell>
        </row>
        <row r="1466">
          <cell r="I1466">
            <v>16000</v>
          </cell>
          <cell r="M1466">
            <v>0</v>
          </cell>
          <cell r="O1466">
            <v>30000</v>
          </cell>
        </row>
        <row r="1467">
          <cell r="I1467">
            <v>16000</v>
          </cell>
          <cell r="M1467">
            <v>0</v>
          </cell>
          <cell r="O1467">
            <v>30000</v>
          </cell>
        </row>
        <row r="1468">
          <cell r="I1468">
            <v>8000</v>
          </cell>
          <cell r="M1468">
            <v>0</v>
          </cell>
          <cell r="O1468">
            <v>15000</v>
          </cell>
        </row>
        <row r="1469">
          <cell r="I1469">
            <v>16000</v>
          </cell>
          <cell r="M1469">
            <v>0</v>
          </cell>
          <cell r="O1469">
            <v>30000</v>
          </cell>
        </row>
        <row r="1470">
          <cell r="I1470">
            <v>16000</v>
          </cell>
          <cell r="M1470">
            <v>0</v>
          </cell>
          <cell r="O1470">
            <v>30000</v>
          </cell>
        </row>
        <row r="1471">
          <cell r="I1471">
            <v>16000</v>
          </cell>
          <cell r="M1471">
            <v>0</v>
          </cell>
          <cell r="O1471">
            <v>30000</v>
          </cell>
        </row>
        <row r="1472">
          <cell r="I1472">
            <v>8000</v>
          </cell>
          <cell r="M1472">
            <v>0</v>
          </cell>
          <cell r="O1472">
            <v>15000</v>
          </cell>
        </row>
        <row r="1473">
          <cell r="I1473">
            <v>8000</v>
          </cell>
          <cell r="M1473">
            <v>0</v>
          </cell>
          <cell r="O1473">
            <v>15000</v>
          </cell>
        </row>
        <row r="1474">
          <cell r="I1474">
            <v>8000</v>
          </cell>
          <cell r="M1474">
            <v>0</v>
          </cell>
          <cell r="O1474">
            <v>15000</v>
          </cell>
        </row>
        <row r="1475">
          <cell r="I1475">
            <v>16000</v>
          </cell>
          <cell r="M1475">
            <v>0</v>
          </cell>
          <cell r="O1475">
            <v>30000</v>
          </cell>
        </row>
        <row r="1476">
          <cell r="I1476">
            <v>16000</v>
          </cell>
          <cell r="M1476">
            <v>0</v>
          </cell>
          <cell r="O1476">
            <v>30000</v>
          </cell>
        </row>
        <row r="1477">
          <cell r="I1477">
            <v>16000</v>
          </cell>
          <cell r="M1477">
            <v>0</v>
          </cell>
          <cell r="O1477">
            <v>30000</v>
          </cell>
        </row>
        <row r="1478">
          <cell r="I1478">
            <v>16000</v>
          </cell>
          <cell r="M1478">
            <v>0</v>
          </cell>
          <cell r="O1478">
            <v>30000</v>
          </cell>
        </row>
        <row r="1479">
          <cell r="I1479">
            <v>8000</v>
          </cell>
          <cell r="M1479">
            <v>0</v>
          </cell>
          <cell r="O1479">
            <v>15000</v>
          </cell>
        </row>
        <row r="1480">
          <cell r="I1480">
            <v>8000</v>
          </cell>
          <cell r="M1480">
            <v>0</v>
          </cell>
          <cell r="O1480">
            <v>15000</v>
          </cell>
        </row>
        <row r="1481">
          <cell r="I1481">
            <v>16000</v>
          </cell>
          <cell r="M1481">
            <v>40000</v>
          </cell>
          <cell r="O1481">
            <v>30000</v>
          </cell>
        </row>
        <row r="1482">
          <cell r="I1482">
            <v>16000</v>
          </cell>
          <cell r="M1482">
            <v>40000</v>
          </cell>
          <cell r="O1482">
            <v>30000</v>
          </cell>
        </row>
        <row r="1483">
          <cell r="I1483">
            <v>8000</v>
          </cell>
          <cell r="M1483">
            <v>0</v>
          </cell>
          <cell r="O1483">
            <v>15000</v>
          </cell>
        </row>
        <row r="1484">
          <cell r="I1484">
            <v>8000</v>
          </cell>
          <cell r="M1484">
            <v>0</v>
          </cell>
          <cell r="O1484">
            <v>15000</v>
          </cell>
        </row>
        <row r="1485">
          <cell r="I1485">
            <v>8000</v>
          </cell>
          <cell r="M1485">
            <v>0</v>
          </cell>
          <cell r="O1485">
            <v>15000</v>
          </cell>
        </row>
        <row r="1486">
          <cell r="I1486">
            <v>8000</v>
          </cell>
          <cell r="M1486">
            <v>0</v>
          </cell>
          <cell r="O1486">
            <v>15000</v>
          </cell>
        </row>
        <row r="1487">
          <cell r="I1487">
            <v>8000</v>
          </cell>
          <cell r="M1487">
            <v>0</v>
          </cell>
          <cell r="O1487">
            <v>15000</v>
          </cell>
        </row>
        <row r="1488">
          <cell r="I1488">
            <v>8000</v>
          </cell>
          <cell r="M1488">
            <v>0</v>
          </cell>
          <cell r="O1488">
            <v>15000</v>
          </cell>
        </row>
        <row r="1489">
          <cell r="I1489">
            <v>8000</v>
          </cell>
          <cell r="M1489">
            <v>0</v>
          </cell>
          <cell r="O1489">
            <v>15000</v>
          </cell>
        </row>
        <row r="1490">
          <cell r="I1490">
            <v>8000</v>
          </cell>
          <cell r="M1490">
            <v>0</v>
          </cell>
          <cell r="O1490">
            <v>15000</v>
          </cell>
        </row>
        <row r="1491">
          <cell r="I1491">
            <v>8000</v>
          </cell>
          <cell r="M1491">
            <v>0</v>
          </cell>
          <cell r="O1491">
            <v>15000</v>
          </cell>
        </row>
        <row r="1492">
          <cell r="I1492">
            <v>8000</v>
          </cell>
          <cell r="M1492">
            <v>0</v>
          </cell>
          <cell r="O1492">
            <v>15000</v>
          </cell>
        </row>
        <row r="1493">
          <cell r="I1493">
            <v>16000</v>
          </cell>
          <cell r="M1493">
            <v>0</v>
          </cell>
          <cell r="O1493">
            <v>30000</v>
          </cell>
        </row>
        <row r="1494">
          <cell r="I1494">
            <v>16000</v>
          </cell>
          <cell r="M1494">
            <v>0</v>
          </cell>
          <cell r="O1494">
            <v>30000</v>
          </cell>
        </row>
        <row r="1495">
          <cell r="I1495">
            <v>16000</v>
          </cell>
          <cell r="M1495">
            <v>0</v>
          </cell>
          <cell r="O1495">
            <v>30000</v>
          </cell>
        </row>
        <row r="1496">
          <cell r="I1496">
            <v>16000</v>
          </cell>
          <cell r="M1496">
            <v>0</v>
          </cell>
          <cell r="O1496">
            <v>30000</v>
          </cell>
        </row>
        <row r="1497">
          <cell r="I1497">
            <v>16000</v>
          </cell>
          <cell r="M1497">
            <v>0</v>
          </cell>
          <cell r="O1497">
            <v>30000</v>
          </cell>
        </row>
        <row r="1498">
          <cell r="I1498">
            <v>16000</v>
          </cell>
          <cell r="M1498">
            <v>0</v>
          </cell>
          <cell r="O1498">
            <v>30000</v>
          </cell>
        </row>
        <row r="1499">
          <cell r="I1499">
            <v>16000</v>
          </cell>
          <cell r="M1499">
            <v>40000</v>
          </cell>
          <cell r="O1499">
            <v>30000</v>
          </cell>
        </row>
        <row r="1500">
          <cell r="I1500">
            <v>16000</v>
          </cell>
          <cell r="M1500">
            <v>40000</v>
          </cell>
          <cell r="O1500">
            <v>30000</v>
          </cell>
        </row>
        <row r="1501">
          <cell r="I1501">
            <v>16000</v>
          </cell>
          <cell r="M1501">
            <v>40000</v>
          </cell>
          <cell r="O1501">
            <v>30000</v>
          </cell>
        </row>
        <row r="1502">
          <cell r="I1502">
            <v>16000</v>
          </cell>
          <cell r="M1502">
            <v>40000</v>
          </cell>
          <cell r="O1502">
            <v>30000</v>
          </cell>
        </row>
        <row r="1503">
          <cell r="I1503">
            <v>16000</v>
          </cell>
          <cell r="M1503">
            <v>40000</v>
          </cell>
          <cell r="O1503">
            <v>30000</v>
          </cell>
        </row>
        <row r="1504">
          <cell r="I1504">
            <v>16000</v>
          </cell>
          <cell r="M1504">
            <v>40000</v>
          </cell>
          <cell r="O1504">
            <v>30000</v>
          </cell>
        </row>
        <row r="1505">
          <cell r="I1505">
            <v>16000</v>
          </cell>
          <cell r="M1505">
            <v>0</v>
          </cell>
          <cell r="O1505">
            <v>30000</v>
          </cell>
        </row>
        <row r="1506">
          <cell r="I1506">
            <v>16000</v>
          </cell>
          <cell r="M1506">
            <v>0</v>
          </cell>
          <cell r="O1506">
            <v>30000</v>
          </cell>
        </row>
        <row r="1507">
          <cell r="I1507">
            <v>16000</v>
          </cell>
          <cell r="M1507">
            <v>0</v>
          </cell>
          <cell r="O1507">
            <v>30000</v>
          </cell>
        </row>
        <row r="1508">
          <cell r="I1508">
            <v>8000</v>
          </cell>
          <cell r="M1508">
            <v>0</v>
          </cell>
          <cell r="O1508">
            <v>15000</v>
          </cell>
        </row>
        <row r="1509">
          <cell r="I1509">
            <v>8000</v>
          </cell>
          <cell r="M1509">
            <v>0</v>
          </cell>
          <cell r="O1509">
            <v>15000</v>
          </cell>
        </row>
        <row r="1510">
          <cell r="I1510">
            <v>16000</v>
          </cell>
          <cell r="M1510">
            <v>0</v>
          </cell>
          <cell r="O1510">
            <v>30000</v>
          </cell>
        </row>
        <row r="1511">
          <cell r="I1511">
            <v>16000</v>
          </cell>
          <cell r="M1511">
            <v>0</v>
          </cell>
          <cell r="O1511">
            <v>30000</v>
          </cell>
        </row>
        <row r="1512">
          <cell r="I1512">
            <v>16000</v>
          </cell>
          <cell r="M1512">
            <v>0</v>
          </cell>
          <cell r="O1512">
            <v>30000</v>
          </cell>
        </row>
        <row r="1513">
          <cell r="I1513">
            <v>16000</v>
          </cell>
          <cell r="M1513">
            <v>0</v>
          </cell>
          <cell r="O1513">
            <v>30000</v>
          </cell>
        </row>
        <row r="1514">
          <cell r="I1514">
            <v>8000</v>
          </cell>
          <cell r="M1514">
            <v>0</v>
          </cell>
          <cell r="O1514">
            <v>15000</v>
          </cell>
        </row>
        <row r="1515">
          <cell r="I1515">
            <v>8000</v>
          </cell>
          <cell r="M1515">
            <v>0</v>
          </cell>
          <cell r="O1515">
            <v>15000</v>
          </cell>
        </row>
        <row r="1516">
          <cell r="I1516">
            <v>16000</v>
          </cell>
          <cell r="M1516">
            <v>0</v>
          </cell>
          <cell r="O1516">
            <v>30000</v>
          </cell>
        </row>
        <row r="1517">
          <cell r="I1517">
            <v>16000</v>
          </cell>
          <cell r="M1517">
            <v>0</v>
          </cell>
          <cell r="O1517">
            <v>30000</v>
          </cell>
        </row>
        <row r="1518">
          <cell r="I1518">
            <v>16000</v>
          </cell>
          <cell r="M1518">
            <v>0</v>
          </cell>
          <cell r="O1518">
            <v>30000</v>
          </cell>
        </row>
        <row r="1519">
          <cell r="I1519">
            <v>16000</v>
          </cell>
          <cell r="M1519">
            <v>40000</v>
          </cell>
          <cell r="O1519">
            <v>30000</v>
          </cell>
        </row>
        <row r="1520">
          <cell r="I1520">
            <v>16000</v>
          </cell>
          <cell r="M1520">
            <v>40000</v>
          </cell>
          <cell r="O1520">
            <v>30000</v>
          </cell>
        </row>
        <row r="1521">
          <cell r="I1521">
            <v>8000</v>
          </cell>
          <cell r="M1521">
            <v>0</v>
          </cell>
          <cell r="O1521">
            <v>15000</v>
          </cell>
        </row>
        <row r="1522">
          <cell r="I1522">
            <v>8000</v>
          </cell>
          <cell r="M1522">
            <v>0</v>
          </cell>
          <cell r="O1522">
            <v>15000</v>
          </cell>
        </row>
        <row r="1523">
          <cell r="I1523">
            <v>8000</v>
          </cell>
          <cell r="M1523">
            <v>0</v>
          </cell>
          <cell r="O1523">
            <v>15000</v>
          </cell>
        </row>
        <row r="1524">
          <cell r="I1524">
            <v>8000</v>
          </cell>
          <cell r="M1524">
            <v>0</v>
          </cell>
          <cell r="O1524">
            <v>15000</v>
          </cell>
        </row>
        <row r="1525">
          <cell r="I1525">
            <v>16000</v>
          </cell>
          <cell r="M1525">
            <v>0</v>
          </cell>
          <cell r="O1525">
            <v>30000</v>
          </cell>
        </row>
        <row r="1526">
          <cell r="I1526">
            <v>16000</v>
          </cell>
          <cell r="M1526">
            <v>0</v>
          </cell>
          <cell r="O1526">
            <v>30000</v>
          </cell>
        </row>
        <row r="1527">
          <cell r="I1527">
            <v>16000</v>
          </cell>
          <cell r="M1527">
            <v>0</v>
          </cell>
          <cell r="O1527">
            <v>30000</v>
          </cell>
        </row>
        <row r="1528">
          <cell r="I1528">
            <v>8000</v>
          </cell>
          <cell r="M1528">
            <v>0</v>
          </cell>
          <cell r="O1528">
            <v>15000</v>
          </cell>
        </row>
        <row r="1529">
          <cell r="I1529">
            <v>16000</v>
          </cell>
          <cell r="M1529">
            <v>0</v>
          </cell>
          <cell r="O1529">
            <v>30000</v>
          </cell>
        </row>
        <row r="1530">
          <cell r="I1530">
            <v>16000</v>
          </cell>
          <cell r="M1530">
            <v>0</v>
          </cell>
          <cell r="O1530">
            <v>30000</v>
          </cell>
        </row>
        <row r="1531">
          <cell r="I1531">
            <v>8000</v>
          </cell>
          <cell r="M1531">
            <v>0</v>
          </cell>
          <cell r="O1531">
            <v>15000</v>
          </cell>
        </row>
        <row r="1532">
          <cell r="I1532">
            <v>8000</v>
          </cell>
          <cell r="M1532">
            <v>0</v>
          </cell>
          <cell r="O1532">
            <v>15000</v>
          </cell>
        </row>
        <row r="1533">
          <cell r="I1533">
            <v>16000</v>
          </cell>
          <cell r="M1533">
            <v>0</v>
          </cell>
          <cell r="O1533">
            <v>30000</v>
          </cell>
        </row>
        <row r="1534">
          <cell r="I1534">
            <v>8000</v>
          </cell>
          <cell r="M1534">
            <v>0</v>
          </cell>
          <cell r="O1534">
            <v>15000</v>
          </cell>
        </row>
        <row r="1535">
          <cell r="I1535">
            <v>8000</v>
          </cell>
          <cell r="M1535">
            <v>0</v>
          </cell>
          <cell r="O1535">
            <v>15000</v>
          </cell>
        </row>
        <row r="1536">
          <cell r="I1536">
            <v>8000</v>
          </cell>
          <cell r="M1536">
            <v>0</v>
          </cell>
          <cell r="O1536">
            <v>15000</v>
          </cell>
        </row>
        <row r="1537">
          <cell r="I1537">
            <v>8000</v>
          </cell>
          <cell r="M1537">
            <v>0</v>
          </cell>
          <cell r="O1537">
            <v>15000</v>
          </cell>
        </row>
        <row r="1538">
          <cell r="I1538">
            <v>8000</v>
          </cell>
          <cell r="M1538">
            <v>0</v>
          </cell>
          <cell r="O1538">
            <v>15000</v>
          </cell>
        </row>
        <row r="1539">
          <cell r="I1539">
            <v>8000</v>
          </cell>
          <cell r="M1539">
            <v>0</v>
          </cell>
          <cell r="O1539">
            <v>15000</v>
          </cell>
        </row>
        <row r="1540">
          <cell r="I1540">
            <v>8000</v>
          </cell>
          <cell r="M1540">
            <v>0</v>
          </cell>
          <cell r="O1540">
            <v>15000</v>
          </cell>
        </row>
        <row r="1541">
          <cell r="I1541">
            <v>8000</v>
          </cell>
          <cell r="M1541">
            <v>0</v>
          </cell>
          <cell r="O1541">
            <v>15000</v>
          </cell>
        </row>
        <row r="1542">
          <cell r="I1542">
            <v>8000</v>
          </cell>
          <cell r="M1542">
            <v>0</v>
          </cell>
          <cell r="O1542">
            <v>15000</v>
          </cell>
        </row>
        <row r="1543">
          <cell r="I1543">
            <v>8000</v>
          </cell>
          <cell r="M1543">
            <v>0</v>
          </cell>
          <cell r="O1543">
            <v>15000</v>
          </cell>
        </row>
        <row r="1544">
          <cell r="I1544">
            <v>8000</v>
          </cell>
          <cell r="M1544">
            <v>0</v>
          </cell>
          <cell r="O1544">
            <v>15000</v>
          </cell>
        </row>
        <row r="1545">
          <cell r="I1545">
            <v>8000</v>
          </cell>
          <cell r="M1545">
            <v>0</v>
          </cell>
          <cell r="O1545">
            <v>15000</v>
          </cell>
        </row>
        <row r="1546">
          <cell r="I1546">
            <v>8000</v>
          </cell>
          <cell r="M1546">
            <v>0</v>
          </cell>
          <cell r="O1546">
            <v>15000</v>
          </cell>
        </row>
        <row r="1547">
          <cell r="I1547">
            <v>8000</v>
          </cell>
          <cell r="M1547">
            <v>0</v>
          </cell>
          <cell r="O1547">
            <v>15000</v>
          </cell>
        </row>
        <row r="1548">
          <cell r="I1548">
            <v>8000</v>
          </cell>
          <cell r="M1548">
            <v>0</v>
          </cell>
          <cell r="O1548">
            <v>15000</v>
          </cell>
        </row>
        <row r="1549">
          <cell r="I1549">
            <v>8000</v>
          </cell>
          <cell r="M1549">
            <v>0</v>
          </cell>
          <cell r="O1549">
            <v>15000</v>
          </cell>
        </row>
        <row r="1550">
          <cell r="I1550">
            <v>8000</v>
          </cell>
          <cell r="M1550">
            <v>0</v>
          </cell>
          <cell r="O1550">
            <v>15000</v>
          </cell>
        </row>
        <row r="1551">
          <cell r="I1551">
            <v>8000</v>
          </cell>
          <cell r="M1551">
            <v>0</v>
          </cell>
          <cell r="O1551">
            <v>15000</v>
          </cell>
        </row>
        <row r="1552">
          <cell r="I1552">
            <v>8000</v>
          </cell>
          <cell r="O1552">
            <v>15000</v>
          </cell>
        </row>
        <row r="1553">
          <cell r="I1553">
            <v>8000</v>
          </cell>
          <cell r="O1553">
            <v>15000</v>
          </cell>
        </row>
        <row r="1554">
          <cell r="I1554">
            <v>8000</v>
          </cell>
          <cell r="M1554">
            <v>0</v>
          </cell>
          <cell r="O1554">
            <v>15000</v>
          </cell>
        </row>
        <row r="1555">
          <cell r="I1555">
            <v>8000</v>
          </cell>
          <cell r="M1555">
            <v>0</v>
          </cell>
          <cell r="O1555">
            <v>15000</v>
          </cell>
        </row>
        <row r="1556">
          <cell r="I1556">
            <v>8000</v>
          </cell>
          <cell r="M1556">
            <v>0</v>
          </cell>
          <cell r="O1556">
            <v>15000</v>
          </cell>
        </row>
        <row r="1557">
          <cell r="I1557">
            <v>8000</v>
          </cell>
          <cell r="M1557">
            <v>0</v>
          </cell>
          <cell r="O1557">
            <v>15000</v>
          </cell>
        </row>
        <row r="1558">
          <cell r="I1558">
            <v>8000</v>
          </cell>
          <cell r="M1558">
            <v>0</v>
          </cell>
          <cell r="O1558">
            <v>15000</v>
          </cell>
        </row>
        <row r="1559">
          <cell r="I1559">
            <v>8000</v>
          </cell>
          <cell r="M1559">
            <v>0</v>
          </cell>
          <cell r="O1559">
            <v>15000</v>
          </cell>
        </row>
        <row r="1560">
          <cell r="I1560">
            <v>8000</v>
          </cell>
          <cell r="M1560">
            <v>0</v>
          </cell>
          <cell r="O1560">
            <v>15000</v>
          </cell>
        </row>
        <row r="1561">
          <cell r="I1561">
            <v>8000</v>
          </cell>
          <cell r="M1561">
            <v>0</v>
          </cell>
          <cell r="O1561">
            <v>15000</v>
          </cell>
        </row>
        <row r="1562">
          <cell r="I1562">
            <v>16000</v>
          </cell>
          <cell r="M1562">
            <v>0</v>
          </cell>
          <cell r="O1562">
            <v>30000</v>
          </cell>
        </row>
        <row r="1563">
          <cell r="I1563">
            <v>16000</v>
          </cell>
          <cell r="M1563">
            <v>0</v>
          </cell>
          <cell r="O1563">
            <v>30000</v>
          </cell>
        </row>
        <row r="1564">
          <cell r="I1564">
            <v>16000</v>
          </cell>
          <cell r="M1564">
            <v>0</v>
          </cell>
          <cell r="O1564">
            <v>30000</v>
          </cell>
        </row>
        <row r="1565">
          <cell r="I1565">
            <v>16000</v>
          </cell>
          <cell r="M1565">
            <v>0</v>
          </cell>
          <cell r="O1565">
            <v>30000</v>
          </cell>
        </row>
        <row r="1566">
          <cell r="I1566">
            <v>16000</v>
          </cell>
          <cell r="M1566">
            <v>0</v>
          </cell>
          <cell r="O1566">
            <v>30000</v>
          </cell>
        </row>
        <row r="1567">
          <cell r="I1567">
            <v>16000</v>
          </cell>
          <cell r="M1567">
            <v>0</v>
          </cell>
          <cell r="O1567">
            <v>30000</v>
          </cell>
        </row>
        <row r="1568">
          <cell r="I1568">
            <v>16000</v>
          </cell>
          <cell r="M1568">
            <v>0</v>
          </cell>
          <cell r="O1568">
            <v>30000</v>
          </cell>
        </row>
        <row r="1569">
          <cell r="I1569">
            <v>8000</v>
          </cell>
          <cell r="M1569">
            <v>0</v>
          </cell>
          <cell r="O1569">
            <v>15000</v>
          </cell>
        </row>
        <row r="1570">
          <cell r="I1570">
            <v>8000</v>
          </cell>
          <cell r="M1570">
            <v>0</v>
          </cell>
          <cell r="O1570">
            <v>15000</v>
          </cell>
        </row>
        <row r="1571">
          <cell r="I1571">
            <v>8000</v>
          </cell>
          <cell r="M1571">
            <v>0</v>
          </cell>
          <cell r="O1571">
            <v>15000</v>
          </cell>
        </row>
        <row r="1572">
          <cell r="I1572">
            <v>8000</v>
          </cell>
          <cell r="M1572">
            <v>0</v>
          </cell>
          <cell r="O1572">
            <v>15000</v>
          </cell>
        </row>
        <row r="1573">
          <cell r="I1573">
            <v>8000</v>
          </cell>
          <cell r="M1573">
            <v>0</v>
          </cell>
          <cell r="O1573">
            <v>15000</v>
          </cell>
        </row>
        <row r="1574">
          <cell r="I1574">
            <v>8000</v>
          </cell>
          <cell r="M1574">
            <v>0</v>
          </cell>
          <cell r="O1574">
            <v>15000</v>
          </cell>
        </row>
        <row r="1575">
          <cell r="I1575">
            <v>8000</v>
          </cell>
          <cell r="M1575">
            <v>0</v>
          </cell>
          <cell r="O1575">
            <v>15000</v>
          </cell>
        </row>
        <row r="1576">
          <cell r="I1576">
            <v>8000</v>
          </cell>
          <cell r="M1576">
            <v>0</v>
          </cell>
          <cell r="O1576">
            <v>15000</v>
          </cell>
        </row>
        <row r="1577">
          <cell r="I1577">
            <v>8000</v>
          </cell>
          <cell r="M1577">
            <v>0</v>
          </cell>
          <cell r="O1577">
            <v>15000</v>
          </cell>
        </row>
        <row r="1578">
          <cell r="I1578">
            <v>16000</v>
          </cell>
          <cell r="M1578">
            <v>0</v>
          </cell>
          <cell r="O1578">
            <v>30000</v>
          </cell>
        </row>
        <row r="1579">
          <cell r="I1579">
            <v>16000</v>
          </cell>
          <cell r="M1579">
            <v>0</v>
          </cell>
          <cell r="O1579">
            <v>30000</v>
          </cell>
        </row>
        <row r="1580">
          <cell r="I1580">
            <v>16000</v>
          </cell>
          <cell r="M1580">
            <v>0</v>
          </cell>
          <cell r="O1580">
            <v>30000</v>
          </cell>
        </row>
        <row r="1581">
          <cell r="I1581">
            <v>16000</v>
          </cell>
          <cell r="M1581">
            <v>40000</v>
          </cell>
          <cell r="O1581">
            <v>30000</v>
          </cell>
        </row>
        <row r="1582">
          <cell r="I1582">
            <v>16000</v>
          </cell>
          <cell r="M1582">
            <v>0</v>
          </cell>
          <cell r="O1582">
            <v>30000</v>
          </cell>
        </row>
        <row r="1583">
          <cell r="I1583">
            <v>16000</v>
          </cell>
          <cell r="M1583">
            <v>40000</v>
          </cell>
          <cell r="O1583">
            <v>30000</v>
          </cell>
        </row>
        <row r="1584">
          <cell r="I1584">
            <v>16000</v>
          </cell>
          <cell r="M1584">
            <v>40000</v>
          </cell>
          <cell r="O1584">
            <v>30000</v>
          </cell>
        </row>
        <row r="1585">
          <cell r="I1585">
            <v>16000</v>
          </cell>
          <cell r="M1585">
            <v>40000</v>
          </cell>
          <cell r="O1585">
            <v>30000</v>
          </cell>
        </row>
        <row r="1586">
          <cell r="I1586">
            <v>16000</v>
          </cell>
          <cell r="M1586">
            <v>0</v>
          </cell>
          <cell r="O1586">
            <v>30000</v>
          </cell>
        </row>
        <row r="1587">
          <cell r="I1587">
            <v>16000</v>
          </cell>
          <cell r="M1587">
            <v>0</v>
          </cell>
          <cell r="O1587">
            <v>30000</v>
          </cell>
        </row>
        <row r="1588">
          <cell r="I1588">
            <v>16000</v>
          </cell>
          <cell r="M1588">
            <v>0</v>
          </cell>
          <cell r="O1588">
            <v>30000</v>
          </cell>
        </row>
        <row r="1589">
          <cell r="I1589">
            <v>8000</v>
          </cell>
          <cell r="M1589">
            <v>0</v>
          </cell>
          <cell r="O1589">
            <v>15000</v>
          </cell>
        </row>
        <row r="1590">
          <cell r="I1590">
            <v>8000</v>
          </cell>
          <cell r="M1590">
            <v>0</v>
          </cell>
          <cell r="O1590">
            <v>15000</v>
          </cell>
        </row>
        <row r="1591">
          <cell r="I1591">
            <v>8000</v>
          </cell>
          <cell r="M1591">
            <v>0</v>
          </cell>
          <cell r="O1591">
            <v>15000</v>
          </cell>
        </row>
        <row r="1592">
          <cell r="I1592">
            <v>8000</v>
          </cell>
          <cell r="M1592">
            <v>0</v>
          </cell>
          <cell r="O1592">
            <v>15000</v>
          </cell>
        </row>
        <row r="1593">
          <cell r="I1593">
            <v>16000</v>
          </cell>
          <cell r="M1593">
            <v>40000</v>
          </cell>
          <cell r="O1593">
            <v>30000</v>
          </cell>
        </row>
        <row r="1594">
          <cell r="I1594">
            <v>8000</v>
          </cell>
          <cell r="M1594">
            <v>0</v>
          </cell>
          <cell r="O1594">
            <v>15000</v>
          </cell>
        </row>
        <row r="1595">
          <cell r="I1595">
            <v>8000</v>
          </cell>
          <cell r="M1595">
            <v>0</v>
          </cell>
          <cell r="O1595">
            <v>15000</v>
          </cell>
        </row>
        <row r="1596">
          <cell r="I1596">
            <v>16000</v>
          </cell>
          <cell r="M1596">
            <v>0</v>
          </cell>
          <cell r="O1596">
            <v>30000</v>
          </cell>
        </row>
        <row r="1597">
          <cell r="I1597">
            <v>16000</v>
          </cell>
          <cell r="M1597">
            <v>0</v>
          </cell>
          <cell r="O1597">
            <v>30000</v>
          </cell>
        </row>
        <row r="1598">
          <cell r="I1598">
            <v>16000</v>
          </cell>
          <cell r="M1598">
            <v>0</v>
          </cell>
          <cell r="O1598">
            <v>30000</v>
          </cell>
        </row>
        <row r="1599">
          <cell r="I1599">
            <v>16000</v>
          </cell>
          <cell r="M1599">
            <v>40000</v>
          </cell>
          <cell r="O1599">
            <v>30000</v>
          </cell>
        </row>
        <row r="1600">
          <cell r="I1600">
            <v>16000</v>
          </cell>
          <cell r="M1600">
            <v>40000</v>
          </cell>
          <cell r="O1600">
            <v>30000</v>
          </cell>
        </row>
        <row r="1601">
          <cell r="I1601">
            <v>8000</v>
          </cell>
          <cell r="M1601">
            <v>0</v>
          </cell>
          <cell r="O1601">
            <v>15000</v>
          </cell>
        </row>
        <row r="1602">
          <cell r="I1602">
            <v>16000</v>
          </cell>
          <cell r="M1602">
            <v>40000</v>
          </cell>
          <cell r="O1602">
            <v>30000</v>
          </cell>
        </row>
        <row r="1603">
          <cell r="I1603">
            <v>16000</v>
          </cell>
          <cell r="M1603">
            <v>0</v>
          </cell>
          <cell r="O1603">
            <v>30000</v>
          </cell>
        </row>
        <row r="1604">
          <cell r="I1604">
            <v>16000</v>
          </cell>
          <cell r="M1604">
            <v>0</v>
          </cell>
          <cell r="O1604">
            <v>30000</v>
          </cell>
        </row>
        <row r="1605">
          <cell r="I1605">
            <v>16000</v>
          </cell>
          <cell r="M1605">
            <v>40000</v>
          </cell>
          <cell r="O1605">
            <v>30000</v>
          </cell>
        </row>
        <row r="1606">
          <cell r="I1606">
            <v>8000</v>
          </cell>
          <cell r="M1606">
            <v>0</v>
          </cell>
          <cell r="O1606">
            <v>15000</v>
          </cell>
        </row>
        <row r="1607">
          <cell r="I1607">
            <v>8000</v>
          </cell>
          <cell r="M1607">
            <v>0</v>
          </cell>
          <cell r="O1607">
            <v>15000</v>
          </cell>
        </row>
        <row r="1608">
          <cell r="I1608">
            <v>8000</v>
          </cell>
          <cell r="M1608">
            <v>0</v>
          </cell>
          <cell r="O1608">
            <v>15000</v>
          </cell>
        </row>
        <row r="1609">
          <cell r="I1609">
            <v>16000</v>
          </cell>
          <cell r="M1609">
            <v>0</v>
          </cell>
          <cell r="O1609">
            <v>30000</v>
          </cell>
        </row>
        <row r="1610">
          <cell r="I1610">
            <v>16000</v>
          </cell>
          <cell r="M1610">
            <v>0</v>
          </cell>
          <cell r="O1610">
            <v>30000</v>
          </cell>
        </row>
        <row r="1611">
          <cell r="I1611">
            <v>16000</v>
          </cell>
          <cell r="M1611">
            <v>0</v>
          </cell>
          <cell r="O1611">
            <v>30000</v>
          </cell>
        </row>
        <row r="1612">
          <cell r="I1612">
            <v>16000</v>
          </cell>
          <cell r="M1612">
            <v>0</v>
          </cell>
          <cell r="O1612">
            <v>30000</v>
          </cell>
        </row>
        <row r="1613">
          <cell r="I1613">
            <v>16000</v>
          </cell>
          <cell r="M1613">
            <v>0</v>
          </cell>
          <cell r="O1613">
            <v>30000</v>
          </cell>
        </row>
        <row r="1614">
          <cell r="I1614">
            <v>16000</v>
          </cell>
          <cell r="M1614">
            <v>0</v>
          </cell>
          <cell r="O1614">
            <v>30000</v>
          </cell>
        </row>
        <row r="1615">
          <cell r="I1615">
            <v>16000</v>
          </cell>
          <cell r="M1615">
            <v>0</v>
          </cell>
          <cell r="O1615">
            <v>30000</v>
          </cell>
        </row>
        <row r="1616">
          <cell r="I1616">
            <v>8000</v>
          </cell>
          <cell r="M1616">
            <v>0</v>
          </cell>
          <cell r="O1616">
            <v>15000</v>
          </cell>
        </row>
        <row r="1617">
          <cell r="I1617">
            <v>16000</v>
          </cell>
          <cell r="M1617">
            <v>0</v>
          </cell>
          <cell r="O1617">
            <v>30000</v>
          </cell>
        </row>
        <row r="1618">
          <cell r="I1618">
            <v>16000</v>
          </cell>
          <cell r="M1618">
            <v>0</v>
          </cell>
          <cell r="O1618">
            <v>30000</v>
          </cell>
        </row>
        <row r="1619">
          <cell r="I1619">
            <v>16000</v>
          </cell>
          <cell r="M1619">
            <v>0</v>
          </cell>
          <cell r="O1619">
            <v>30000</v>
          </cell>
        </row>
        <row r="1620">
          <cell r="I1620">
            <v>16000</v>
          </cell>
          <cell r="M1620">
            <v>0</v>
          </cell>
          <cell r="O1620">
            <v>30000</v>
          </cell>
        </row>
        <row r="1621">
          <cell r="I1621">
            <v>16000</v>
          </cell>
          <cell r="M1621">
            <v>0</v>
          </cell>
          <cell r="O1621">
            <v>30000</v>
          </cell>
        </row>
        <row r="1622">
          <cell r="I1622">
            <v>16000</v>
          </cell>
          <cell r="M1622">
            <v>0</v>
          </cell>
          <cell r="O1622">
            <v>30000</v>
          </cell>
        </row>
        <row r="1623">
          <cell r="I1623">
            <v>16000</v>
          </cell>
          <cell r="M1623">
            <v>0</v>
          </cell>
          <cell r="O1623">
            <v>30000</v>
          </cell>
        </row>
        <row r="1624">
          <cell r="I1624">
            <v>16000</v>
          </cell>
          <cell r="M1624">
            <v>0</v>
          </cell>
          <cell r="O1624">
            <v>30000</v>
          </cell>
        </row>
        <row r="1625">
          <cell r="I1625">
            <v>8000</v>
          </cell>
          <cell r="M1625">
            <v>0</v>
          </cell>
          <cell r="O1625">
            <v>15000</v>
          </cell>
        </row>
        <row r="1626">
          <cell r="I1626">
            <v>8000</v>
          </cell>
          <cell r="M1626">
            <v>0</v>
          </cell>
          <cell r="O1626">
            <v>15000</v>
          </cell>
        </row>
        <row r="1627">
          <cell r="I1627">
            <v>16000</v>
          </cell>
          <cell r="M1627">
            <v>0</v>
          </cell>
          <cell r="O1627">
            <v>30000</v>
          </cell>
        </row>
        <row r="1628">
          <cell r="I1628">
            <v>16000</v>
          </cell>
          <cell r="M1628">
            <v>0</v>
          </cell>
          <cell r="O1628">
            <v>30000</v>
          </cell>
        </row>
        <row r="1629">
          <cell r="I1629">
            <v>16000</v>
          </cell>
          <cell r="M1629">
            <v>0</v>
          </cell>
          <cell r="O1629">
            <v>30000</v>
          </cell>
        </row>
        <row r="1630">
          <cell r="I1630">
            <v>8000</v>
          </cell>
          <cell r="M1630">
            <v>0</v>
          </cell>
          <cell r="O1630">
            <v>15000</v>
          </cell>
        </row>
        <row r="1631">
          <cell r="I1631">
            <v>8000</v>
          </cell>
          <cell r="M1631">
            <v>0</v>
          </cell>
          <cell r="O1631">
            <v>15000</v>
          </cell>
        </row>
        <row r="1632">
          <cell r="I1632">
            <v>16000</v>
          </cell>
          <cell r="M1632">
            <v>40000</v>
          </cell>
          <cell r="O1632">
            <v>30000</v>
          </cell>
        </row>
        <row r="1633">
          <cell r="I1633">
            <v>16000</v>
          </cell>
          <cell r="M1633">
            <v>40000</v>
          </cell>
          <cell r="O1633">
            <v>30000</v>
          </cell>
        </row>
        <row r="1634">
          <cell r="I1634">
            <v>16000</v>
          </cell>
          <cell r="M1634">
            <v>40000</v>
          </cell>
          <cell r="O1634">
            <v>30000</v>
          </cell>
        </row>
        <row r="1635">
          <cell r="I1635">
            <v>16000</v>
          </cell>
          <cell r="M1635">
            <v>40000</v>
          </cell>
          <cell r="O1635">
            <v>30000</v>
          </cell>
        </row>
        <row r="1636">
          <cell r="I1636">
            <v>16000</v>
          </cell>
          <cell r="M1636">
            <v>40000</v>
          </cell>
          <cell r="O1636">
            <v>30000</v>
          </cell>
        </row>
        <row r="1637">
          <cell r="I1637">
            <v>16000</v>
          </cell>
          <cell r="M1637">
            <v>40000</v>
          </cell>
          <cell r="O1637">
            <v>30000</v>
          </cell>
        </row>
        <row r="1638">
          <cell r="I1638">
            <v>16000</v>
          </cell>
          <cell r="M1638">
            <v>40000</v>
          </cell>
          <cell r="O1638">
            <v>30000</v>
          </cell>
        </row>
        <row r="1639">
          <cell r="I1639">
            <v>16000</v>
          </cell>
          <cell r="M1639">
            <v>40000</v>
          </cell>
          <cell r="O1639">
            <v>30000</v>
          </cell>
        </row>
        <row r="1640">
          <cell r="I1640">
            <v>16000</v>
          </cell>
          <cell r="M1640">
            <v>40000</v>
          </cell>
          <cell r="O1640">
            <v>30000</v>
          </cell>
        </row>
        <row r="1641">
          <cell r="I1641">
            <v>16000</v>
          </cell>
          <cell r="M1641">
            <v>40000</v>
          </cell>
          <cell r="O1641">
            <v>30000</v>
          </cell>
        </row>
        <row r="1642">
          <cell r="I1642">
            <v>16000</v>
          </cell>
          <cell r="M1642">
            <v>40000</v>
          </cell>
          <cell r="O1642">
            <v>30000</v>
          </cell>
        </row>
        <row r="1643">
          <cell r="I1643">
            <v>16000</v>
          </cell>
          <cell r="M1643">
            <v>40000</v>
          </cell>
          <cell r="O1643">
            <v>30000</v>
          </cell>
        </row>
        <row r="1644">
          <cell r="I1644">
            <v>16000</v>
          </cell>
          <cell r="M1644">
            <v>40000</v>
          </cell>
          <cell r="O1644">
            <v>30000</v>
          </cell>
        </row>
        <row r="1645">
          <cell r="I1645">
            <v>16000</v>
          </cell>
          <cell r="M1645">
            <v>40000</v>
          </cell>
          <cell r="O1645">
            <v>30000</v>
          </cell>
        </row>
        <row r="1646">
          <cell r="I1646">
            <v>16000</v>
          </cell>
          <cell r="M1646">
            <v>40000</v>
          </cell>
          <cell r="O1646">
            <v>30000</v>
          </cell>
        </row>
        <row r="1647">
          <cell r="I1647">
            <v>8000</v>
          </cell>
          <cell r="M1647">
            <v>0</v>
          </cell>
          <cell r="O1647">
            <v>15000</v>
          </cell>
        </row>
        <row r="1648">
          <cell r="I1648">
            <v>8000</v>
          </cell>
          <cell r="M1648">
            <v>0</v>
          </cell>
          <cell r="O1648">
            <v>15000</v>
          </cell>
        </row>
        <row r="1649">
          <cell r="I1649">
            <v>8000</v>
          </cell>
          <cell r="O1649">
            <v>15000</v>
          </cell>
        </row>
        <row r="1650">
          <cell r="I1650">
            <v>8000</v>
          </cell>
          <cell r="O1650">
            <v>15000</v>
          </cell>
        </row>
        <row r="1651">
          <cell r="I1651">
            <v>8000</v>
          </cell>
          <cell r="O1651">
            <v>15000</v>
          </cell>
        </row>
        <row r="1652">
          <cell r="I1652">
            <v>8000</v>
          </cell>
          <cell r="O1652">
            <v>15000</v>
          </cell>
        </row>
        <row r="1653">
          <cell r="I1653">
            <v>8000</v>
          </cell>
          <cell r="O1653">
            <v>15000</v>
          </cell>
        </row>
        <row r="1654">
          <cell r="I1654">
            <v>8000</v>
          </cell>
          <cell r="M1654">
            <v>0</v>
          </cell>
          <cell r="O1654">
            <v>15000</v>
          </cell>
        </row>
        <row r="1655">
          <cell r="I1655">
            <v>8000</v>
          </cell>
          <cell r="M1655">
            <v>0</v>
          </cell>
          <cell r="O1655">
            <v>15000</v>
          </cell>
        </row>
        <row r="1656">
          <cell r="I1656">
            <v>8000</v>
          </cell>
          <cell r="M1656">
            <v>0</v>
          </cell>
          <cell r="O1656">
            <v>15000</v>
          </cell>
        </row>
        <row r="1657">
          <cell r="I1657">
            <v>8000</v>
          </cell>
          <cell r="M1657">
            <v>0</v>
          </cell>
          <cell r="O1657">
            <v>15000</v>
          </cell>
        </row>
        <row r="1658">
          <cell r="I1658">
            <v>8000</v>
          </cell>
          <cell r="M1658">
            <v>0</v>
          </cell>
          <cell r="O1658">
            <v>15000</v>
          </cell>
        </row>
        <row r="1659">
          <cell r="I1659">
            <v>16000</v>
          </cell>
          <cell r="M1659">
            <v>0</v>
          </cell>
          <cell r="O1659">
            <v>30000</v>
          </cell>
        </row>
        <row r="1660">
          <cell r="I1660">
            <v>8000</v>
          </cell>
          <cell r="M1660">
            <v>0</v>
          </cell>
          <cell r="O1660">
            <v>15000</v>
          </cell>
        </row>
        <row r="1661">
          <cell r="I1661">
            <v>8000</v>
          </cell>
          <cell r="M1661">
            <v>0</v>
          </cell>
          <cell r="O1661">
            <v>15000</v>
          </cell>
        </row>
        <row r="1662">
          <cell r="I1662">
            <v>8000</v>
          </cell>
          <cell r="M1662">
            <v>0</v>
          </cell>
          <cell r="O1662">
            <v>15000</v>
          </cell>
        </row>
        <row r="1663">
          <cell r="I1663">
            <v>8000</v>
          </cell>
          <cell r="M1663">
            <v>0</v>
          </cell>
          <cell r="O1663">
            <v>15000</v>
          </cell>
        </row>
        <row r="1664">
          <cell r="I1664">
            <v>8000</v>
          </cell>
          <cell r="M1664">
            <v>0</v>
          </cell>
          <cell r="O1664">
            <v>15000</v>
          </cell>
        </row>
        <row r="1665">
          <cell r="I1665">
            <v>8000</v>
          </cell>
          <cell r="M1665">
            <v>0</v>
          </cell>
          <cell r="O1665">
            <v>15000</v>
          </cell>
        </row>
        <row r="1666">
          <cell r="I1666">
            <v>8000</v>
          </cell>
          <cell r="M1666">
            <v>0</v>
          </cell>
          <cell r="O1666">
            <v>15000</v>
          </cell>
        </row>
        <row r="1667">
          <cell r="I1667">
            <v>8000</v>
          </cell>
          <cell r="M1667">
            <v>0</v>
          </cell>
          <cell r="O1667">
            <v>15000</v>
          </cell>
        </row>
        <row r="1668">
          <cell r="I1668">
            <v>8000</v>
          </cell>
          <cell r="M1668">
            <v>0</v>
          </cell>
          <cell r="O1668">
            <v>15000</v>
          </cell>
        </row>
        <row r="1669">
          <cell r="I1669">
            <v>8000</v>
          </cell>
          <cell r="M1669">
            <v>0</v>
          </cell>
          <cell r="O1669">
            <v>15000</v>
          </cell>
        </row>
        <row r="1670">
          <cell r="I1670">
            <v>8000</v>
          </cell>
          <cell r="M1670">
            <v>0</v>
          </cell>
          <cell r="O1670">
            <v>15000</v>
          </cell>
        </row>
        <row r="1671">
          <cell r="I1671">
            <v>8000</v>
          </cell>
          <cell r="M1671">
            <v>0</v>
          </cell>
          <cell r="O1671">
            <v>15000</v>
          </cell>
        </row>
        <row r="1672">
          <cell r="I1672">
            <v>8000</v>
          </cell>
          <cell r="M1672">
            <v>0</v>
          </cell>
          <cell r="O1672">
            <v>15000</v>
          </cell>
        </row>
        <row r="1673">
          <cell r="I1673">
            <v>8000</v>
          </cell>
          <cell r="M1673">
            <v>0</v>
          </cell>
          <cell r="O1673">
            <v>15000</v>
          </cell>
        </row>
        <row r="1674">
          <cell r="I1674">
            <v>8000</v>
          </cell>
          <cell r="M1674">
            <v>0</v>
          </cell>
          <cell r="O1674">
            <v>15000</v>
          </cell>
        </row>
        <row r="1675">
          <cell r="I1675">
            <v>8000</v>
          </cell>
          <cell r="M1675">
            <v>0</v>
          </cell>
          <cell r="O1675">
            <v>15000</v>
          </cell>
        </row>
        <row r="1676">
          <cell r="I1676">
            <v>8000</v>
          </cell>
          <cell r="M1676">
            <v>0</v>
          </cell>
          <cell r="O1676">
            <v>15000</v>
          </cell>
        </row>
        <row r="1677">
          <cell r="I1677">
            <v>8000</v>
          </cell>
          <cell r="M1677">
            <v>0</v>
          </cell>
          <cell r="O1677">
            <v>15000</v>
          </cell>
        </row>
        <row r="1678">
          <cell r="I1678">
            <v>8000</v>
          </cell>
          <cell r="O1678">
            <v>15000</v>
          </cell>
        </row>
        <row r="1679">
          <cell r="I1679">
            <v>16000</v>
          </cell>
          <cell r="O1679">
            <v>30000</v>
          </cell>
        </row>
        <row r="1680">
          <cell r="I1680">
            <v>16000</v>
          </cell>
          <cell r="O1680">
            <v>30000</v>
          </cell>
        </row>
        <row r="1681">
          <cell r="I1681">
            <v>8000</v>
          </cell>
          <cell r="O1681">
            <v>15000</v>
          </cell>
        </row>
        <row r="1682">
          <cell r="I1682">
            <v>8000</v>
          </cell>
          <cell r="O1682">
            <v>15000</v>
          </cell>
        </row>
        <row r="1683">
          <cell r="I1683">
            <v>8000</v>
          </cell>
          <cell r="O1683">
            <v>15000</v>
          </cell>
        </row>
        <row r="1684">
          <cell r="I1684">
            <v>8000</v>
          </cell>
          <cell r="O1684">
            <v>15000</v>
          </cell>
        </row>
        <row r="1685">
          <cell r="I1685">
            <v>8000</v>
          </cell>
          <cell r="O1685">
            <v>15000</v>
          </cell>
        </row>
        <row r="1686">
          <cell r="I1686">
            <v>8000</v>
          </cell>
          <cell r="O1686">
            <v>15000</v>
          </cell>
        </row>
        <row r="1687">
          <cell r="I1687">
            <v>8000</v>
          </cell>
          <cell r="O1687">
            <v>15000</v>
          </cell>
        </row>
        <row r="1688">
          <cell r="I1688">
            <v>8000</v>
          </cell>
          <cell r="O1688">
            <v>15000</v>
          </cell>
        </row>
        <row r="1689">
          <cell r="I1689">
            <v>8000</v>
          </cell>
          <cell r="O1689">
            <v>15000</v>
          </cell>
        </row>
        <row r="1690">
          <cell r="I1690">
            <v>8000</v>
          </cell>
          <cell r="O1690">
            <v>15000</v>
          </cell>
        </row>
        <row r="1691">
          <cell r="I1691">
            <v>16000</v>
          </cell>
          <cell r="O1691">
            <v>30000</v>
          </cell>
        </row>
        <row r="1692">
          <cell r="I1692">
            <v>16000</v>
          </cell>
          <cell r="O1692">
            <v>30000</v>
          </cell>
        </row>
        <row r="1693">
          <cell r="I1693">
            <v>8000</v>
          </cell>
          <cell r="O1693">
            <v>15000</v>
          </cell>
        </row>
        <row r="1694">
          <cell r="I1694">
            <v>8000</v>
          </cell>
          <cell r="O1694">
            <v>15000</v>
          </cell>
        </row>
        <row r="1695">
          <cell r="I1695">
            <v>8000</v>
          </cell>
          <cell r="O1695">
            <v>15000</v>
          </cell>
        </row>
        <row r="1696">
          <cell r="I1696">
            <v>8000</v>
          </cell>
          <cell r="O1696">
            <v>15000</v>
          </cell>
        </row>
        <row r="1697">
          <cell r="I1697">
            <v>8000</v>
          </cell>
          <cell r="O1697">
            <v>15000</v>
          </cell>
        </row>
        <row r="1698">
          <cell r="I1698">
            <v>8000</v>
          </cell>
          <cell r="O1698">
            <v>15000</v>
          </cell>
        </row>
        <row r="1699">
          <cell r="I1699">
            <v>16000</v>
          </cell>
          <cell r="O1699">
            <v>30000</v>
          </cell>
        </row>
        <row r="1700">
          <cell r="I1700">
            <v>16000</v>
          </cell>
          <cell r="O1700">
            <v>30000</v>
          </cell>
        </row>
        <row r="1701">
          <cell r="I1701">
            <v>16000</v>
          </cell>
          <cell r="O1701">
            <v>30000</v>
          </cell>
        </row>
        <row r="1702">
          <cell r="I1702">
            <v>16000</v>
          </cell>
          <cell r="O1702">
            <v>30000</v>
          </cell>
        </row>
        <row r="1703">
          <cell r="I1703">
            <v>16000</v>
          </cell>
          <cell r="O1703">
            <v>30000</v>
          </cell>
        </row>
        <row r="1704">
          <cell r="I1704">
            <v>16000</v>
          </cell>
          <cell r="O1704">
            <v>30000</v>
          </cell>
        </row>
        <row r="1705">
          <cell r="I1705">
            <v>16000</v>
          </cell>
          <cell r="O1705">
            <v>30000</v>
          </cell>
        </row>
        <row r="1706">
          <cell r="I1706">
            <v>16000</v>
          </cell>
          <cell r="O1706">
            <v>30000</v>
          </cell>
        </row>
        <row r="1707">
          <cell r="I1707">
            <v>16000</v>
          </cell>
          <cell r="O1707">
            <v>30000</v>
          </cell>
        </row>
        <row r="1708">
          <cell r="I1708">
            <v>8000</v>
          </cell>
          <cell r="O1708">
            <v>15000</v>
          </cell>
        </row>
        <row r="1709">
          <cell r="I1709">
            <v>8000</v>
          </cell>
          <cell r="O1709">
            <v>15000</v>
          </cell>
        </row>
        <row r="1710">
          <cell r="I1710">
            <v>16000</v>
          </cell>
          <cell r="O1710">
            <v>30000</v>
          </cell>
        </row>
        <row r="1711">
          <cell r="I1711">
            <v>8000</v>
          </cell>
          <cell r="O1711">
            <v>15000</v>
          </cell>
        </row>
        <row r="1712">
          <cell r="I1712">
            <v>8000</v>
          </cell>
          <cell r="O1712">
            <v>15000</v>
          </cell>
        </row>
        <row r="1713">
          <cell r="I1713">
            <v>8000</v>
          </cell>
          <cell r="O1713">
            <v>15000</v>
          </cell>
        </row>
        <row r="1714">
          <cell r="I1714">
            <v>8000</v>
          </cell>
          <cell r="O1714">
            <v>15000</v>
          </cell>
        </row>
        <row r="1715">
          <cell r="I1715">
            <v>8000</v>
          </cell>
          <cell r="O1715">
            <v>15000</v>
          </cell>
        </row>
        <row r="1716">
          <cell r="I1716">
            <v>8000</v>
          </cell>
          <cell r="O1716">
            <v>15000</v>
          </cell>
        </row>
        <row r="1717">
          <cell r="I1717">
            <v>16000</v>
          </cell>
          <cell r="M1717">
            <v>0</v>
          </cell>
          <cell r="O1717">
            <v>30000</v>
          </cell>
        </row>
        <row r="1718">
          <cell r="I1718">
            <v>16000</v>
          </cell>
          <cell r="M1718">
            <v>0</v>
          </cell>
          <cell r="O1718">
            <v>30000</v>
          </cell>
        </row>
        <row r="1719">
          <cell r="I1719">
            <v>16000</v>
          </cell>
          <cell r="M1719">
            <v>0</v>
          </cell>
          <cell r="O1719">
            <v>30000</v>
          </cell>
        </row>
        <row r="1720">
          <cell r="I1720">
            <v>16000</v>
          </cell>
          <cell r="M1720">
            <v>0</v>
          </cell>
          <cell r="O1720">
            <v>30000</v>
          </cell>
        </row>
        <row r="1721">
          <cell r="I1721">
            <v>8000</v>
          </cell>
          <cell r="M1721">
            <v>0</v>
          </cell>
          <cell r="O1721">
            <v>15000</v>
          </cell>
        </row>
        <row r="1722">
          <cell r="I1722">
            <v>16000</v>
          </cell>
          <cell r="M1722">
            <v>0</v>
          </cell>
          <cell r="O1722">
            <v>30000</v>
          </cell>
        </row>
        <row r="1723">
          <cell r="I1723">
            <v>8000</v>
          </cell>
          <cell r="M1723">
            <v>0</v>
          </cell>
          <cell r="O1723">
            <v>15000</v>
          </cell>
        </row>
        <row r="1724">
          <cell r="I1724">
            <v>8000</v>
          </cell>
          <cell r="M1724">
            <v>0</v>
          </cell>
          <cell r="O1724">
            <v>15000</v>
          </cell>
        </row>
        <row r="1725">
          <cell r="I1725">
            <v>8000</v>
          </cell>
          <cell r="M1725">
            <v>0</v>
          </cell>
          <cell r="O1725">
            <v>15000</v>
          </cell>
        </row>
        <row r="1726">
          <cell r="I1726">
            <v>8000</v>
          </cell>
          <cell r="M1726">
            <v>0</v>
          </cell>
          <cell r="O1726">
            <v>15000</v>
          </cell>
        </row>
        <row r="1727">
          <cell r="I1727">
            <v>16000</v>
          </cell>
          <cell r="M1727">
            <v>0</v>
          </cell>
          <cell r="O1727">
            <v>30000</v>
          </cell>
        </row>
        <row r="1728">
          <cell r="I1728">
            <v>16000</v>
          </cell>
          <cell r="M1728">
            <v>0</v>
          </cell>
          <cell r="O1728">
            <v>30000</v>
          </cell>
        </row>
        <row r="1729">
          <cell r="I1729">
            <v>8000</v>
          </cell>
          <cell r="M1729">
            <v>0</v>
          </cell>
          <cell r="O1729">
            <v>15000</v>
          </cell>
        </row>
        <row r="1730">
          <cell r="I1730">
            <v>8000</v>
          </cell>
          <cell r="M1730">
            <v>0</v>
          </cell>
          <cell r="O1730">
            <v>15000</v>
          </cell>
        </row>
        <row r="1731">
          <cell r="I1731">
            <v>8000</v>
          </cell>
          <cell r="M1731">
            <v>0</v>
          </cell>
          <cell r="O1731">
            <v>15000</v>
          </cell>
        </row>
        <row r="1732">
          <cell r="I1732">
            <v>8000</v>
          </cell>
          <cell r="M1732">
            <v>0</v>
          </cell>
          <cell r="O1732">
            <v>15000</v>
          </cell>
        </row>
        <row r="1733">
          <cell r="I1733">
            <v>8000</v>
          </cell>
          <cell r="M1733">
            <v>0</v>
          </cell>
          <cell r="O1733">
            <v>15000</v>
          </cell>
        </row>
        <row r="1734">
          <cell r="I1734">
            <v>8000</v>
          </cell>
          <cell r="M1734">
            <v>0</v>
          </cell>
          <cell r="O1734">
            <v>15000</v>
          </cell>
        </row>
        <row r="1735">
          <cell r="I1735">
            <v>8000</v>
          </cell>
          <cell r="M1735">
            <v>0</v>
          </cell>
          <cell r="O1735">
            <v>15000</v>
          </cell>
        </row>
        <row r="1736">
          <cell r="I1736">
            <v>8000</v>
          </cell>
          <cell r="M1736">
            <v>0</v>
          </cell>
          <cell r="O1736">
            <v>15000</v>
          </cell>
        </row>
        <row r="1737">
          <cell r="I1737">
            <v>8000</v>
          </cell>
          <cell r="M1737">
            <v>0</v>
          </cell>
          <cell r="O1737">
            <v>15000</v>
          </cell>
        </row>
        <row r="1738">
          <cell r="I1738">
            <v>16000</v>
          </cell>
          <cell r="M1738">
            <v>0</v>
          </cell>
          <cell r="O1738">
            <v>30000</v>
          </cell>
        </row>
        <row r="1739">
          <cell r="I1739">
            <v>8000</v>
          </cell>
          <cell r="M1739">
            <v>0</v>
          </cell>
          <cell r="O1739">
            <v>15000</v>
          </cell>
        </row>
        <row r="1740">
          <cell r="I1740">
            <v>8000</v>
          </cell>
          <cell r="M1740">
            <v>0</v>
          </cell>
          <cell r="O1740">
            <v>15000</v>
          </cell>
        </row>
        <row r="1741">
          <cell r="I1741">
            <v>8000</v>
          </cell>
          <cell r="M1741">
            <v>0</v>
          </cell>
          <cell r="O1741">
            <v>15000</v>
          </cell>
        </row>
        <row r="1742">
          <cell r="I1742">
            <v>8000</v>
          </cell>
          <cell r="M1742">
            <v>0</v>
          </cell>
          <cell r="O1742">
            <v>15000</v>
          </cell>
        </row>
        <row r="1743">
          <cell r="I1743">
            <v>16000</v>
          </cell>
          <cell r="M1743">
            <v>0</v>
          </cell>
          <cell r="O1743">
            <v>30000</v>
          </cell>
        </row>
        <row r="1744">
          <cell r="I1744">
            <v>16000</v>
          </cell>
          <cell r="M1744">
            <v>0</v>
          </cell>
          <cell r="O1744">
            <v>30000</v>
          </cell>
        </row>
        <row r="1745">
          <cell r="I1745">
            <v>8000</v>
          </cell>
          <cell r="M1745">
            <v>0</v>
          </cell>
          <cell r="O1745">
            <v>15000</v>
          </cell>
        </row>
        <row r="1746">
          <cell r="I1746">
            <v>8000</v>
          </cell>
          <cell r="M1746">
            <v>0</v>
          </cell>
          <cell r="O1746">
            <v>15000</v>
          </cell>
        </row>
        <row r="1747">
          <cell r="I1747">
            <v>8000</v>
          </cell>
          <cell r="M1747">
            <v>0</v>
          </cell>
          <cell r="O1747">
            <v>15000</v>
          </cell>
        </row>
        <row r="1748">
          <cell r="I1748">
            <v>16000</v>
          </cell>
          <cell r="M1748">
            <v>0</v>
          </cell>
          <cell r="O1748">
            <v>30000</v>
          </cell>
        </row>
        <row r="1749">
          <cell r="I1749">
            <v>16000</v>
          </cell>
          <cell r="M1749">
            <v>0</v>
          </cell>
          <cell r="O1749">
            <v>30000</v>
          </cell>
        </row>
        <row r="1750">
          <cell r="I1750">
            <v>8000</v>
          </cell>
          <cell r="M1750">
            <v>0</v>
          </cell>
          <cell r="O1750">
            <v>15000</v>
          </cell>
        </row>
        <row r="1751">
          <cell r="I1751">
            <v>8000</v>
          </cell>
          <cell r="M1751">
            <v>0</v>
          </cell>
          <cell r="O1751">
            <v>15000</v>
          </cell>
        </row>
        <row r="1752">
          <cell r="I1752">
            <v>8000</v>
          </cell>
          <cell r="M1752">
            <v>0</v>
          </cell>
          <cell r="O1752">
            <v>15000</v>
          </cell>
        </row>
        <row r="1753">
          <cell r="I1753">
            <v>8000</v>
          </cell>
          <cell r="M1753">
            <v>0</v>
          </cell>
          <cell r="O1753">
            <v>15000</v>
          </cell>
        </row>
        <row r="1754">
          <cell r="I1754">
            <v>8000</v>
          </cell>
          <cell r="M1754">
            <v>0</v>
          </cell>
          <cell r="O1754">
            <v>15000</v>
          </cell>
        </row>
        <row r="1755">
          <cell r="I1755">
            <v>8000</v>
          </cell>
          <cell r="M1755">
            <v>0</v>
          </cell>
          <cell r="O1755">
            <v>15000</v>
          </cell>
        </row>
        <row r="1756">
          <cell r="I1756">
            <v>16000</v>
          </cell>
          <cell r="M1756">
            <v>0</v>
          </cell>
          <cell r="O1756">
            <v>30000</v>
          </cell>
        </row>
        <row r="1757">
          <cell r="I1757">
            <v>16000</v>
          </cell>
          <cell r="M1757">
            <v>0</v>
          </cell>
          <cell r="O1757">
            <v>30000</v>
          </cell>
        </row>
        <row r="1758">
          <cell r="I1758">
            <v>16000</v>
          </cell>
          <cell r="M1758">
            <v>0</v>
          </cell>
          <cell r="O1758">
            <v>30000</v>
          </cell>
        </row>
        <row r="1759">
          <cell r="I1759">
            <v>16000</v>
          </cell>
          <cell r="M1759">
            <v>0</v>
          </cell>
          <cell r="O1759">
            <v>30000</v>
          </cell>
        </row>
        <row r="1760">
          <cell r="I1760">
            <v>8000</v>
          </cell>
          <cell r="M1760">
            <v>0</v>
          </cell>
          <cell r="O1760">
            <v>15000</v>
          </cell>
        </row>
        <row r="1761">
          <cell r="I1761">
            <v>8000</v>
          </cell>
          <cell r="M1761">
            <v>0</v>
          </cell>
          <cell r="O1761">
            <v>15000</v>
          </cell>
        </row>
        <row r="1762">
          <cell r="I1762">
            <v>8000</v>
          </cell>
          <cell r="M1762">
            <v>0</v>
          </cell>
          <cell r="O1762">
            <v>15000</v>
          </cell>
        </row>
        <row r="1763">
          <cell r="I1763">
            <v>16000</v>
          </cell>
          <cell r="M1763">
            <v>0</v>
          </cell>
          <cell r="O1763">
            <v>30000</v>
          </cell>
        </row>
        <row r="1764">
          <cell r="I1764">
            <v>16000</v>
          </cell>
          <cell r="M1764">
            <v>0</v>
          </cell>
          <cell r="O1764">
            <v>30000</v>
          </cell>
        </row>
        <row r="1765">
          <cell r="I1765">
            <v>8000</v>
          </cell>
          <cell r="M1765">
            <v>0</v>
          </cell>
          <cell r="O1765">
            <v>15000</v>
          </cell>
        </row>
        <row r="1766">
          <cell r="I1766">
            <v>8000</v>
          </cell>
          <cell r="M1766">
            <v>0</v>
          </cell>
          <cell r="O1766">
            <v>15000</v>
          </cell>
        </row>
        <row r="1767">
          <cell r="I1767">
            <v>16000</v>
          </cell>
          <cell r="M1767">
            <v>0</v>
          </cell>
          <cell r="O1767">
            <v>30000</v>
          </cell>
        </row>
        <row r="1768">
          <cell r="I1768">
            <v>16000</v>
          </cell>
          <cell r="M1768">
            <v>0</v>
          </cell>
          <cell r="O1768">
            <v>30000</v>
          </cell>
        </row>
        <row r="1769">
          <cell r="I1769">
            <v>16000</v>
          </cell>
          <cell r="M1769">
            <v>0</v>
          </cell>
          <cell r="O1769">
            <v>30000</v>
          </cell>
        </row>
        <row r="1770">
          <cell r="I1770">
            <v>16000</v>
          </cell>
          <cell r="M1770">
            <v>0</v>
          </cell>
          <cell r="O1770">
            <v>30000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តាតាងទូទាត់ឬ្រឡង សម១"/>
      <sheetName val="Nº1"/>
      <sheetName val="Nº 2+3"/>
      <sheetName val="Nº4"/>
      <sheetName val="Nº5"/>
      <sheetName val="Nº6"/>
      <sheetName val="Nº7"/>
      <sheetName val="Nº8"/>
      <sheetName val="Nº9"/>
      <sheetName val="Nº10"/>
      <sheetName val="Nº11+13+14"/>
      <sheetName val="Nº12"/>
      <sheetName val="Sheet1"/>
      <sheetName val="Mission Center-2011"/>
      <sheetName val="4-7-11"/>
      <sheetName val="Report"/>
      <sheetName val="Report 24-7-11"/>
    </sheetNames>
    <sheetDataSet>
      <sheetData sheetId="0">
        <row r="10">
          <cell r="G10" t="str">
            <v>មណ្ឌលវិ.កំពង់ស្ពឹ</v>
          </cell>
          <cell r="K10">
            <v>1</v>
          </cell>
        </row>
        <row r="11">
          <cell r="G11" t="str">
            <v>មណ្ឌលវិ.កំពង់ស្ពឹ</v>
          </cell>
          <cell r="K11">
            <v>1</v>
          </cell>
        </row>
        <row r="12">
          <cell r="G12" t="str">
            <v>មណ្ឌលវិ.កំពង់ស្ពឹ</v>
          </cell>
          <cell r="K12">
            <v>1</v>
          </cell>
        </row>
        <row r="13">
          <cell r="G13" t="str">
            <v>មណ្ឌលវិ.កំពង់ស្ពឹ</v>
          </cell>
          <cell r="K13">
            <v>1</v>
          </cell>
        </row>
        <row r="14">
          <cell r="G14" t="str">
            <v>មណ្ឌលវិ.កំពង់ស្ពឹ</v>
          </cell>
          <cell r="K14">
            <v>1</v>
          </cell>
        </row>
        <row r="15">
          <cell r="G15" t="str">
            <v>មណ្ឌលវិ.កំពង់ស្ពឹ</v>
          </cell>
          <cell r="K15">
            <v>1</v>
          </cell>
        </row>
        <row r="16">
          <cell r="G16" t="str">
            <v>មណ្ឌលវិ.កំពង់ស្ពឹ</v>
          </cell>
          <cell r="K16">
            <v>1</v>
          </cell>
        </row>
        <row r="17">
          <cell r="G17" t="str">
            <v>មណ្ឌលវិ.កំពង់ស្ពឹ</v>
          </cell>
          <cell r="K17">
            <v>1</v>
          </cell>
        </row>
        <row r="18">
          <cell r="G18" t="str">
            <v>មណ្ឌលវិ.កំពង់ស្ពឹ</v>
          </cell>
          <cell r="K18">
            <v>1</v>
          </cell>
        </row>
        <row r="19">
          <cell r="G19" t="str">
            <v>មណ្ឌលវិ.កំពង់ស្ពឹ</v>
          </cell>
          <cell r="K19">
            <v>1</v>
          </cell>
        </row>
        <row r="20">
          <cell r="G20" t="str">
            <v>មណ្ឌលវិ.កំពង់ស្ពឹ</v>
          </cell>
          <cell r="K20">
            <v>1</v>
          </cell>
        </row>
        <row r="21">
          <cell r="G21" t="str">
            <v>មណ្ឌលវិ.កំពង់ស្ពឹ</v>
          </cell>
          <cell r="K21">
            <v>1</v>
          </cell>
        </row>
        <row r="22">
          <cell r="G22" t="str">
            <v>មណ្ឌលវិ.កំពង់ស្ពឹ</v>
          </cell>
          <cell r="K22">
            <v>1</v>
          </cell>
        </row>
        <row r="23">
          <cell r="G23" t="str">
            <v>មណ្ឌលវិ.កំពង់ស្ពឹ</v>
          </cell>
          <cell r="K23">
            <v>1</v>
          </cell>
        </row>
        <row r="24">
          <cell r="G24" t="str">
            <v>មណ្ឌលវិ.កំពង់ស្ពឹ</v>
          </cell>
          <cell r="K24">
            <v>1</v>
          </cell>
        </row>
        <row r="25">
          <cell r="G25" t="str">
            <v>មណ្ឌលវិ.កំពង់ស្ពឹ</v>
          </cell>
          <cell r="K25">
            <v>1</v>
          </cell>
        </row>
        <row r="26">
          <cell r="G26" t="str">
            <v>មណ្ឌលវិ.កំពង់ស្ពឹ</v>
          </cell>
          <cell r="K26">
            <v>1</v>
          </cell>
        </row>
        <row r="27">
          <cell r="G27" t="str">
            <v>មណ្ឌលវិ.កំពង់ស្ពឹ</v>
          </cell>
          <cell r="K27">
            <v>1</v>
          </cell>
        </row>
        <row r="28">
          <cell r="G28" t="str">
            <v>មណ្ឌលវិ.កំពង់ស្ពឹ</v>
          </cell>
          <cell r="K28">
            <v>1</v>
          </cell>
        </row>
        <row r="29">
          <cell r="G29" t="str">
            <v>មណ្ឌលវិ.កំពង់ស្ពឹ</v>
          </cell>
          <cell r="K29">
            <v>1</v>
          </cell>
        </row>
        <row r="30">
          <cell r="G30" t="str">
            <v>មណ្ឌលវិ.កំពង់ស្ពឹ</v>
          </cell>
          <cell r="K30">
            <v>1</v>
          </cell>
        </row>
        <row r="31">
          <cell r="G31" t="str">
            <v>មណ្ឌលវិ.កំពង់ស្ពឹ</v>
          </cell>
          <cell r="K31">
            <v>1</v>
          </cell>
        </row>
        <row r="32">
          <cell r="G32" t="str">
            <v>មណ្ឌលវិ.កំពង់ស្ពឹ</v>
          </cell>
          <cell r="K32">
            <v>1</v>
          </cell>
        </row>
        <row r="33">
          <cell r="G33" t="str">
            <v>មណ្ឌលវិ.កំពង់ស្ពឹ</v>
          </cell>
          <cell r="K33">
            <v>1</v>
          </cell>
        </row>
        <row r="34">
          <cell r="G34" t="str">
            <v>មណ្ឌលវិ.កំពង់ស្ពឹ</v>
          </cell>
          <cell r="K34">
            <v>1</v>
          </cell>
        </row>
        <row r="35">
          <cell r="G35" t="str">
            <v>មណ្ឌលវិ.កំពង់ស្ពឹ</v>
          </cell>
          <cell r="K35">
            <v>1</v>
          </cell>
        </row>
        <row r="36">
          <cell r="G36" t="str">
            <v>មណ្ឌលវិ.កំពង់ស្ពឹ</v>
          </cell>
          <cell r="K36">
            <v>1</v>
          </cell>
        </row>
        <row r="37">
          <cell r="G37" t="str">
            <v>មណ្ឌលវិ.កំពង់ស្ពឹ</v>
          </cell>
          <cell r="K37">
            <v>1</v>
          </cell>
        </row>
        <row r="38">
          <cell r="G38" t="str">
            <v>មណ្ឌលវិ.កំពង់ស្ពឹ</v>
          </cell>
          <cell r="K38">
            <v>1</v>
          </cell>
        </row>
        <row r="39">
          <cell r="G39" t="str">
            <v>មណ្ឌលវិ.កំពង់ស្ពឹ</v>
          </cell>
          <cell r="K39">
            <v>1</v>
          </cell>
        </row>
        <row r="40">
          <cell r="G40" t="str">
            <v>មណ្ឌលវិ.កំពង់ស្ពឹ</v>
          </cell>
          <cell r="K40">
            <v>1</v>
          </cell>
        </row>
        <row r="41">
          <cell r="G41" t="str">
            <v>មណ្ឌលវិ.កំពង់ស្ពឹ</v>
          </cell>
          <cell r="K41">
            <v>1</v>
          </cell>
        </row>
        <row r="42">
          <cell r="G42" t="str">
            <v>មណ្ឌលវិ.កំពង់ស្ពឹ</v>
          </cell>
          <cell r="K42">
            <v>1</v>
          </cell>
        </row>
        <row r="43">
          <cell r="G43" t="str">
            <v>មណ្ឌលវិ.កំពង់ស្ពឹ</v>
          </cell>
          <cell r="K43">
            <v>1</v>
          </cell>
        </row>
        <row r="44">
          <cell r="G44" t="str">
            <v>មណ្ឌលវិ.កំពង់ស្ពឹ</v>
          </cell>
          <cell r="K44">
            <v>1</v>
          </cell>
        </row>
        <row r="45">
          <cell r="G45" t="str">
            <v>មណ្ឌលទីរួមេខត្ត</v>
          </cell>
          <cell r="K45">
            <v>1</v>
          </cell>
        </row>
        <row r="46">
          <cell r="G46" t="str">
            <v>មណ្ឌលទីរួមេខត្ត</v>
          </cell>
          <cell r="K46">
            <v>1</v>
          </cell>
        </row>
        <row r="47">
          <cell r="G47" t="str">
            <v>មណ្ឌលទីរួមេខត្ត</v>
          </cell>
          <cell r="K47">
            <v>1</v>
          </cell>
        </row>
        <row r="48">
          <cell r="G48" t="str">
            <v>មណ្ឌលទីរួមេខត្ត</v>
          </cell>
          <cell r="K48">
            <v>1</v>
          </cell>
        </row>
        <row r="49">
          <cell r="G49" t="str">
            <v>មណ្ឌលទីរួមេខត្ត</v>
          </cell>
          <cell r="K49">
            <v>1</v>
          </cell>
        </row>
        <row r="50">
          <cell r="G50" t="str">
            <v>មណ្ឌលទីរួមេខត្ត</v>
          </cell>
          <cell r="K50">
            <v>1</v>
          </cell>
        </row>
        <row r="51">
          <cell r="G51" t="str">
            <v>មណ្ឌលទីរួមេខត្ត</v>
          </cell>
          <cell r="K51">
            <v>1</v>
          </cell>
        </row>
        <row r="52">
          <cell r="G52" t="str">
            <v>មណ្ឌលទីរួមេខត្ត</v>
          </cell>
          <cell r="K52">
            <v>1</v>
          </cell>
        </row>
        <row r="53">
          <cell r="G53" t="str">
            <v>មណ្ឌលទីរួមេខត្ត</v>
          </cell>
          <cell r="K53">
            <v>1</v>
          </cell>
        </row>
        <row r="54">
          <cell r="G54" t="str">
            <v>មណ្ឌលទីរួមេខត្ត</v>
          </cell>
          <cell r="K54">
            <v>1</v>
          </cell>
        </row>
        <row r="55">
          <cell r="G55" t="str">
            <v>មណ្ឌលទីរួមេខត្ត</v>
          </cell>
          <cell r="K55">
            <v>1</v>
          </cell>
        </row>
        <row r="56">
          <cell r="G56" t="str">
            <v>មណ្ឌលទីរួមេខត្ត</v>
          </cell>
          <cell r="K56">
            <v>1</v>
          </cell>
        </row>
        <row r="57">
          <cell r="G57" t="str">
            <v>មណ្ឌលទីរួមេខត្ត</v>
          </cell>
          <cell r="K57">
            <v>1</v>
          </cell>
        </row>
        <row r="58">
          <cell r="G58" t="str">
            <v>មណ្ឌលទីរួមេខត្ត</v>
          </cell>
          <cell r="K58">
            <v>1</v>
          </cell>
        </row>
        <row r="59">
          <cell r="G59" t="str">
            <v>មណ្ឌលទីរួមេខត្ត</v>
          </cell>
          <cell r="K59">
            <v>1</v>
          </cell>
        </row>
        <row r="60">
          <cell r="G60" t="str">
            <v>មណ្ឌលទីរួមេខត្ត</v>
          </cell>
          <cell r="K60">
            <v>1</v>
          </cell>
        </row>
        <row r="61">
          <cell r="G61" t="str">
            <v>មណ្ឌលទីរួមេខត្ត</v>
          </cell>
          <cell r="K61">
            <v>1</v>
          </cell>
        </row>
        <row r="62">
          <cell r="G62" t="str">
            <v>មណ្ឌលទីរួមេខត្ត</v>
          </cell>
          <cell r="K62">
            <v>1</v>
          </cell>
        </row>
        <row r="63">
          <cell r="G63" t="str">
            <v>មណ្ឌលទីរួមេខត្ត</v>
          </cell>
          <cell r="K63">
            <v>1</v>
          </cell>
        </row>
        <row r="64">
          <cell r="G64" t="str">
            <v>មណ្ឌលទីរួមេខត្ត</v>
          </cell>
          <cell r="K64">
            <v>1</v>
          </cell>
        </row>
        <row r="65">
          <cell r="G65" t="str">
            <v>មណ្ឌលទីរួមេខត្ត</v>
          </cell>
          <cell r="K65">
            <v>1</v>
          </cell>
        </row>
        <row r="66">
          <cell r="G66" t="str">
            <v>មណ្ឌលទីរួមេខត្ត</v>
          </cell>
          <cell r="K66">
            <v>1</v>
          </cell>
        </row>
        <row r="67">
          <cell r="G67" t="str">
            <v>មណ្ឌលទីរួមេខត្ត</v>
          </cell>
          <cell r="K67">
            <v>1</v>
          </cell>
        </row>
        <row r="68">
          <cell r="G68" t="str">
            <v>មណ្ឌលទីរួមេខត្ត</v>
          </cell>
          <cell r="K68">
            <v>1</v>
          </cell>
        </row>
        <row r="69">
          <cell r="G69" t="str">
            <v>មណ្ឌលទីរួមេខត្ត</v>
          </cell>
          <cell r="K69">
            <v>1</v>
          </cell>
        </row>
        <row r="70">
          <cell r="G70" t="str">
            <v>មណ្ឌលទីរួមេខត្ត</v>
          </cell>
          <cell r="K70">
            <v>1</v>
          </cell>
        </row>
        <row r="71">
          <cell r="G71" t="str">
            <v>មណ្ឌលទីរួមេខត្ត</v>
          </cell>
          <cell r="K71">
            <v>1</v>
          </cell>
        </row>
        <row r="72">
          <cell r="G72" t="str">
            <v>មណ្ឌលទីរួមេខត្ត</v>
          </cell>
          <cell r="K72">
            <v>1</v>
          </cell>
        </row>
        <row r="73">
          <cell r="G73" t="str">
            <v>មណ្ឌលទីរួមេខត្ត</v>
          </cell>
          <cell r="K73">
            <v>1</v>
          </cell>
        </row>
        <row r="74">
          <cell r="G74" t="str">
            <v>មណ្ឌលទីរួមេខត្ត</v>
          </cell>
          <cell r="K74">
            <v>1</v>
          </cell>
        </row>
        <row r="75">
          <cell r="G75" t="str">
            <v>មណ្ឌលទីរួមេខត្ត</v>
          </cell>
          <cell r="K75">
            <v>1</v>
          </cell>
        </row>
        <row r="76">
          <cell r="G76" t="str">
            <v>មណ្ឌលទីរួមេខត្ត</v>
          </cell>
          <cell r="K76">
            <v>1</v>
          </cell>
        </row>
        <row r="77">
          <cell r="G77" t="str">
            <v>មណ្ឌលទីរួមេខត្ត</v>
          </cell>
          <cell r="K77">
            <v>1</v>
          </cell>
        </row>
        <row r="78">
          <cell r="G78" t="str">
            <v>មណ្ឌលទីរួមេខត្ត</v>
          </cell>
          <cell r="K78">
            <v>1</v>
          </cell>
        </row>
        <row r="79">
          <cell r="G79" t="str">
            <v>មណ្ឌលទីរួមេខត្ត</v>
          </cell>
          <cell r="K79">
            <v>1</v>
          </cell>
        </row>
        <row r="80">
          <cell r="G80" t="str">
            <v>មណ្ឌលទីរួមេខត្ត</v>
          </cell>
          <cell r="K80">
            <v>1</v>
          </cell>
        </row>
        <row r="81">
          <cell r="G81" t="str">
            <v>មណ្ឌលទីរួមេខត្ត</v>
          </cell>
          <cell r="K81">
            <v>1</v>
          </cell>
        </row>
        <row r="82">
          <cell r="G82" t="str">
            <v>មណ្ឌលទីរួមេខត្ត</v>
          </cell>
          <cell r="K82">
            <v>1</v>
          </cell>
        </row>
        <row r="83">
          <cell r="G83" t="str">
            <v>មណ្ឌលទីរួមេខត្ត</v>
          </cell>
          <cell r="K83">
            <v>1</v>
          </cell>
        </row>
        <row r="84">
          <cell r="G84" t="str">
            <v>មណ្ឌលទីរួមេខត្ត</v>
          </cell>
          <cell r="K84">
            <v>1</v>
          </cell>
        </row>
        <row r="85">
          <cell r="G85" t="str">
            <v>មណ្ឌលទីរួមេខត្ត</v>
          </cell>
          <cell r="K85">
            <v>1</v>
          </cell>
        </row>
        <row r="86">
          <cell r="G86" t="str">
            <v>មណ្ឌលទីរួមេខត្ត</v>
          </cell>
          <cell r="K86">
            <v>1</v>
          </cell>
        </row>
        <row r="87">
          <cell r="G87" t="str">
            <v>មណ្ឌលទីរួមេខត្ត</v>
          </cell>
          <cell r="K87">
            <v>1</v>
          </cell>
        </row>
        <row r="88">
          <cell r="G88" t="str">
            <v>មណ្ឌលទីរួមេខត្ត</v>
          </cell>
          <cell r="K88">
            <v>1</v>
          </cell>
        </row>
        <row r="89">
          <cell r="G89" t="str">
            <v>មណ្ឌលទីរួមេខត្ត</v>
          </cell>
          <cell r="K89">
            <v>1</v>
          </cell>
        </row>
        <row r="90">
          <cell r="G90" t="str">
            <v>មណ្ឌលទីរួមេខត្ត</v>
          </cell>
          <cell r="K90">
            <v>1</v>
          </cell>
        </row>
        <row r="91">
          <cell r="G91" t="str">
            <v>មណ្ឌលទីរួមេខត្ត</v>
          </cell>
          <cell r="K91">
            <v>1</v>
          </cell>
        </row>
        <row r="92">
          <cell r="G92" t="str">
            <v>មណ្ឌលទីរួមេខត្ត</v>
          </cell>
          <cell r="K92">
            <v>1</v>
          </cell>
        </row>
        <row r="93">
          <cell r="G93" t="str">
            <v>មណ្ឌលទីរួមេខត្ត</v>
          </cell>
          <cell r="K93">
            <v>1</v>
          </cell>
        </row>
        <row r="94">
          <cell r="G94" t="str">
            <v>មណ្ឌលទីរួមេខត្ត</v>
          </cell>
          <cell r="K94">
            <v>1</v>
          </cell>
        </row>
        <row r="95">
          <cell r="G95" t="str">
            <v>មណ្ឌលទីរួមេខត្ត</v>
          </cell>
          <cell r="K95">
            <v>1</v>
          </cell>
        </row>
        <row r="96">
          <cell r="G96" t="str">
            <v>មណ្ឌលទីរួមេខត្ត</v>
          </cell>
          <cell r="K96">
            <v>1</v>
          </cell>
        </row>
        <row r="97">
          <cell r="G97" t="str">
            <v>មណ្ឌលទីរួមេខត្ត</v>
          </cell>
          <cell r="K97">
            <v>1</v>
          </cell>
        </row>
        <row r="98">
          <cell r="G98" t="str">
            <v>មណ្ឌលទីរួមេខត្ត</v>
          </cell>
          <cell r="K98">
            <v>1</v>
          </cell>
        </row>
        <row r="99">
          <cell r="G99" t="str">
            <v>មណ្ឌលទីរួមេខត្ត</v>
          </cell>
          <cell r="K99">
            <v>1</v>
          </cell>
        </row>
        <row r="100">
          <cell r="G100" t="str">
            <v>មណ្ឌលទីរួមេខត្ត</v>
          </cell>
          <cell r="K100">
            <v>1</v>
          </cell>
        </row>
        <row r="101">
          <cell r="G101" t="str">
            <v>មណ្ឌលទីរួមេខត្ត</v>
          </cell>
          <cell r="K101">
            <v>1</v>
          </cell>
        </row>
        <row r="102">
          <cell r="G102" t="str">
            <v>មណ្ឌលទីរួមេខត្ត</v>
          </cell>
          <cell r="K102">
            <v>1</v>
          </cell>
        </row>
        <row r="103">
          <cell r="G103" t="str">
            <v>មណ្ឌលទីរួមេខត្ត</v>
          </cell>
          <cell r="K103">
            <v>1</v>
          </cell>
        </row>
        <row r="104">
          <cell r="G104" t="str">
            <v>មណ្ឌលទីរួមេខត្ត</v>
          </cell>
          <cell r="K104">
            <v>1</v>
          </cell>
        </row>
        <row r="105">
          <cell r="G105" t="str">
            <v>មណ្ឌលទីរួមេខត្ត</v>
          </cell>
          <cell r="K105">
            <v>1</v>
          </cell>
        </row>
        <row r="106">
          <cell r="G106" t="str">
            <v>មណ្ឌលទីរួមេខត្ត</v>
          </cell>
          <cell r="K106">
            <v>1</v>
          </cell>
        </row>
        <row r="107">
          <cell r="G107" t="str">
            <v>មណ្ឌលទីរួមេខត្ត</v>
          </cell>
          <cell r="K107">
            <v>1</v>
          </cell>
        </row>
        <row r="108">
          <cell r="G108" t="str">
            <v>មណ្ឌលទីរួមេខត្ត</v>
          </cell>
          <cell r="K108">
            <v>1</v>
          </cell>
        </row>
        <row r="109">
          <cell r="G109" t="str">
            <v>មណ្ឌលទីរួមេខត្ត</v>
          </cell>
          <cell r="K109">
            <v>1</v>
          </cell>
        </row>
        <row r="110">
          <cell r="G110" t="str">
            <v>មណ្ឌលទីរួមេខត្ត</v>
          </cell>
          <cell r="K110">
            <v>1</v>
          </cell>
        </row>
        <row r="111">
          <cell r="G111" t="str">
            <v>មណ្ឌលទីរួមេខត្ត</v>
          </cell>
          <cell r="K111">
            <v>1</v>
          </cell>
        </row>
        <row r="112">
          <cell r="G112" t="str">
            <v>មណ្ឌលទីរួមេខត្ត</v>
          </cell>
          <cell r="K112">
            <v>1</v>
          </cell>
        </row>
        <row r="113">
          <cell r="G113" t="str">
            <v>មណ្ឌលទីរួមេខត្ត</v>
          </cell>
          <cell r="K113">
            <v>1</v>
          </cell>
        </row>
        <row r="114">
          <cell r="G114" t="str">
            <v>មណ្ឌលទីរួមេខត្ត</v>
          </cell>
          <cell r="K114">
            <v>1</v>
          </cell>
        </row>
        <row r="115">
          <cell r="G115" t="str">
            <v>មណ្ឌលទីរួមេខត្ត</v>
          </cell>
          <cell r="K115">
            <v>1</v>
          </cell>
        </row>
        <row r="116">
          <cell r="G116" t="str">
            <v>មណ្ឌលទីរួមេខត្ត</v>
          </cell>
          <cell r="K116">
            <v>1</v>
          </cell>
        </row>
        <row r="117">
          <cell r="G117" t="str">
            <v>មណ្ឌលទីរួមេខត្ត</v>
          </cell>
          <cell r="K117">
            <v>1</v>
          </cell>
        </row>
        <row r="118">
          <cell r="G118" t="str">
            <v>មណ្ឌលទីរួមេខត្ត</v>
          </cell>
          <cell r="K118">
            <v>1</v>
          </cell>
        </row>
        <row r="119">
          <cell r="G119" t="str">
            <v>មណ្ឌលអនុវិ.ឆាយ ឆុប</v>
          </cell>
          <cell r="K119">
            <v>1</v>
          </cell>
        </row>
        <row r="120">
          <cell r="G120" t="str">
            <v>មណ្ឌលអនុវិ.ឆាយ ឆុប</v>
          </cell>
          <cell r="K120">
            <v>1</v>
          </cell>
        </row>
        <row r="121">
          <cell r="G121" t="str">
            <v>មណ្ឌលអនុវិ.ឆាយ ឆុប</v>
          </cell>
          <cell r="K121">
            <v>1</v>
          </cell>
        </row>
        <row r="122">
          <cell r="G122" t="str">
            <v>មណ្ឌលអនុវិ.ឆាយ ឆុប</v>
          </cell>
          <cell r="K122">
            <v>1</v>
          </cell>
        </row>
        <row r="123">
          <cell r="G123" t="str">
            <v>មណ្ឌលអនុវិ.ឆាយ ឆុប</v>
          </cell>
          <cell r="K123">
            <v>1</v>
          </cell>
        </row>
        <row r="124">
          <cell r="G124" t="str">
            <v>មណ្ឌលអនុវិ.ឆាយ ឆុប</v>
          </cell>
          <cell r="K124">
            <v>1</v>
          </cell>
        </row>
        <row r="125">
          <cell r="G125" t="str">
            <v>មណ្ឌលអនុវិ.ឆាយ ឆុប</v>
          </cell>
          <cell r="K125">
            <v>1</v>
          </cell>
        </row>
        <row r="126">
          <cell r="G126" t="str">
            <v>មណ្ឌលអនុវិ.ឆាយ ឆុប</v>
          </cell>
          <cell r="K126">
            <v>1</v>
          </cell>
        </row>
        <row r="127">
          <cell r="G127" t="str">
            <v>មណ្ឌលអនុវិ.ឆាយ ឆុប</v>
          </cell>
          <cell r="K127">
            <v>1</v>
          </cell>
        </row>
        <row r="128">
          <cell r="G128" t="str">
            <v>មណ្ឌលអនុវិ.ឆាយ ឆុប</v>
          </cell>
          <cell r="K128">
            <v>1</v>
          </cell>
        </row>
        <row r="129">
          <cell r="G129" t="str">
            <v>មណ្ឌលអនុវិ.ឆាយ ឆុប</v>
          </cell>
          <cell r="K129">
            <v>1</v>
          </cell>
        </row>
        <row r="130">
          <cell r="G130" t="str">
            <v>មណ្ឌលអនុវិ.ឆាយ ឆុប</v>
          </cell>
          <cell r="K130">
            <v>1</v>
          </cell>
        </row>
        <row r="131">
          <cell r="G131" t="str">
            <v>មណ្ឌលអនុវិ.ឆាយ ឆុប</v>
          </cell>
          <cell r="K131">
            <v>1</v>
          </cell>
        </row>
        <row r="132">
          <cell r="G132" t="str">
            <v>មណ្ឌលអនុវិ.ឆាយ ឆុប</v>
          </cell>
          <cell r="K132">
            <v>1</v>
          </cell>
        </row>
        <row r="133">
          <cell r="G133" t="str">
            <v>មណ្ឌលអនុវិ.ឆាយ ឆុប</v>
          </cell>
          <cell r="K133">
            <v>1</v>
          </cell>
        </row>
        <row r="134">
          <cell r="G134" t="str">
            <v>មណ្ឌលអនុវិ.ឆាយ ឆុប</v>
          </cell>
          <cell r="K134">
            <v>1</v>
          </cell>
        </row>
        <row r="135">
          <cell r="G135" t="str">
            <v>មណ្ឌលអនុវិ.ឆាយ ឆុប</v>
          </cell>
          <cell r="K135">
            <v>1</v>
          </cell>
        </row>
        <row r="136">
          <cell r="G136" t="str">
            <v>មណ្ឌលអនុវិ.ឆាយ ឆុប</v>
          </cell>
          <cell r="K136">
            <v>1</v>
          </cell>
        </row>
        <row r="137">
          <cell r="G137" t="str">
            <v>មណ្ឌលអនុវិ.ឆាយ ឆុប</v>
          </cell>
          <cell r="K137">
            <v>1</v>
          </cell>
        </row>
        <row r="138">
          <cell r="G138" t="str">
            <v>មណ្ឌលអនុវិ.ឆាយ ឆុប</v>
          </cell>
          <cell r="K138">
            <v>1</v>
          </cell>
        </row>
        <row r="139">
          <cell r="G139" t="str">
            <v>មណ្ឌលអនុវិ.ឆាយ ឆុប</v>
          </cell>
          <cell r="K139">
            <v>1</v>
          </cell>
        </row>
        <row r="140">
          <cell r="G140" t="str">
            <v>មណ្ឌលអនុវិ.ឆាយ ឆុប</v>
          </cell>
          <cell r="K140">
            <v>1</v>
          </cell>
        </row>
        <row r="141">
          <cell r="G141" t="str">
            <v>មណ្ឌលអនុវិ.ឆាយ ឆុប</v>
          </cell>
          <cell r="K141">
            <v>1</v>
          </cell>
        </row>
        <row r="142">
          <cell r="G142" t="str">
            <v>មណ្ឌលអនុវិ.ឆាយ ឆុប</v>
          </cell>
          <cell r="K142">
            <v>1</v>
          </cell>
        </row>
        <row r="143">
          <cell r="G143" t="str">
            <v>មណ្ឌលអនុវិ.ឆាយ ឆុប</v>
          </cell>
          <cell r="K143">
            <v>1</v>
          </cell>
        </row>
        <row r="144">
          <cell r="G144" t="str">
            <v>មណ្ឌលអនុវិ.ឆាយ ឆុប</v>
          </cell>
          <cell r="K144">
            <v>1</v>
          </cell>
        </row>
        <row r="145">
          <cell r="G145" t="str">
            <v>មណ្ឌលអនុវិ.ឆាយ ឆុប</v>
          </cell>
          <cell r="K145">
            <v>1</v>
          </cell>
        </row>
        <row r="146">
          <cell r="G146" t="str">
            <v>មណ្ឌលអនុវិ.ឆាយ ឆុប</v>
          </cell>
          <cell r="K146">
            <v>1</v>
          </cell>
        </row>
        <row r="147">
          <cell r="G147" t="str">
            <v>មណ្ឌលអនុវិ.ឆាយ ឆុប</v>
          </cell>
          <cell r="K147">
            <v>1</v>
          </cell>
        </row>
        <row r="148">
          <cell r="G148" t="str">
            <v>មណ្ឌលអនុវិ.ឆាយ ឆុប</v>
          </cell>
          <cell r="K148">
            <v>1</v>
          </cell>
        </row>
        <row r="149">
          <cell r="G149" t="str">
            <v>មណ្ឌលអនុវិ.ឆាយ ឆុប</v>
          </cell>
          <cell r="K149">
            <v>1</v>
          </cell>
        </row>
        <row r="150">
          <cell r="G150" t="str">
            <v>មណ្ឌលអនុវិ.ឆាយ ឆុប</v>
          </cell>
          <cell r="K150">
            <v>1</v>
          </cell>
        </row>
        <row r="151">
          <cell r="G151" t="str">
            <v>មណ្ឌលអនុវិ.ឆាយ ឆុប</v>
          </cell>
          <cell r="K151">
            <v>1</v>
          </cell>
        </row>
        <row r="152">
          <cell r="G152" t="str">
            <v>មណ្ឌលអនុវិ.ឆាយ ឆុប</v>
          </cell>
          <cell r="K152">
            <v>1</v>
          </cell>
        </row>
        <row r="153">
          <cell r="G153" t="str">
            <v>មណ្ឌលអនុវិ.ឆាយ ឆុប</v>
          </cell>
          <cell r="K153">
            <v>1</v>
          </cell>
        </row>
        <row r="154">
          <cell r="G154" t="str">
            <v>មណ្ឌលវិ.ហស.ចំបក់</v>
          </cell>
          <cell r="K154">
            <v>1</v>
          </cell>
        </row>
        <row r="155">
          <cell r="G155" t="str">
            <v>មណ្ឌលវិ.ហស.ចំបក់</v>
          </cell>
          <cell r="K155">
            <v>1</v>
          </cell>
        </row>
        <row r="156">
          <cell r="G156" t="str">
            <v>មណ្ឌលវិ.ហស.ចំបក់</v>
          </cell>
          <cell r="K156">
            <v>1</v>
          </cell>
        </row>
        <row r="157">
          <cell r="G157" t="str">
            <v>មណ្ឌលវិ.ហស.ចំបក់</v>
          </cell>
          <cell r="K157">
            <v>1</v>
          </cell>
        </row>
        <row r="158">
          <cell r="G158" t="str">
            <v>មណ្ឌលវិ.ហស.ចំបក់</v>
          </cell>
          <cell r="K158">
            <v>1</v>
          </cell>
        </row>
        <row r="159">
          <cell r="G159" t="str">
            <v>មណ្ឌលវិ.ហស.ចំបក់</v>
          </cell>
          <cell r="K159">
            <v>1</v>
          </cell>
        </row>
        <row r="160">
          <cell r="G160" t="str">
            <v>មណ្ឌលវិ.ហស.ចំបក់</v>
          </cell>
          <cell r="K160">
            <v>1</v>
          </cell>
        </row>
        <row r="161">
          <cell r="G161" t="str">
            <v>មណ្ឌលវិ.ហស.ចំបក់</v>
          </cell>
          <cell r="K161">
            <v>1</v>
          </cell>
        </row>
        <row r="162">
          <cell r="G162" t="str">
            <v>មណ្ឌលវិ.ហស.ចំបក់</v>
          </cell>
          <cell r="K162">
            <v>1</v>
          </cell>
        </row>
        <row r="163">
          <cell r="G163" t="str">
            <v>មណ្ឌលវិ.ហស.ចំបក់</v>
          </cell>
          <cell r="K163">
            <v>1</v>
          </cell>
        </row>
        <row r="164">
          <cell r="G164" t="str">
            <v>មណ្ឌលវិ.ហស.ចំបក់</v>
          </cell>
          <cell r="K164">
            <v>1</v>
          </cell>
        </row>
        <row r="165">
          <cell r="G165" t="str">
            <v>មណ្ឌលវិ.ហស.ចំបក់</v>
          </cell>
          <cell r="K165">
            <v>1</v>
          </cell>
        </row>
        <row r="166">
          <cell r="G166" t="str">
            <v>មណ្ឌលវិ.ហស.ចំបក់</v>
          </cell>
          <cell r="K166">
            <v>1</v>
          </cell>
        </row>
        <row r="167">
          <cell r="G167" t="str">
            <v>មណ្ឌលវិ.ហស.ចំបក់</v>
          </cell>
          <cell r="K167">
            <v>1</v>
          </cell>
        </row>
        <row r="168">
          <cell r="G168" t="str">
            <v>មណ្ឌលវិ.ហស.ចំបក់</v>
          </cell>
          <cell r="K168">
            <v>1</v>
          </cell>
        </row>
        <row r="169">
          <cell r="G169" t="str">
            <v>មណ្ឌលវិ.ហស.ចំបក់</v>
          </cell>
          <cell r="K169">
            <v>1</v>
          </cell>
        </row>
        <row r="170">
          <cell r="G170" t="str">
            <v>មណ្ឌលវិ.ហស.ចំបក់</v>
          </cell>
          <cell r="K170">
            <v>1</v>
          </cell>
        </row>
        <row r="171">
          <cell r="G171" t="str">
            <v>មណ្ឌលវិ.ហស.ចំបក់</v>
          </cell>
          <cell r="K171">
            <v>1</v>
          </cell>
        </row>
        <row r="172">
          <cell r="G172" t="str">
            <v>មណ្ឌលវិ.ហស.ចំបក់</v>
          </cell>
          <cell r="K172">
            <v>1</v>
          </cell>
        </row>
        <row r="173">
          <cell r="G173" t="str">
            <v>មណ្ឌលវិ.ហស.ចំបក់</v>
          </cell>
          <cell r="K173">
            <v>1</v>
          </cell>
        </row>
        <row r="174">
          <cell r="G174" t="str">
            <v>មណ្ឌលវិ.ហស.ចំបក់</v>
          </cell>
          <cell r="K174">
            <v>1</v>
          </cell>
        </row>
        <row r="175">
          <cell r="G175" t="str">
            <v>មណ្ឌលវិ.ហស.ចំបក់</v>
          </cell>
          <cell r="K175">
            <v>1</v>
          </cell>
        </row>
        <row r="176">
          <cell r="G176" t="str">
            <v>មណ្ឌលវិ.ហស.ចំបក់</v>
          </cell>
          <cell r="K176">
            <v>1</v>
          </cell>
        </row>
        <row r="177">
          <cell r="G177" t="str">
            <v>មណ្ឌលវិ.ហស.ចំបក់</v>
          </cell>
          <cell r="K177">
            <v>1</v>
          </cell>
        </row>
        <row r="178">
          <cell r="G178" t="str">
            <v>មណ្ឌលវិ.ហស.ចំបក់</v>
          </cell>
          <cell r="K178">
            <v>1</v>
          </cell>
        </row>
        <row r="179">
          <cell r="G179" t="str">
            <v>មណ្ឌលវិ.ហស.ចំបក់</v>
          </cell>
          <cell r="K179">
            <v>1</v>
          </cell>
        </row>
        <row r="180">
          <cell r="G180" t="str">
            <v>មណ្ឌលវិ.ហស.ចំបក់</v>
          </cell>
          <cell r="K180">
            <v>1</v>
          </cell>
        </row>
        <row r="181">
          <cell r="G181" t="str">
            <v>មណ្ឌលវិ.ហស.ចំបក់</v>
          </cell>
          <cell r="K181">
            <v>1</v>
          </cell>
        </row>
        <row r="182">
          <cell r="G182" t="str">
            <v>មណ្ឌលវិ.ហស.ចំបក់</v>
          </cell>
          <cell r="K182">
            <v>1</v>
          </cell>
        </row>
        <row r="183">
          <cell r="G183" t="str">
            <v>មណ្ឌលវិ.ហស.ចំបក់</v>
          </cell>
          <cell r="K183">
            <v>1</v>
          </cell>
        </row>
        <row r="184">
          <cell r="G184" t="str">
            <v>មណ្ឌលវិ.ហស.ចំបក់</v>
          </cell>
          <cell r="K184">
            <v>1</v>
          </cell>
        </row>
        <row r="185">
          <cell r="G185" t="str">
            <v>មណ្ឌលវិ.ហស.ចំបក់</v>
          </cell>
          <cell r="K185">
            <v>1</v>
          </cell>
        </row>
        <row r="186">
          <cell r="G186" t="str">
            <v>មណ្ឌលវិ.ហស.ចំបក់</v>
          </cell>
          <cell r="K186">
            <v>1</v>
          </cell>
        </row>
        <row r="187">
          <cell r="G187" t="str">
            <v>មណ្ឌលវិ.ហស.ចំបក់</v>
          </cell>
          <cell r="K187">
            <v>1</v>
          </cell>
        </row>
        <row r="188">
          <cell r="G188" t="str">
            <v>មណ្ឌលវិ.ហស.ចំបក់</v>
          </cell>
          <cell r="K188">
            <v>1</v>
          </cell>
        </row>
        <row r="189">
          <cell r="G189" t="str">
            <v>មណ្ឌលវិ.ហស.ចំបក់</v>
          </cell>
          <cell r="K189">
            <v>1</v>
          </cell>
        </row>
        <row r="190">
          <cell r="G190" t="str">
            <v>មណ្ឌលវិ.ហស.ចំបក់</v>
          </cell>
          <cell r="K190">
            <v>1</v>
          </cell>
        </row>
        <row r="191">
          <cell r="G191" t="str">
            <v>មណ្ឌលវិ.ហស.ចំបក់</v>
          </cell>
          <cell r="K191">
            <v>1</v>
          </cell>
        </row>
        <row r="192">
          <cell r="G192" t="str">
            <v>មណ្ឌលវិ.ហស.ចំបក់</v>
          </cell>
          <cell r="K192">
            <v>1</v>
          </cell>
        </row>
        <row r="193">
          <cell r="G193" t="str">
            <v>មណ្ឌលវិ.ហស.ចំបក់</v>
          </cell>
          <cell r="K193">
            <v>1</v>
          </cell>
        </row>
        <row r="194">
          <cell r="G194" t="str">
            <v>មណ្ឌលវិ.ហស.ចំបក់</v>
          </cell>
          <cell r="K194">
            <v>1</v>
          </cell>
        </row>
        <row r="195">
          <cell r="G195" t="str">
            <v>មណ្ឌលវិ.ហស.ចំបក់</v>
          </cell>
          <cell r="K195">
            <v>1</v>
          </cell>
        </row>
        <row r="196">
          <cell r="G196" t="str">
            <v>មណ្ឌលវិ.ហស.ចំបក់</v>
          </cell>
          <cell r="K196">
            <v>1</v>
          </cell>
        </row>
        <row r="197">
          <cell r="G197" t="str">
            <v>មណ្ឌលវិ.ហស.ចំបក់</v>
          </cell>
          <cell r="K197">
            <v>1</v>
          </cell>
        </row>
        <row r="198">
          <cell r="G198" t="str">
            <v>មណ្ឌលវិ.ហស.ចំបក់</v>
          </cell>
          <cell r="K198">
            <v>1</v>
          </cell>
        </row>
        <row r="199">
          <cell r="G199" t="str">
            <v>មណ្ឌលវិ.ហស.ចំបក់</v>
          </cell>
          <cell r="K199">
            <v>1</v>
          </cell>
        </row>
        <row r="200">
          <cell r="G200" t="str">
            <v>មណ្ឌលវិ.ហស.ចំបក់</v>
          </cell>
          <cell r="K200">
            <v>1</v>
          </cell>
        </row>
        <row r="201">
          <cell r="G201" t="str">
            <v>មណ្ឌលវិ.ហស.ចំបក់</v>
          </cell>
          <cell r="K201">
            <v>1</v>
          </cell>
        </row>
        <row r="202">
          <cell r="G202" t="str">
            <v>មណ្ឌលវិ.ហស.ចំបក់</v>
          </cell>
          <cell r="K202">
            <v>1</v>
          </cell>
        </row>
        <row r="203">
          <cell r="G203" t="str">
            <v>មណ្ឌលវិ.ហស.ចំបក់</v>
          </cell>
          <cell r="K203">
            <v>1</v>
          </cell>
        </row>
        <row r="204">
          <cell r="G204" t="str">
            <v>មណ្ឌលវិ.ហស.ចំបក់</v>
          </cell>
          <cell r="K204">
            <v>1</v>
          </cell>
        </row>
        <row r="205">
          <cell r="G205" t="str">
            <v>មណ្ឌលវិ.ហស.ចំបក់</v>
          </cell>
          <cell r="K205">
            <v>1</v>
          </cell>
        </row>
        <row r="206">
          <cell r="G206" t="str">
            <v>មណ្ឌលវិ.ហស.ចំបក់</v>
          </cell>
          <cell r="K206">
            <v>1</v>
          </cell>
        </row>
        <row r="207">
          <cell r="G207" t="str">
            <v>មណ្ឌលវិ.ហស.ចំបក់</v>
          </cell>
          <cell r="K207">
            <v>1</v>
          </cell>
        </row>
        <row r="208">
          <cell r="G208" t="str">
            <v>មណ្ឌលវិ.ហស.ចំបក់</v>
          </cell>
          <cell r="K208">
            <v>1</v>
          </cell>
        </row>
        <row r="209">
          <cell r="G209" t="str">
            <v>មណ្ឌលវិ.ហស.ចំបក់</v>
          </cell>
          <cell r="K209">
            <v>1</v>
          </cell>
        </row>
        <row r="210">
          <cell r="G210" t="str">
            <v>មណ្ឌលវិ.ហស.ចំបក់</v>
          </cell>
          <cell r="K210">
            <v>1</v>
          </cell>
        </row>
        <row r="211">
          <cell r="G211" t="str">
            <v>មណ្ឌលវិ.ហស.ចំបក់</v>
          </cell>
          <cell r="K211">
            <v>1</v>
          </cell>
        </row>
        <row r="212">
          <cell r="G212" t="str">
            <v>មណ្ឌលវិ.ហស.ចំបក់</v>
          </cell>
          <cell r="K212">
            <v>1</v>
          </cell>
        </row>
        <row r="213">
          <cell r="G213" t="str">
            <v>មណ្ឌលវិ.ហស.ចំបក់</v>
          </cell>
          <cell r="K213">
            <v>1</v>
          </cell>
        </row>
        <row r="214">
          <cell r="G214" t="str">
            <v>មណ្ឌលវិ.ហស.ចំបក់</v>
          </cell>
          <cell r="K214">
            <v>1</v>
          </cell>
        </row>
        <row r="215">
          <cell r="G215" t="str">
            <v>មណ្ឌលវិ.ហស.ចំបក់</v>
          </cell>
          <cell r="K215">
            <v>1</v>
          </cell>
        </row>
        <row r="216">
          <cell r="G216" t="str">
            <v>មណ្ឌលវិ.ហស.ចំបក់</v>
          </cell>
          <cell r="K216">
            <v>1</v>
          </cell>
        </row>
        <row r="217">
          <cell r="G217" t="str">
            <v>មណ្ឌលវិ.ហស.ចំបក់</v>
          </cell>
          <cell r="K217">
            <v>1</v>
          </cell>
        </row>
        <row r="218">
          <cell r="G218" t="str">
            <v>មណ្ឌលវិ.ហស.ចំបក់</v>
          </cell>
          <cell r="K218">
            <v>1</v>
          </cell>
        </row>
        <row r="219">
          <cell r="G219" t="str">
            <v>មណ្ឌលវិ.ហស.ចំបក់</v>
          </cell>
          <cell r="K219">
            <v>1</v>
          </cell>
        </row>
        <row r="220">
          <cell r="G220" t="str">
            <v>មណ្ឌលវិ.ហស.ឌីប៉ុក</v>
          </cell>
          <cell r="K220">
            <v>1</v>
          </cell>
        </row>
        <row r="221">
          <cell r="G221" t="str">
            <v>មណ្ឌលវិ.ហស.ឌីប៉ុក</v>
          </cell>
          <cell r="K221">
            <v>1</v>
          </cell>
        </row>
        <row r="222">
          <cell r="G222" t="str">
            <v>មណ្ឌលវិ.ហស.ឌីប៉ុក</v>
          </cell>
          <cell r="K222">
            <v>1</v>
          </cell>
        </row>
        <row r="223">
          <cell r="G223" t="str">
            <v>មណ្ឌលវិ.ហស.ឌីប៉ុក</v>
          </cell>
          <cell r="K223">
            <v>1</v>
          </cell>
        </row>
        <row r="224">
          <cell r="G224" t="str">
            <v>មណ្ឌលវិ.ហស.ឌីប៉ុក</v>
          </cell>
          <cell r="K224">
            <v>1</v>
          </cell>
        </row>
        <row r="225">
          <cell r="G225" t="str">
            <v>មណ្ឌលវិ.ហស.ឌីប៉ុក</v>
          </cell>
          <cell r="K225">
            <v>1</v>
          </cell>
        </row>
        <row r="226">
          <cell r="G226" t="str">
            <v>មណ្ឌលវិ.ហស.ឌីប៉ុក</v>
          </cell>
          <cell r="K226">
            <v>1</v>
          </cell>
        </row>
        <row r="227">
          <cell r="G227" t="str">
            <v>មណ្ឌលវិ.ហស.ឌីប៉ុក</v>
          </cell>
          <cell r="K227">
            <v>1</v>
          </cell>
        </row>
        <row r="228">
          <cell r="G228" t="str">
            <v>មណ្ឌលវិ.ហស.ឌីប៉ុក</v>
          </cell>
          <cell r="K228">
            <v>1</v>
          </cell>
        </row>
        <row r="229">
          <cell r="G229" t="str">
            <v>មណ្ឌលវិ.ហស.ឌីប៉ុក</v>
          </cell>
          <cell r="K229">
            <v>1</v>
          </cell>
        </row>
        <row r="230">
          <cell r="G230" t="str">
            <v>មណ្ឌលវិ.ហស.ឌីប៉ុក</v>
          </cell>
          <cell r="K230">
            <v>1</v>
          </cell>
        </row>
        <row r="231">
          <cell r="G231" t="str">
            <v>មណ្ឌលវិ.ហស.ឌីប៉ុក</v>
          </cell>
          <cell r="K231">
            <v>1</v>
          </cell>
        </row>
        <row r="232">
          <cell r="G232" t="str">
            <v>មណ្ឌលវិ.ហស.ឌីប៉ុក</v>
          </cell>
          <cell r="K232">
            <v>1</v>
          </cell>
        </row>
        <row r="233">
          <cell r="G233" t="str">
            <v>មណ្ឌលវិ.ហស.ឌីប៉ុក</v>
          </cell>
          <cell r="K233">
            <v>1</v>
          </cell>
        </row>
        <row r="234">
          <cell r="G234" t="str">
            <v>មណ្ឌលវិ.ហស.ឌីប៉ុក</v>
          </cell>
          <cell r="K234">
            <v>1</v>
          </cell>
        </row>
        <row r="235">
          <cell r="G235" t="str">
            <v>មណ្ឌលវិ.ហស.ឌីប៉ុក</v>
          </cell>
          <cell r="K235">
            <v>1</v>
          </cell>
        </row>
        <row r="236">
          <cell r="G236" t="str">
            <v>មណ្ឌលវិ.ហស.ឌីប៉ុក</v>
          </cell>
          <cell r="K236">
            <v>1</v>
          </cell>
        </row>
        <row r="237">
          <cell r="G237" t="str">
            <v>មណ្ឌលវិ.ហស.ឌីប៉ុក</v>
          </cell>
          <cell r="K237">
            <v>1</v>
          </cell>
        </row>
        <row r="238">
          <cell r="G238" t="str">
            <v>មណ្ឌលវិ.ហស.ឌីប៉ុក</v>
          </cell>
          <cell r="K238">
            <v>1</v>
          </cell>
        </row>
        <row r="239">
          <cell r="G239" t="str">
            <v>មណ្ឌលវិ.ហស.ឌីប៉ុក</v>
          </cell>
          <cell r="K239">
            <v>1</v>
          </cell>
        </row>
        <row r="240">
          <cell r="G240" t="str">
            <v>មណ្ឌលវិ.ហស.ឌីប៉ុក</v>
          </cell>
          <cell r="K240">
            <v>1</v>
          </cell>
        </row>
        <row r="241">
          <cell r="G241" t="str">
            <v>មណ្ឌលវិ.ហស.ឌីប៉ុក</v>
          </cell>
          <cell r="K241">
            <v>1</v>
          </cell>
        </row>
        <row r="242">
          <cell r="G242" t="str">
            <v>មណ្ឌលវិ.ហស.ឌីប៉ុក</v>
          </cell>
          <cell r="K242">
            <v>1</v>
          </cell>
        </row>
        <row r="243">
          <cell r="G243" t="str">
            <v>មណ្ឌលវិ.ហស.ឌីប៉ុក</v>
          </cell>
          <cell r="K243">
            <v>1</v>
          </cell>
        </row>
        <row r="244">
          <cell r="G244" t="str">
            <v>មណ្ឌលវិ.ហស.ឌីប៉ុក</v>
          </cell>
          <cell r="K244">
            <v>1</v>
          </cell>
        </row>
        <row r="245">
          <cell r="G245" t="str">
            <v>មណ្ឌលវិ.ហស.ឌីប៉ុក</v>
          </cell>
          <cell r="K245">
            <v>1</v>
          </cell>
        </row>
        <row r="246">
          <cell r="G246" t="str">
            <v>មណ្ឌលវិ.ហស.ឌីប៉ុក</v>
          </cell>
          <cell r="K246">
            <v>1</v>
          </cell>
        </row>
        <row r="247">
          <cell r="G247" t="str">
            <v>មណ្ឌលវិ.ហស.ឌីប៉ុក</v>
          </cell>
          <cell r="K247">
            <v>1</v>
          </cell>
        </row>
        <row r="248">
          <cell r="G248" t="str">
            <v>មណ្ឌលវិ.ហស.ឌីប៉ុក</v>
          </cell>
          <cell r="K248">
            <v>1</v>
          </cell>
        </row>
        <row r="249">
          <cell r="G249" t="str">
            <v>មណ្ឌលវិ.ហស.ឌីប៉ុក</v>
          </cell>
          <cell r="K249">
            <v>1</v>
          </cell>
        </row>
        <row r="250">
          <cell r="G250" t="str">
            <v>មណ្ឌលវិ.ហស.ឌីប៉ុក</v>
          </cell>
          <cell r="K250">
            <v>1</v>
          </cell>
        </row>
        <row r="251">
          <cell r="G251" t="str">
            <v>មណ្ឌលវិ.ហស.ឌីប៉ុក</v>
          </cell>
          <cell r="K251">
            <v>1</v>
          </cell>
        </row>
        <row r="252">
          <cell r="G252" t="str">
            <v>មណ្ឌលវិ.ហស.ឌីប៉ុក</v>
          </cell>
          <cell r="K252">
            <v>1</v>
          </cell>
        </row>
        <row r="253">
          <cell r="G253" t="str">
            <v>មណ្ឌលវិ.ហស.ឌីប៉ុក</v>
          </cell>
          <cell r="K253">
            <v>1</v>
          </cell>
        </row>
        <row r="254">
          <cell r="G254" t="str">
            <v>មណ្ឌលវិ.ហស.ឌីប៉ុក</v>
          </cell>
          <cell r="K254">
            <v>1</v>
          </cell>
        </row>
        <row r="255">
          <cell r="G255" t="str">
            <v>មណ្ឌលវិ.ហស.ឌីប៉ុក</v>
          </cell>
          <cell r="K255">
            <v>1</v>
          </cell>
        </row>
        <row r="256">
          <cell r="G256" t="str">
            <v>មណ្ឌលវិ.ហស.ឌីប៉ុក</v>
          </cell>
          <cell r="K256">
            <v>1</v>
          </cell>
        </row>
        <row r="257">
          <cell r="G257" t="str">
            <v>មណ្ឌលវិ.ហស.ឌីប៉ុក</v>
          </cell>
          <cell r="K257">
            <v>1</v>
          </cell>
        </row>
        <row r="258">
          <cell r="G258" t="str">
            <v>មណ្ឌលវិ.ហស.ឌីប៉ុក</v>
          </cell>
          <cell r="K258">
            <v>1</v>
          </cell>
        </row>
        <row r="259">
          <cell r="G259" t="str">
            <v>មណ្ឌលវិ.ហស.ឌីប៉ុក</v>
          </cell>
          <cell r="K259">
            <v>1</v>
          </cell>
        </row>
        <row r="260">
          <cell r="G260" t="str">
            <v>មណ្ឌលវិ.ហស.ឌីប៉ុក</v>
          </cell>
          <cell r="K260">
            <v>1</v>
          </cell>
        </row>
        <row r="261">
          <cell r="G261" t="str">
            <v>មណ្ឌលវិ.ហស.ឌីប៉ុក</v>
          </cell>
          <cell r="K261">
            <v>1</v>
          </cell>
        </row>
        <row r="262">
          <cell r="G262" t="str">
            <v>មណ្ឌលវិ.ហស.ឌីប៉ុក</v>
          </cell>
          <cell r="K262">
            <v>1</v>
          </cell>
        </row>
        <row r="263">
          <cell r="G263" t="str">
            <v>មណ្ឌលវិ.ហស.ឌីប៉ុក</v>
          </cell>
          <cell r="K263">
            <v>1</v>
          </cell>
        </row>
        <row r="264">
          <cell r="G264" t="str">
            <v>មណ្ឌលវិ.ហស.ឌីប៉ុក</v>
          </cell>
          <cell r="K264">
            <v>1</v>
          </cell>
        </row>
        <row r="265">
          <cell r="G265" t="str">
            <v>មណ្ឌលវិ.ហស.ឌីប៉ុក</v>
          </cell>
          <cell r="K265">
            <v>1</v>
          </cell>
        </row>
        <row r="266">
          <cell r="G266" t="str">
            <v>មណ្ឌលវិ.ហស.ឌីប៉ុក</v>
          </cell>
          <cell r="K266">
            <v>1</v>
          </cell>
        </row>
        <row r="267">
          <cell r="G267" t="str">
            <v>មណ្ឌលវិ.ហស.ឌីប៉ុក</v>
          </cell>
          <cell r="K267">
            <v>1</v>
          </cell>
        </row>
        <row r="268">
          <cell r="G268" t="str">
            <v>មណ្ឌលវិ.ហស.ឌីប៉ុក</v>
          </cell>
          <cell r="K268">
            <v>1</v>
          </cell>
        </row>
        <row r="269">
          <cell r="G269" t="str">
            <v>មណ្ឌលវិ.ហស.ឌីប៉ុក</v>
          </cell>
          <cell r="K269">
            <v>1</v>
          </cell>
        </row>
        <row r="270">
          <cell r="G270" t="str">
            <v>មណ្ឌលវិ.ហស.ឌីប៉ុក</v>
          </cell>
          <cell r="K270">
            <v>1</v>
          </cell>
        </row>
        <row r="271">
          <cell r="G271" t="str">
            <v>មណ្ឌលវិ.ហស.ឌីប៉ុក</v>
          </cell>
          <cell r="K271">
            <v>1</v>
          </cell>
        </row>
        <row r="272">
          <cell r="G272" t="str">
            <v>មណ្ឌលវិ.ហស.ឌីប៉ុក</v>
          </cell>
          <cell r="K272">
            <v>1</v>
          </cell>
        </row>
        <row r="273">
          <cell r="G273" t="str">
            <v>មណ្ឌលវិ.ហស.ឌីប៉ុក</v>
          </cell>
          <cell r="K273">
            <v>1</v>
          </cell>
        </row>
        <row r="274">
          <cell r="G274" t="str">
            <v>មណ្ឌលវិ.ហស.ឌីប៉ុក</v>
          </cell>
          <cell r="K274">
            <v>1</v>
          </cell>
        </row>
        <row r="275">
          <cell r="G275" t="str">
            <v>មណ្ឌលវិ.ហស.ឌីប៉ុក</v>
          </cell>
          <cell r="K275">
            <v>1</v>
          </cell>
        </row>
        <row r="276">
          <cell r="G276" t="str">
            <v>មណ្ឌលវិ.ហស.ឌីប៉ុក</v>
          </cell>
          <cell r="K276">
            <v>1</v>
          </cell>
        </row>
        <row r="277">
          <cell r="G277" t="str">
            <v>មណ្ឌលវិ.ហស.ឌីប៉ុក</v>
          </cell>
          <cell r="K277">
            <v>1</v>
          </cell>
        </row>
        <row r="278">
          <cell r="G278" t="str">
            <v>មណ្ឌលវិ.ហស.ឌីប៉ុក</v>
          </cell>
          <cell r="K278">
            <v>1</v>
          </cell>
        </row>
        <row r="279">
          <cell r="G279" t="str">
            <v>មណ្ឌលវិ.ហស.ឌីប៉ុក</v>
          </cell>
          <cell r="K279">
            <v>1</v>
          </cell>
        </row>
        <row r="280">
          <cell r="G280" t="str">
            <v>មណ្ឌលវិ.ហស.ឌីប៉ុក</v>
          </cell>
          <cell r="K280">
            <v>1</v>
          </cell>
        </row>
        <row r="281">
          <cell r="G281" t="str">
            <v>មណ្ឌលវិ.ហស.ឌីប៉ុក</v>
          </cell>
          <cell r="K281">
            <v>1</v>
          </cell>
        </row>
        <row r="282">
          <cell r="G282" t="str">
            <v>មណ្ឌលវិ.ហស.ឌីប៉ុក</v>
          </cell>
          <cell r="K282">
            <v>1</v>
          </cell>
        </row>
        <row r="283">
          <cell r="G283" t="str">
            <v>មណ្ឌលវិ.តេ.ហស.រលាំងឈូក</v>
          </cell>
          <cell r="K283">
            <v>1</v>
          </cell>
        </row>
        <row r="284">
          <cell r="G284" t="str">
            <v>មណ្ឌលវិ.តេ.ហស.រលាំងឈូក</v>
          </cell>
          <cell r="K284">
            <v>1</v>
          </cell>
        </row>
        <row r="285">
          <cell r="G285" t="str">
            <v>មណ្ឌលវិ.តេ.ហស.រលាំងឈូក</v>
          </cell>
          <cell r="K285">
            <v>1</v>
          </cell>
        </row>
        <row r="286">
          <cell r="G286" t="str">
            <v>មណ្ឌលវិ.តេ.ហស.រលាំងឈូក</v>
          </cell>
          <cell r="K286">
            <v>1</v>
          </cell>
        </row>
        <row r="287">
          <cell r="G287" t="str">
            <v>មណ្ឌលវិ.តេ.ហស.រលាំងឈូក</v>
          </cell>
          <cell r="K287">
            <v>1</v>
          </cell>
        </row>
        <row r="288">
          <cell r="G288" t="str">
            <v>មណ្ឌលវិ.តេ.ហស.រលាំងឈូក</v>
          </cell>
          <cell r="K288">
            <v>1</v>
          </cell>
        </row>
        <row r="289">
          <cell r="G289" t="str">
            <v>មណ្ឌលវិ.តេ.ហស.រលាំងឈូក</v>
          </cell>
          <cell r="K289">
            <v>1</v>
          </cell>
        </row>
        <row r="290">
          <cell r="G290" t="str">
            <v>មណ្ឌលវិ.តេ.ហស.រលាំងឈូក</v>
          </cell>
          <cell r="K290">
            <v>1</v>
          </cell>
        </row>
        <row r="291">
          <cell r="G291" t="str">
            <v>មណ្ឌលវិ.តេ.ហស.រលាំងឈូក</v>
          </cell>
          <cell r="K291">
            <v>1</v>
          </cell>
        </row>
        <row r="292">
          <cell r="G292" t="str">
            <v>មណ្ឌលវិ.តេ.ហស.រលាំងឈូក</v>
          </cell>
          <cell r="K292">
            <v>1</v>
          </cell>
        </row>
        <row r="293">
          <cell r="G293" t="str">
            <v>មណ្ឌលវិ.តេ.ហស.រលាំងឈូក</v>
          </cell>
          <cell r="K293">
            <v>1</v>
          </cell>
        </row>
        <row r="294">
          <cell r="G294" t="str">
            <v>មណ្ឌលវិ.តេ.ហស.រលាំងឈូក</v>
          </cell>
          <cell r="K294">
            <v>1</v>
          </cell>
        </row>
        <row r="295">
          <cell r="G295" t="str">
            <v>មណ្ឌលវិ.តេ.ហស.រលាំងឈូក</v>
          </cell>
          <cell r="K295">
            <v>1</v>
          </cell>
        </row>
        <row r="296">
          <cell r="G296" t="str">
            <v>មណ្ឌលវិ.តេ.ហស.រលាំងឈូក</v>
          </cell>
          <cell r="K296">
            <v>1</v>
          </cell>
        </row>
        <row r="297">
          <cell r="G297" t="str">
            <v>មណ្ឌលវិ.តេ.ហស.រលាំងឈូក</v>
          </cell>
          <cell r="K297">
            <v>1</v>
          </cell>
        </row>
        <row r="298">
          <cell r="G298" t="str">
            <v>មណ្ឌលវិ.តេ.ហស.រលាំងឈូក</v>
          </cell>
          <cell r="K298">
            <v>1</v>
          </cell>
        </row>
        <row r="299">
          <cell r="G299" t="str">
            <v>មណ្ឌលវិ.តេ.ហស.រលាំងឈូក</v>
          </cell>
          <cell r="K299">
            <v>1</v>
          </cell>
        </row>
        <row r="300">
          <cell r="G300" t="str">
            <v>មណ្ឌលវិ.តេ.ហស.រលាំងឈូក</v>
          </cell>
          <cell r="K300">
            <v>1</v>
          </cell>
        </row>
        <row r="301">
          <cell r="G301" t="str">
            <v>មណ្ឌលវិ.តេ.ហស.រលាំងឈូក</v>
          </cell>
          <cell r="K301">
            <v>1</v>
          </cell>
        </row>
        <row r="302">
          <cell r="G302" t="str">
            <v>មណ្ឌលវិ.តេ.ហស.រលាំងឈូក</v>
          </cell>
          <cell r="K302">
            <v>1</v>
          </cell>
        </row>
        <row r="303">
          <cell r="G303" t="str">
            <v>មណ្ឌលវិ.តេ.ហស.រលាំងឈូក</v>
          </cell>
          <cell r="K303">
            <v>1</v>
          </cell>
        </row>
        <row r="304">
          <cell r="G304" t="str">
            <v>មណ្ឌលវិ.តេ.ហស.រលាំងឈូក</v>
          </cell>
          <cell r="K304">
            <v>1</v>
          </cell>
        </row>
        <row r="305">
          <cell r="G305" t="str">
            <v>មណ្ឌលវិ.តេ.ហស.រលាំងឈូក</v>
          </cell>
          <cell r="K305">
            <v>1</v>
          </cell>
        </row>
        <row r="306">
          <cell r="G306" t="str">
            <v>មណ្ឌលវិ.តេ.ហស.រលាំងឈូក</v>
          </cell>
          <cell r="K306">
            <v>1</v>
          </cell>
        </row>
        <row r="307">
          <cell r="G307" t="str">
            <v>មណ្ឌលវិ.តេ.ហស.រលាំងឈូក</v>
          </cell>
          <cell r="K307">
            <v>1</v>
          </cell>
        </row>
        <row r="308">
          <cell r="G308" t="str">
            <v>មណ្ឌលវិ.តេ.ហស.រលាំងឈូក</v>
          </cell>
          <cell r="K308">
            <v>1</v>
          </cell>
        </row>
        <row r="309">
          <cell r="G309" t="str">
            <v>មណ្ឌលវិ.តេ.ហស.រលាំងឈូក</v>
          </cell>
          <cell r="K309">
            <v>1</v>
          </cell>
        </row>
        <row r="310">
          <cell r="G310" t="str">
            <v>មណ្ឌលវិ.តេ.ហស.រលាំងឈូក</v>
          </cell>
          <cell r="K310">
            <v>1</v>
          </cell>
        </row>
        <row r="311">
          <cell r="G311" t="str">
            <v>មណ្ឌលវិ.តេ.ហស.រលាំងឈូក</v>
          </cell>
          <cell r="K311">
            <v>1</v>
          </cell>
        </row>
        <row r="312">
          <cell r="G312" t="str">
            <v>មណ្ឌលវិ.តេ.ហស.រលាំងឈូក</v>
          </cell>
          <cell r="K312">
            <v>1</v>
          </cell>
        </row>
        <row r="313">
          <cell r="G313" t="str">
            <v>មណ្ឌលវិ.តេ.ហស.រលាំងឈូក</v>
          </cell>
          <cell r="K313">
            <v>1</v>
          </cell>
        </row>
        <row r="314">
          <cell r="G314" t="str">
            <v>មណ្ឌលវិ.តេ.ហស.រលាំងឈូក</v>
          </cell>
          <cell r="K314">
            <v>1</v>
          </cell>
        </row>
        <row r="315">
          <cell r="G315" t="str">
            <v>មណ្ឌលវិ.តេ.ហស.រលាំងឈូក</v>
          </cell>
          <cell r="K315">
            <v>1</v>
          </cell>
        </row>
        <row r="316">
          <cell r="G316" t="str">
            <v>មណ្ឌលវិ.តេ.ហស.រលាំងឈូក</v>
          </cell>
          <cell r="K316">
            <v>1</v>
          </cell>
        </row>
        <row r="317">
          <cell r="G317" t="str">
            <v>មណ្ឌលវិ.តេ.ហស.រលាំងឈូក</v>
          </cell>
          <cell r="K317">
            <v>1</v>
          </cell>
        </row>
        <row r="318">
          <cell r="G318" t="str">
            <v>មណ្ឌលវិ.តេ.ហស.រលាំងឈូក</v>
          </cell>
          <cell r="K318">
            <v>1</v>
          </cell>
        </row>
        <row r="319">
          <cell r="G319" t="str">
            <v>មណ្ឌលវិ.តេ.ហស.រលាំងឈូក</v>
          </cell>
          <cell r="K319">
            <v>1</v>
          </cell>
        </row>
        <row r="320">
          <cell r="G320" t="str">
            <v>មណ្ឌលវិ.តេ.ហស.រលាំងឈូក</v>
          </cell>
          <cell r="K320">
            <v>1</v>
          </cell>
        </row>
        <row r="321">
          <cell r="G321" t="str">
            <v>មណ្ឌលវិ.ហស.ភ្នំសួ្រច</v>
          </cell>
          <cell r="K321">
            <v>1</v>
          </cell>
        </row>
        <row r="322">
          <cell r="G322" t="str">
            <v>មណ្ឌលវិ.ហស.ភ្នំសួ្រច</v>
          </cell>
          <cell r="K322">
            <v>1</v>
          </cell>
        </row>
        <row r="323">
          <cell r="G323" t="str">
            <v>មណ្ឌលវិ.ហស.ភ្នំសួ្រច</v>
          </cell>
          <cell r="K323">
            <v>1</v>
          </cell>
        </row>
        <row r="324">
          <cell r="G324" t="str">
            <v>មណ្ឌលវិ.ហស.ភ្នំសួ្រច</v>
          </cell>
          <cell r="K324">
            <v>1</v>
          </cell>
        </row>
        <row r="325">
          <cell r="G325" t="str">
            <v>មណ្ឌលវិ.ហស.ភ្នំសួ្រច</v>
          </cell>
          <cell r="K325">
            <v>1</v>
          </cell>
        </row>
        <row r="326">
          <cell r="G326" t="str">
            <v>មណ្ឌលវិ.ហស.ភ្នំសួ្រច</v>
          </cell>
          <cell r="K326">
            <v>1</v>
          </cell>
        </row>
        <row r="327">
          <cell r="G327" t="str">
            <v>មណ្ឌលវិ.ហស.ភ្នំសួ្រច</v>
          </cell>
          <cell r="K327">
            <v>1</v>
          </cell>
        </row>
        <row r="328">
          <cell r="G328" t="str">
            <v>មណ្ឌលវិ.ហស.ភ្នំសួ្រច</v>
          </cell>
          <cell r="K328">
            <v>1</v>
          </cell>
        </row>
        <row r="329">
          <cell r="G329" t="str">
            <v>មណ្ឌលវិ.ហស.ភ្នំសួ្រច</v>
          </cell>
          <cell r="K329">
            <v>1</v>
          </cell>
        </row>
        <row r="330">
          <cell r="G330" t="str">
            <v>មណ្ឌលវិ.ហស.ភ្នំសួ្រច</v>
          </cell>
          <cell r="K330">
            <v>1</v>
          </cell>
        </row>
        <row r="331">
          <cell r="G331" t="str">
            <v>មណ្ឌលវិ.ហស.ភ្នំសួ្រច</v>
          </cell>
          <cell r="K331">
            <v>1</v>
          </cell>
        </row>
        <row r="332">
          <cell r="G332" t="str">
            <v>មណ្ឌលវិ.ហស.ភ្នំសួ្រច</v>
          </cell>
          <cell r="K332">
            <v>1</v>
          </cell>
        </row>
        <row r="333">
          <cell r="G333" t="str">
            <v>មណ្ឌលវិ.ហស.ភ្នំសួ្រច</v>
          </cell>
          <cell r="K333">
            <v>1</v>
          </cell>
        </row>
        <row r="334">
          <cell r="G334" t="str">
            <v>មណ្ឌលវិ.ហស.ភ្នំសួ្រច</v>
          </cell>
          <cell r="K334">
            <v>1</v>
          </cell>
        </row>
        <row r="335">
          <cell r="G335" t="str">
            <v>មណ្ឌលវិ.ហស.ភ្នំសួ្រច</v>
          </cell>
          <cell r="K335">
            <v>1</v>
          </cell>
        </row>
        <row r="336">
          <cell r="G336" t="str">
            <v>មណ្ឌលវិ.ហស.ភ្នំសួ្រច</v>
          </cell>
          <cell r="K336">
            <v>1</v>
          </cell>
        </row>
        <row r="337">
          <cell r="G337" t="str">
            <v>មណ្ឌលវិ.ហស.ភ្នំសួ្រច</v>
          </cell>
          <cell r="K337">
            <v>1</v>
          </cell>
        </row>
        <row r="338">
          <cell r="G338" t="str">
            <v>មណ្ឌលវិ.ហស.ភ្នំសួ្រច</v>
          </cell>
          <cell r="K338">
            <v>1</v>
          </cell>
        </row>
        <row r="339">
          <cell r="G339" t="str">
            <v>មណ្ឌលវិ.ហស.ភ្នំសួ្រច</v>
          </cell>
          <cell r="K339">
            <v>1</v>
          </cell>
        </row>
        <row r="340">
          <cell r="G340" t="str">
            <v>មណ្ឌលវិ.ហស.ភ្នំសួ្រច</v>
          </cell>
          <cell r="K340">
            <v>1</v>
          </cell>
        </row>
        <row r="341">
          <cell r="G341" t="str">
            <v>មណ្ឌលវិ.ហស.ភ្នំសួ្រច</v>
          </cell>
          <cell r="K341">
            <v>1</v>
          </cell>
        </row>
        <row r="342">
          <cell r="G342" t="str">
            <v>មណ្ឌលវិ.ហស.ភ្នំសួ្រច</v>
          </cell>
          <cell r="K342">
            <v>1</v>
          </cell>
        </row>
        <row r="343">
          <cell r="G343" t="str">
            <v>មណ្ឌលវិ.ហស.ភ្នំសួ្រច</v>
          </cell>
          <cell r="K343">
            <v>1</v>
          </cell>
        </row>
        <row r="344">
          <cell r="G344" t="str">
            <v>មណ្ឌលវិ.ហស.ភ្នំសួ្រច</v>
          </cell>
          <cell r="K344">
            <v>1</v>
          </cell>
        </row>
        <row r="345">
          <cell r="G345" t="str">
            <v>មណ្ឌលវិ.ហស.ភ្នំសួ្រច</v>
          </cell>
          <cell r="K345">
            <v>1</v>
          </cell>
        </row>
        <row r="346">
          <cell r="G346" t="str">
            <v>មណ្ឌលវិ.ហស.ភ្នំសួ្រច</v>
          </cell>
          <cell r="K346">
            <v>1</v>
          </cell>
        </row>
        <row r="347">
          <cell r="G347" t="str">
            <v>មណ្ឌលវិ.ហស.ភ្នំសួ្រច</v>
          </cell>
          <cell r="K347">
            <v>1</v>
          </cell>
        </row>
        <row r="348">
          <cell r="G348" t="str">
            <v>មណ្ឌលវិ.ហស.ភ្នំសួ្រច</v>
          </cell>
          <cell r="K348">
            <v>1</v>
          </cell>
        </row>
        <row r="349">
          <cell r="G349" t="str">
            <v>មណ្ឌលវិ.ហស.ភ្នំសួ្រច</v>
          </cell>
          <cell r="K349">
            <v>1</v>
          </cell>
        </row>
        <row r="350">
          <cell r="G350" t="str">
            <v>មណ្ឌលវិ.ហស.ភ្នំសួ្រច</v>
          </cell>
          <cell r="K350">
            <v>1</v>
          </cell>
        </row>
        <row r="351">
          <cell r="G351" t="str">
            <v>មណ្ឌលវិ.ហស.ភ្នំសួ្រច</v>
          </cell>
          <cell r="K351">
            <v>1</v>
          </cell>
        </row>
        <row r="352">
          <cell r="G352" t="str">
            <v>មណ្ឌលវិ.ហស.ភ្នំសួ្រច</v>
          </cell>
          <cell r="K352">
            <v>1</v>
          </cell>
        </row>
        <row r="353">
          <cell r="G353" t="str">
            <v>មណ្ឌលវិ.ហស.ភ្នំសួ្រច</v>
          </cell>
          <cell r="K353">
            <v>1</v>
          </cell>
        </row>
        <row r="354">
          <cell r="G354" t="str">
            <v>មណ្ឌលវិ.ហស.ភ្នំសួ្រច</v>
          </cell>
          <cell r="K354">
            <v>1</v>
          </cell>
        </row>
        <row r="355">
          <cell r="G355" t="str">
            <v>មណ្ឌលវិ.ហស.ភ្នំសួ្រច</v>
          </cell>
          <cell r="K355">
            <v>1</v>
          </cell>
        </row>
        <row r="356">
          <cell r="G356" t="str">
            <v>មណ្ឌលវិ.ហស.ភ្នំសួ្រច</v>
          </cell>
          <cell r="K356">
            <v>1</v>
          </cell>
        </row>
        <row r="357">
          <cell r="G357" t="str">
            <v>មណ្ឌលវិ.ហស.ភ្នំសួ្រច</v>
          </cell>
          <cell r="K357">
            <v>1</v>
          </cell>
        </row>
        <row r="358">
          <cell r="G358" t="str">
            <v>មណ្ឌលវិ.ហស.ភ្នំសួ្រច</v>
          </cell>
          <cell r="K358">
            <v>1</v>
          </cell>
        </row>
        <row r="359">
          <cell r="G359" t="str">
            <v>មណ្ឌលវិ.ហស.ភ្នំសួ្រច</v>
          </cell>
          <cell r="K359">
            <v>1</v>
          </cell>
        </row>
        <row r="360">
          <cell r="G360" t="str">
            <v>មណ្ឌលវិ.ហស.ភ្នំសួ្រច</v>
          </cell>
          <cell r="K360">
            <v>1</v>
          </cell>
        </row>
        <row r="361">
          <cell r="G361" t="str">
            <v>មណ្ឌលវិ.ហស.ភ្នំសួ្រច</v>
          </cell>
          <cell r="K361">
            <v>1</v>
          </cell>
        </row>
        <row r="362">
          <cell r="G362" t="str">
            <v>មណ្ឌលវិ.ហស.ភ្នំសួ្រច</v>
          </cell>
          <cell r="K362">
            <v>1</v>
          </cell>
        </row>
        <row r="363">
          <cell r="G363" t="str">
            <v>មណ្ឌលវិ.ហស.ភ្នំសួ្រច</v>
          </cell>
          <cell r="K363">
            <v>1</v>
          </cell>
        </row>
        <row r="364">
          <cell r="G364" t="str">
            <v>មណ្ឌលវិ.ហស.ភ្នំសួ្រច</v>
          </cell>
          <cell r="K364">
            <v>1</v>
          </cell>
        </row>
        <row r="365">
          <cell r="G365" t="str">
            <v>មណ្ឌលវិ.ហស.ភ្នំសួ្រច</v>
          </cell>
          <cell r="K365">
            <v>1</v>
          </cell>
        </row>
        <row r="366">
          <cell r="G366" t="str">
            <v>មណ្ឌលវិ.ហស.ភ្នំសួ្រច</v>
          </cell>
          <cell r="K366">
            <v>1</v>
          </cell>
        </row>
        <row r="367">
          <cell r="G367" t="str">
            <v>មណ្ឌលវិ.ហស.ភ្នំសួ្រច</v>
          </cell>
          <cell r="K367">
            <v>1</v>
          </cell>
        </row>
        <row r="368">
          <cell r="G368" t="str">
            <v>មណ្ឌលវិ.ហស.ភ្នំសួ្រច</v>
          </cell>
          <cell r="K368">
            <v>1</v>
          </cell>
        </row>
        <row r="369">
          <cell r="G369" t="str">
            <v>មណ្ឌលវិ.ហស.ភ្នំសួ្រច</v>
          </cell>
          <cell r="K369">
            <v>1</v>
          </cell>
        </row>
        <row r="370">
          <cell r="G370" t="str">
            <v>មណ្ឌលវិ.ហស.ភ្នំសួ្រច</v>
          </cell>
          <cell r="K370">
            <v>1</v>
          </cell>
        </row>
        <row r="371">
          <cell r="G371" t="str">
            <v>មណ្ឌលវិ.ហស.ភ្នំសួ្រច</v>
          </cell>
          <cell r="K371">
            <v>1</v>
          </cell>
        </row>
        <row r="372">
          <cell r="G372" t="str">
            <v>មណ្ឌលវិ.ហស.ភ្នំសួ្រច</v>
          </cell>
          <cell r="K372">
            <v>1</v>
          </cell>
        </row>
        <row r="373">
          <cell r="G373" t="str">
            <v>មណ្ឌលវិ.ហស.ភ្នំសួ្រច</v>
          </cell>
          <cell r="K373">
            <v>1</v>
          </cell>
        </row>
        <row r="374">
          <cell r="G374" t="str">
            <v>មណ្ឌលវិ.ហស.ភ្នំសួ្រច</v>
          </cell>
          <cell r="K374">
            <v>1</v>
          </cell>
        </row>
        <row r="375">
          <cell r="G375" t="str">
            <v>មណ្ឌលវិ.ហស.ភ្នំសួ្រច</v>
          </cell>
          <cell r="K375">
            <v>1</v>
          </cell>
        </row>
        <row r="376">
          <cell r="G376" t="str">
            <v>មណ្ឌលវិ.ហស.ភ្នំសួ្រច</v>
          </cell>
          <cell r="K376">
            <v>1</v>
          </cell>
        </row>
        <row r="377">
          <cell r="G377" t="str">
            <v>មណ្ឌលវិ.ហស.ភ្នំសួ្រច</v>
          </cell>
          <cell r="K377">
            <v>1</v>
          </cell>
        </row>
        <row r="378">
          <cell r="G378" t="str">
            <v>មណ្ឌលវិ.ហស.ភ្នំសួ្រច</v>
          </cell>
          <cell r="K378">
            <v>1</v>
          </cell>
        </row>
        <row r="379">
          <cell r="G379" t="str">
            <v>មណ្ឌលវិ.ហស.ភ្នំសួ្រច</v>
          </cell>
          <cell r="K379">
            <v>1</v>
          </cell>
        </row>
        <row r="380">
          <cell r="G380" t="str">
            <v>មណ្ឌលវិ.ហស.ភ្នំសួ្រច</v>
          </cell>
          <cell r="K380">
            <v>1</v>
          </cell>
        </row>
        <row r="381">
          <cell r="G381" t="str">
            <v>មណ្ឌលវិ.ហស.ភ្នំសួ្រច</v>
          </cell>
          <cell r="K381">
            <v>1</v>
          </cell>
        </row>
        <row r="382">
          <cell r="G382" t="str">
            <v>មណ្ឌលវិ.ហស.ភ្នំសួ្រច</v>
          </cell>
          <cell r="K382">
            <v>1</v>
          </cell>
        </row>
        <row r="383">
          <cell r="G383" t="str">
            <v>មណ្ឌលវិ.ហស.ភ្នំសួ្រច</v>
          </cell>
          <cell r="K383">
            <v>1</v>
          </cell>
        </row>
        <row r="384">
          <cell r="G384" t="str">
            <v>មណ្ឌលវិ.ហស.ភ្នំសួ្រច</v>
          </cell>
          <cell r="K384">
            <v>1</v>
          </cell>
        </row>
        <row r="385">
          <cell r="G385" t="str">
            <v>មណ្ឌលវិ.ហស.ភ្នំសួ្រច</v>
          </cell>
          <cell r="K385">
            <v>1</v>
          </cell>
        </row>
        <row r="386">
          <cell r="G386" t="str">
            <v>មណ្ឌលវិ.ហស.ភ្នំសួ្រច</v>
          </cell>
          <cell r="K386">
            <v>1</v>
          </cell>
        </row>
        <row r="387">
          <cell r="G387" t="str">
            <v>មណ្ឌលវិ.ហស.ភ្នំសួ្រច</v>
          </cell>
          <cell r="K387">
            <v>1</v>
          </cell>
        </row>
        <row r="388">
          <cell r="G388" t="str">
            <v>មណ្ឌលវិ.ហស.ភ្នំសួ្រច</v>
          </cell>
          <cell r="K388">
            <v>1</v>
          </cell>
        </row>
        <row r="389">
          <cell r="G389" t="str">
            <v>មណ្ឌលវិ.ហស.ភ្នំសួ្រច</v>
          </cell>
          <cell r="K389">
            <v>1</v>
          </cell>
        </row>
        <row r="390">
          <cell r="G390" t="str">
            <v>មណ្ឌលវិ.ហស.ភ្នំសួ្រច</v>
          </cell>
          <cell r="K390">
            <v>1</v>
          </cell>
        </row>
        <row r="391">
          <cell r="G391" t="str">
            <v>មណ្ឌលវិ.ហស.ភ្នំសួ្រច</v>
          </cell>
          <cell r="K391">
            <v>1</v>
          </cell>
        </row>
        <row r="392">
          <cell r="G392" t="str">
            <v>មណ្ឌលវិ.ហស.ភ្នំសួ្រច</v>
          </cell>
          <cell r="K392">
            <v>1</v>
          </cell>
        </row>
        <row r="393">
          <cell r="G393" t="str">
            <v>មណ្ឌលវិ.ហស.ភ្នំសួ្រច</v>
          </cell>
          <cell r="K393">
            <v>1</v>
          </cell>
        </row>
        <row r="394">
          <cell r="G394" t="str">
            <v>មណ្ឌលវិ.ហស.ភ្នំសួ្រច</v>
          </cell>
          <cell r="K394">
            <v>1</v>
          </cell>
        </row>
        <row r="395">
          <cell r="G395" t="str">
            <v>មណ្ឌលវិ.ហស.ភ្នំសួ្រច</v>
          </cell>
          <cell r="K395">
            <v>1</v>
          </cell>
        </row>
        <row r="396">
          <cell r="G396" t="str">
            <v>មណ្ឌលវិ.ហស.ភ្នំសួ្រច</v>
          </cell>
          <cell r="K396">
            <v>1</v>
          </cell>
        </row>
        <row r="397">
          <cell r="G397" t="str">
            <v>មណ្ឌលវិ.ហស.ភ្នំសួ្រច</v>
          </cell>
          <cell r="K397">
            <v>1</v>
          </cell>
        </row>
        <row r="398">
          <cell r="G398" t="str">
            <v>មណ្ឌលវិ.ហស.ភ្នំសួ្រច</v>
          </cell>
          <cell r="K398">
            <v>1</v>
          </cell>
        </row>
        <row r="399">
          <cell r="G399" t="str">
            <v>មណ្ឌលវិ.ហស.ភ្នំសួ្រច</v>
          </cell>
          <cell r="K399">
            <v>1</v>
          </cell>
        </row>
        <row r="400">
          <cell r="G400" t="str">
            <v>មណ្ឌលវិ.ហស.ភ្នំសួ្រច</v>
          </cell>
          <cell r="K400">
            <v>1</v>
          </cell>
        </row>
        <row r="401">
          <cell r="G401" t="str">
            <v>មណ្ឌលវិ.ហស.ភ្នំសួ្រច</v>
          </cell>
          <cell r="K401">
            <v>1</v>
          </cell>
        </row>
        <row r="402">
          <cell r="G402" t="str">
            <v>មណ្ឌលវិ.ហស.ភ្នំសួ្រច</v>
          </cell>
          <cell r="K402">
            <v>1</v>
          </cell>
        </row>
        <row r="403">
          <cell r="G403" t="str">
            <v>មណ្ឌលវិ.ហស.ភ្នំសួ្រច</v>
          </cell>
          <cell r="K403">
            <v>1</v>
          </cell>
        </row>
        <row r="404">
          <cell r="G404" t="str">
            <v>មណ្ឌលវិ.ហស.ភ្នំសួ្រច</v>
          </cell>
          <cell r="K404">
            <v>1</v>
          </cell>
        </row>
        <row r="405">
          <cell r="G405" t="str">
            <v>មណ្ឌលវិ.ហស.ភ្នំសួ្រច</v>
          </cell>
          <cell r="K405">
            <v>1</v>
          </cell>
        </row>
        <row r="406">
          <cell r="G406" t="str">
            <v>មណ្ឌលវិ.ត្រែងត្រយឹង</v>
          </cell>
          <cell r="K406">
            <v>1</v>
          </cell>
        </row>
        <row r="407">
          <cell r="G407" t="str">
            <v>មណ្ឌលវិ.ត្រែងត្រយឹង</v>
          </cell>
          <cell r="K407">
            <v>1</v>
          </cell>
        </row>
        <row r="408">
          <cell r="G408" t="str">
            <v>មណ្ឌលវិ.ត្រែងត្រយឹង</v>
          </cell>
          <cell r="K408">
            <v>1</v>
          </cell>
        </row>
        <row r="409">
          <cell r="G409" t="str">
            <v>មណ្ឌលវិ.ត្រែងត្រយឹង</v>
          </cell>
          <cell r="K409">
            <v>1</v>
          </cell>
        </row>
        <row r="410">
          <cell r="G410" t="str">
            <v>មណ្ឌលវិ.ត្រែងត្រយឹង</v>
          </cell>
          <cell r="K410">
            <v>1</v>
          </cell>
        </row>
        <row r="411">
          <cell r="G411" t="str">
            <v>មណ្ឌលវិ.ត្រែងត្រយឹង</v>
          </cell>
          <cell r="K411">
            <v>1</v>
          </cell>
        </row>
        <row r="412">
          <cell r="G412" t="str">
            <v>មណ្ឌលវិ.ត្រែងត្រយឹង</v>
          </cell>
          <cell r="K412">
            <v>1</v>
          </cell>
        </row>
        <row r="413">
          <cell r="G413" t="str">
            <v>មណ្ឌលវិ.ត្រែងត្រយឹង</v>
          </cell>
          <cell r="K413">
            <v>1</v>
          </cell>
        </row>
        <row r="414">
          <cell r="G414" t="str">
            <v>មណ្ឌលវិ.ត្រែងត្រយឹង</v>
          </cell>
          <cell r="K414">
            <v>1</v>
          </cell>
        </row>
        <row r="415">
          <cell r="G415" t="str">
            <v>មណ្ឌលវិ.ត្រែងត្រយឹង</v>
          </cell>
          <cell r="K415">
            <v>1</v>
          </cell>
        </row>
        <row r="416">
          <cell r="G416" t="str">
            <v>មណ្ឌលវិ.ត្រែងត្រយឹង</v>
          </cell>
          <cell r="K416">
            <v>1</v>
          </cell>
        </row>
        <row r="417">
          <cell r="G417" t="str">
            <v>មណ្ឌលវិ.ត្រែងត្រយឹង</v>
          </cell>
          <cell r="K417">
            <v>1</v>
          </cell>
        </row>
        <row r="418">
          <cell r="G418" t="str">
            <v>មណ្ឌលវិ.ត្រែងត្រយឹង</v>
          </cell>
          <cell r="K418">
            <v>1</v>
          </cell>
        </row>
        <row r="419">
          <cell r="G419" t="str">
            <v>មណ្ឌលវិ.ត្រែងត្រយឹង</v>
          </cell>
          <cell r="K419">
            <v>1</v>
          </cell>
        </row>
        <row r="420">
          <cell r="G420" t="str">
            <v>មណ្ឌលវិ.ត្រែងត្រយឹង</v>
          </cell>
          <cell r="K420">
            <v>1</v>
          </cell>
        </row>
        <row r="421">
          <cell r="G421" t="str">
            <v>មណ្ឌលវិ.ត្រែងត្រយឹង</v>
          </cell>
          <cell r="K421">
            <v>1</v>
          </cell>
        </row>
        <row r="422">
          <cell r="G422" t="str">
            <v>មណ្ឌលវិ.ត្រែងត្រយឹង</v>
          </cell>
          <cell r="K422">
            <v>1</v>
          </cell>
        </row>
        <row r="423">
          <cell r="G423" t="str">
            <v>មណ្ឌលវិ.ត្រែងត្រយឹង</v>
          </cell>
          <cell r="K423">
            <v>1</v>
          </cell>
        </row>
        <row r="424">
          <cell r="G424" t="str">
            <v>មណ្ឌលវិ.ត្រែងត្រយឹង</v>
          </cell>
          <cell r="K424">
            <v>1</v>
          </cell>
        </row>
        <row r="425">
          <cell r="G425" t="str">
            <v>មណ្ឌលវិ.ត្រែងត្រយឹង</v>
          </cell>
          <cell r="K425">
            <v>1</v>
          </cell>
        </row>
        <row r="426">
          <cell r="G426" t="str">
            <v>មណ្ឌលវិ.ត្រែងត្រយឹង</v>
          </cell>
          <cell r="K426">
            <v>1</v>
          </cell>
        </row>
        <row r="427">
          <cell r="G427" t="str">
            <v>មណ្ឌលវិ.ត្រែងត្រយឹង</v>
          </cell>
          <cell r="K427">
            <v>1</v>
          </cell>
        </row>
        <row r="428">
          <cell r="G428" t="str">
            <v>មណ្ឌលវិ.ត្រែងត្រយឹង</v>
          </cell>
          <cell r="K428">
            <v>1</v>
          </cell>
        </row>
        <row r="429">
          <cell r="G429" t="str">
            <v>មណ្ឌលវិ.ត្រែងត្រយឹង</v>
          </cell>
          <cell r="K429">
            <v>1</v>
          </cell>
        </row>
        <row r="430">
          <cell r="G430" t="str">
            <v>មណ្ឌលវិ.ត្រែងត្រយឹង</v>
          </cell>
          <cell r="K430">
            <v>1</v>
          </cell>
        </row>
        <row r="431">
          <cell r="G431" t="str">
            <v>មណ្ឌលវិ.ត្រែងត្រយឹង</v>
          </cell>
          <cell r="K431">
            <v>1</v>
          </cell>
        </row>
        <row r="432">
          <cell r="G432" t="str">
            <v>មណ្ឌលវិ.ត្រែងត្រយឹង</v>
          </cell>
          <cell r="K432">
            <v>1</v>
          </cell>
        </row>
        <row r="433">
          <cell r="G433" t="str">
            <v>មណ្ឌលវិ.ត្រែងត្រយឹង</v>
          </cell>
          <cell r="K433">
            <v>1</v>
          </cell>
        </row>
        <row r="434">
          <cell r="G434" t="str">
            <v>មណ្ឌលវិ.ត្រែងត្រយឹង</v>
          </cell>
          <cell r="K434">
            <v>1</v>
          </cell>
        </row>
        <row r="435">
          <cell r="G435" t="str">
            <v>មណ្ឌលវិ.ត្រែងត្រយឹង</v>
          </cell>
          <cell r="K435">
            <v>1</v>
          </cell>
        </row>
        <row r="436">
          <cell r="G436" t="str">
            <v>មណ្ឌលវិ.ត្រែងត្រយឹង</v>
          </cell>
          <cell r="K436">
            <v>1</v>
          </cell>
        </row>
        <row r="437">
          <cell r="G437" t="str">
            <v>មណ្ឌលវិ.ត្រែងត្រយឹង</v>
          </cell>
          <cell r="K437">
            <v>1</v>
          </cell>
        </row>
        <row r="438">
          <cell r="G438" t="str">
            <v>មណ្ឌលវិ.ត្រែងត្រយឹង</v>
          </cell>
          <cell r="K438">
            <v>1</v>
          </cell>
        </row>
        <row r="439">
          <cell r="G439" t="str">
            <v>មណ្ឌលវិ.ត្រែងត្រយឹង</v>
          </cell>
          <cell r="K439">
            <v>1</v>
          </cell>
        </row>
        <row r="440">
          <cell r="G440" t="str">
            <v>មណ្ឌលវិ.ត្រែងត្រយឹង</v>
          </cell>
          <cell r="K440">
            <v>1</v>
          </cell>
        </row>
        <row r="441">
          <cell r="G441" t="str">
            <v>មណ្ឌលវិ.ត្រែងត្រយឹង</v>
          </cell>
          <cell r="K441">
            <v>1</v>
          </cell>
        </row>
        <row r="442">
          <cell r="G442" t="str">
            <v>មណ្ឌលវិ.ត្រែងត្រយឹង</v>
          </cell>
          <cell r="K442">
            <v>1</v>
          </cell>
        </row>
        <row r="443">
          <cell r="G443" t="str">
            <v>មណ្ឌលវិ.ត្រែងត្រយឹង</v>
          </cell>
          <cell r="K443">
            <v>1</v>
          </cell>
        </row>
        <row r="444">
          <cell r="G444" t="str">
            <v>មណ្ឌលវិ.បស.ចាន់ថ្នាល</v>
          </cell>
          <cell r="K444">
            <v>1</v>
          </cell>
        </row>
        <row r="445">
          <cell r="G445" t="str">
            <v>មណ្ឌលវិ.បស.ចាន់ថ្នាល</v>
          </cell>
          <cell r="K445">
            <v>1</v>
          </cell>
        </row>
        <row r="446">
          <cell r="G446" t="str">
            <v>មណ្ឌលវិ.បស.ចាន់ថ្នាល</v>
          </cell>
          <cell r="K446">
            <v>1</v>
          </cell>
        </row>
        <row r="447">
          <cell r="G447" t="str">
            <v>មណ្ឌលវិ.បស.ចាន់ថ្នាល</v>
          </cell>
          <cell r="K447">
            <v>1</v>
          </cell>
        </row>
        <row r="448">
          <cell r="G448" t="str">
            <v>មណ្ឌលវិ.បស.ចាន់ថ្នាល</v>
          </cell>
          <cell r="K448">
            <v>1</v>
          </cell>
        </row>
        <row r="449">
          <cell r="G449" t="str">
            <v>មណ្ឌលវិ.បស.ចាន់ថ្នាល</v>
          </cell>
          <cell r="K449">
            <v>1</v>
          </cell>
        </row>
        <row r="450">
          <cell r="G450" t="str">
            <v>មណ្ឌលវិ.បស.ចាន់ថ្នាល</v>
          </cell>
          <cell r="K450">
            <v>1</v>
          </cell>
        </row>
        <row r="451">
          <cell r="G451" t="str">
            <v>មណ្ឌលវិ.បស.ចាន់ថ្នាល</v>
          </cell>
          <cell r="K451">
            <v>1</v>
          </cell>
        </row>
        <row r="452">
          <cell r="G452" t="str">
            <v>មណ្ឌលវិ.បស.ចាន់ថ្នាល</v>
          </cell>
          <cell r="K452">
            <v>1</v>
          </cell>
        </row>
        <row r="453">
          <cell r="G453" t="str">
            <v>មណ្ឌលវិ.បស.ចាន់ថ្នាល</v>
          </cell>
          <cell r="K453">
            <v>1</v>
          </cell>
        </row>
        <row r="454">
          <cell r="G454" t="str">
            <v>មណ្ឌលវិ.បស.ចាន់ថ្នាល</v>
          </cell>
          <cell r="K454">
            <v>1</v>
          </cell>
        </row>
        <row r="455">
          <cell r="G455" t="str">
            <v>មណ្ឌលវិ.បស.ចាន់ថ្នាល</v>
          </cell>
          <cell r="K455">
            <v>1</v>
          </cell>
        </row>
        <row r="456">
          <cell r="G456" t="str">
            <v>មណ្ឌលវិ.បស.ចាន់ថ្នាល</v>
          </cell>
          <cell r="K456">
            <v>1</v>
          </cell>
        </row>
        <row r="457">
          <cell r="G457" t="str">
            <v>មណ្ឌលវិ.បស.ចាន់ថ្នាល</v>
          </cell>
          <cell r="K457">
            <v>1</v>
          </cell>
        </row>
        <row r="458">
          <cell r="G458" t="str">
            <v>មណ្ឌលវិ.បស.ចាន់ថ្នាល</v>
          </cell>
          <cell r="K458">
            <v>1</v>
          </cell>
        </row>
        <row r="459">
          <cell r="G459" t="str">
            <v>មណ្ឌលវិ.បស.ចាន់ថ្នាល</v>
          </cell>
          <cell r="K459">
            <v>1</v>
          </cell>
        </row>
        <row r="460">
          <cell r="G460" t="str">
            <v>មណ្ឌលវិ.បស.ចាន់ថ្នាល</v>
          </cell>
          <cell r="K460">
            <v>1</v>
          </cell>
        </row>
        <row r="461">
          <cell r="G461" t="str">
            <v>មណ្ឌលវិ.បស.ចាន់ថ្នាល</v>
          </cell>
          <cell r="K461">
            <v>1</v>
          </cell>
        </row>
        <row r="462">
          <cell r="G462" t="str">
            <v>មណ្ឌលវិ.បស.ចាន់ថ្នាល</v>
          </cell>
          <cell r="K462">
            <v>1</v>
          </cell>
        </row>
        <row r="463">
          <cell r="G463" t="str">
            <v>មណ្ឌលវិ.បស.ចាន់ថ្នាល</v>
          </cell>
          <cell r="K463">
            <v>1</v>
          </cell>
        </row>
        <row r="464">
          <cell r="G464" t="str">
            <v>មណ្ឌលវិ.បស.ចាន់ថ្នាល</v>
          </cell>
          <cell r="K464">
            <v>1</v>
          </cell>
        </row>
        <row r="465">
          <cell r="G465" t="str">
            <v>មណ្ឌលវិ.បស.ចាន់ថ្នាល</v>
          </cell>
          <cell r="K465">
            <v>1</v>
          </cell>
        </row>
        <row r="466">
          <cell r="G466" t="str">
            <v>មណ្ឌលវិ.បស.ចាន់ថ្នាល</v>
          </cell>
          <cell r="K466">
            <v>1</v>
          </cell>
        </row>
        <row r="467">
          <cell r="G467" t="str">
            <v>មណ្ឌលវិ.បស.ចាន់ថ្នាល</v>
          </cell>
          <cell r="K467">
            <v>1</v>
          </cell>
        </row>
        <row r="468">
          <cell r="G468" t="str">
            <v>មណ្ឌលវិ.បស.ចាន់ថ្នាល</v>
          </cell>
          <cell r="K468">
            <v>1</v>
          </cell>
        </row>
        <row r="469">
          <cell r="G469" t="str">
            <v>មណ្ឌលវិ.បស.ចាន់ថ្នាល</v>
          </cell>
          <cell r="K469">
            <v>1</v>
          </cell>
        </row>
        <row r="470">
          <cell r="G470" t="str">
            <v>មណ្ឌលវិ.បស.ចាន់ថ្នាល</v>
          </cell>
          <cell r="K470">
            <v>1</v>
          </cell>
        </row>
        <row r="471">
          <cell r="G471" t="str">
            <v>មណ្ឌលវិ.បស.ចាន់ថ្នាល</v>
          </cell>
          <cell r="K471">
            <v>1</v>
          </cell>
        </row>
        <row r="472">
          <cell r="G472" t="str">
            <v>មណ្ឌលវិ.បស.ចាន់ថ្នាល</v>
          </cell>
          <cell r="K472">
            <v>1</v>
          </cell>
        </row>
        <row r="473">
          <cell r="G473" t="str">
            <v>មណ្ឌលវិ.បស.ចាន់ថ្នាល</v>
          </cell>
          <cell r="K473">
            <v>1</v>
          </cell>
        </row>
        <row r="474">
          <cell r="G474" t="str">
            <v>មណ្ឌលវិ.បស.ចាន់ថ្នាល</v>
          </cell>
          <cell r="K474">
            <v>1</v>
          </cell>
        </row>
        <row r="475">
          <cell r="G475" t="str">
            <v>មណ្ឌលវិ.បស.ចាន់ថ្នាល</v>
          </cell>
          <cell r="K475">
            <v>1</v>
          </cell>
        </row>
        <row r="476">
          <cell r="G476" t="str">
            <v>មណ្ឌលវិ.បស.ចាន់ថ្នាល</v>
          </cell>
          <cell r="K476">
            <v>1</v>
          </cell>
        </row>
        <row r="477">
          <cell r="G477" t="str">
            <v>មណ្ឌលវិ.បស.ចាន់ថ្នាល</v>
          </cell>
          <cell r="K477">
            <v>1</v>
          </cell>
        </row>
        <row r="478">
          <cell r="G478" t="str">
            <v>មណ្ឌលវិ.បស.ចាន់ថ្នាល</v>
          </cell>
          <cell r="K478">
            <v>1</v>
          </cell>
        </row>
        <row r="479">
          <cell r="G479" t="str">
            <v>មណ្ឌលវិ.បស.ចាន់ថ្នាល</v>
          </cell>
          <cell r="K479">
            <v>1</v>
          </cell>
        </row>
        <row r="480">
          <cell r="G480" t="str">
            <v>មណ្ឌលវិ.បស.ចាន់ថ្នាល</v>
          </cell>
          <cell r="K480">
            <v>1</v>
          </cell>
        </row>
        <row r="481">
          <cell r="G481" t="str">
            <v>មណ្ឌលវិ.បស.ចាន់ថ្នាល</v>
          </cell>
          <cell r="K481">
            <v>1</v>
          </cell>
        </row>
        <row r="482">
          <cell r="G482" t="str">
            <v>មណ្ឌលវិ.បស.ចាន់ថ្នាល</v>
          </cell>
          <cell r="K482">
            <v>1</v>
          </cell>
        </row>
        <row r="483">
          <cell r="G483" t="str">
            <v>មណ្ឌលវិ.បស.ចាន់ថ្នាល</v>
          </cell>
          <cell r="K483">
            <v>1</v>
          </cell>
        </row>
        <row r="484">
          <cell r="G484" t="str">
            <v>មណ្ឌលវិ.បស.ចាន់ថ្នាល</v>
          </cell>
          <cell r="K484">
            <v>1</v>
          </cell>
        </row>
        <row r="485">
          <cell r="G485" t="str">
            <v>មណ្ឌលវិ.បស.ចាន់ថ្នាល</v>
          </cell>
          <cell r="K485">
            <v>1</v>
          </cell>
        </row>
        <row r="486">
          <cell r="G486" t="str">
            <v>មណ្ឌលវិ.បស.ចាន់ថ្នាល</v>
          </cell>
          <cell r="K486">
            <v>1</v>
          </cell>
        </row>
        <row r="487">
          <cell r="G487" t="str">
            <v>មណ្ឌលវិ.បស.ចាន់ថ្នាល</v>
          </cell>
          <cell r="K487">
            <v>1</v>
          </cell>
        </row>
        <row r="488">
          <cell r="G488" t="str">
            <v>មណ្ឌលវិ.បស.ចាន់ថ្នាល</v>
          </cell>
          <cell r="K488">
            <v>1</v>
          </cell>
        </row>
        <row r="489">
          <cell r="G489" t="str">
            <v>មណ្ឌលវិ.បស.ចាន់ថ្នាល</v>
          </cell>
          <cell r="K489">
            <v>1</v>
          </cell>
        </row>
        <row r="490">
          <cell r="G490" t="str">
            <v>មណ្ឌលវិ.បស.ចាន់ថ្នាល</v>
          </cell>
          <cell r="K490">
            <v>1</v>
          </cell>
        </row>
        <row r="491">
          <cell r="G491" t="str">
            <v>មណ្ឌលវិ.បស.ចាន់ថ្នាល</v>
          </cell>
          <cell r="K491">
            <v>1</v>
          </cell>
        </row>
        <row r="492">
          <cell r="G492" t="str">
            <v>មណ្ឌលអនុ.វិ.បន្ទាយខ្មែរ</v>
          </cell>
          <cell r="K492">
            <v>1</v>
          </cell>
        </row>
        <row r="493">
          <cell r="G493" t="str">
            <v>មណ្ឌលអនុ.វិ.បន្ទាយខ្មែរ</v>
          </cell>
          <cell r="K493">
            <v>1</v>
          </cell>
        </row>
        <row r="494">
          <cell r="G494" t="str">
            <v>មណ្ឌលអនុ.វិ.បន្ទាយខ្មែរ</v>
          </cell>
          <cell r="K494">
            <v>1</v>
          </cell>
        </row>
        <row r="495">
          <cell r="G495" t="str">
            <v>មណ្ឌលអនុ.វិ.បន្ទាយខ្មែរ</v>
          </cell>
          <cell r="K495">
            <v>1</v>
          </cell>
        </row>
        <row r="496">
          <cell r="G496" t="str">
            <v>មណ្ឌលអនុ.វិ.បន្ទាយខ្មែរ</v>
          </cell>
          <cell r="K496">
            <v>1</v>
          </cell>
        </row>
        <row r="497">
          <cell r="G497" t="str">
            <v>មណ្ឌលអនុ.វិ.បន្ទាយខ្មែរ</v>
          </cell>
          <cell r="K497">
            <v>1</v>
          </cell>
        </row>
        <row r="498">
          <cell r="G498" t="str">
            <v>មណ្ឌលអនុ.វិ.បន្ទាយខ្មែរ</v>
          </cell>
          <cell r="K498">
            <v>1</v>
          </cell>
        </row>
        <row r="499">
          <cell r="G499" t="str">
            <v>មណ្ឌលអនុ.វិ.បន្ទាយខ្មែរ</v>
          </cell>
          <cell r="K499">
            <v>1</v>
          </cell>
        </row>
        <row r="500">
          <cell r="G500" t="str">
            <v>មណ្ឌលអនុ.វិ.បន្ទាយខ្មែរ</v>
          </cell>
          <cell r="K500">
            <v>1</v>
          </cell>
        </row>
        <row r="501">
          <cell r="G501" t="str">
            <v>មណ្ឌលអនុ.វិ.បន្ទាយខ្មែរ</v>
          </cell>
          <cell r="K501">
            <v>1</v>
          </cell>
        </row>
        <row r="502">
          <cell r="G502" t="str">
            <v>មណ្ឌលអនុ.វិ.បន្ទាយខ្មែរ</v>
          </cell>
          <cell r="K502">
            <v>1</v>
          </cell>
        </row>
        <row r="503">
          <cell r="G503" t="str">
            <v>មណ្ឌលអនុ.វិ.បន្ទាយខ្មែរ</v>
          </cell>
          <cell r="K503">
            <v>1</v>
          </cell>
        </row>
        <row r="504">
          <cell r="G504" t="str">
            <v>មណ្ឌលអនុ.វិ.បន្ទាយខ្មែរ</v>
          </cell>
          <cell r="K504">
            <v>1</v>
          </cell>
        </row>
        <row r="505">
          <cell r="G505" t="str">
            <v>មណ្ឌលអនុ.វិ.បន្ទាយខ្មែរ</v>
          </cell>
          <cell r="K505">
            <v>1</v>
          </cell>
        </row>
        <row r="506">
          <cell r="G506" t="str">
            <v>មណ្ឌលអនុ.វិ.បន្ទាយខ្មែរ</v>
          </cell>
          <cell r="K506">
            <v>1</v>
          </cell>
        </row>
        <row r="507">
          <cell r="G507" t="str">
            <v>មណ្ឌលអនុ.វិ.បន្ទាយខ្មែរ</v>
          </cell>
          <cell r="K507">
            <v>1</v>
          </cell>
        </row>
        <row r="508">
          <cell r="G508" t="str">
            <v>មណ្ឌលអនុ.វិ.បន្ទាយខ្មែរ</v>
          </cell>
          <cell r="K508">
            <v>1</v>
          </cell>
        </row>
        <row r="509">
          <cell r="G509" t="str">
            <v>មណ្ឌលអនុ.វិ.បន្ទាយខ្មែរ</v>
          </cell>
          <cell r="K509">
            <v>1</v>
          </cell>
        </row>
        <row r="510">
          <cell r="G510" t="str">
            <v>មណ្ឌលអនុ.វិ.បន្ទាយខ្មែរ</v>
          </cell>
          <cell r="K510">
            <v>1</v>
          </cell>
        </row>
        <row r="511">
          <cell r="G511" t="str">
            <v>មណ្ឌលអនុ.វិ.បន្ទាយខ្មែរ</v>
          </cell>
          <cell r="K511">
            <v>1</v>
          </cell>
        </row>
        <row r="512">
          <cell r="G512" t="str">
            <v>មណ្ឌលអនុ.វិ.បន្ទាយខ្មែរ</v>
          </cell>
          <cell r="K512">
            <v>1</v>
          </cell>
        </row>
        <row r="513">
          <cell r="G513" t="str">
            <v>មណ្ឌលអនុ.វិ.បន្ទាយខ្មែរ</v>
          </cell>
          <cell r="K513">
            <v>1</v>
          </cell>
        </row>
        <row r="514">
          <cell r="G514" t="str">
            <v>មណ្ឌលអនុ.វិ.បន្ទាយខ្មែរ</v>
          </cell>
          <cell r="K514">
            <v>1</v>
          </cell>
        </row>
        <row r="515">
          <cell r="G515" t="str">
            <v>មណ្ឌលអនុ.វិ.បន្ទាយខ្មែរ</v>
          </cell>
          <cell r="K515">
            <v>1</v>
          </cell>
        </row>
        <row r="516">
          <cell r="G516" t="str">
            <v>មណ្ឌលអនុ.វិ.បន្ទាយខ្មែរ</v>
          </cell>
          <cell r="K516">
            <v>1</v>
          </cell>
        </row>
        <row r="517">
          <cell r="G517" t="str">
            <v>មណ្ឌលអនុ.វិ.បន្ទាយខ្មែរ</v>
          </cell>
          <cell r="K517">
            <v>1</v>
          </cell>
        </row>
        <row r="518">
          <cell r="G518" t="str">
            <v>មណ្ឌលអនុ.វិ.បន្ទាយខ្មែរ</v>
          </cell>
          <cell r="K518">
            <v>1</v>
          </cell>
        </row>
        <row r="519">
          <cell r="G519" t="str">
            <v>មណ្ឌលអនុ.វិ.បន្ទាយខ្មែរ</v>
          </cell>
          <cell r="K519">
            <v>1</v>
          </cell>
        </row>
        <row r="520">
          <cell r="G520" t="str">
            <v>មណ្ឌលអនុ.វិ.បន្ទាយខ្មែរ</v>
          </cell>
          <cell r="K520">
            <v>1</v>
          </cell>
        </row>
        <row r="521">
          <cell r="G521" t="str">
            <v>មណ្ឌលអនុ.វិ.បន្ទាយខ្មែរ</v>
          </cell>
          <cell r="K521">
            <v>1</v>
          </cell>
        </row>
        <row r="522">
          <cell r="G522" t="str">
            <v>មណ្ឌលអនុ.វិ.បន្ទាយខ្មែរ</v>
          </cell>
          <cell r="K522">
            <v>1</v>
          </cell>
        </row>
        <row r="523">
          <cell r="G523" t="str">
            <v>មណ្ឌលអនុ.វិ.បន្ទាយខ្មែរ</v>
          </cell>
          <cell r="K523">
            <v>1</v>
          </cell>
        </row>
        <row r="524">
          <cell r="G524" t="str">
            <v>មណ្ឌលអនុ.វិ.បន្ទាយខ្មែរ</v>
          </cell>
          <cell r="K524">
            <v>1</v>
          </cell>
        </row>
        <row r="525">
          <cell r="G525" t="str">
            <v>មណ្ឌលអនុ.វិ.បន្ទាយខ្មែរ</v>
          </cell>
          <cell r="K525">
            <v>1</v>
          </cell>
        </row>
        <row r="526">
          <cell r="G526" t="str">
            <v>មណ្ឌលអនុ.វិ.បន្ទាយខ្មែរ</v>
          </cell>
          <cell r="K526">
            <v>1</v>
          </cell>
        </row>
        <row r="527">
          <cell r="G527" t="str">
            <v>វិ.ហស.បាត់ដឹង</v>
          </cell>
          <cell r="K527">
            <v>1</v>
          </cell>
        </row>
        <row r="528">
          <cell r="G528" t="str">
            <v>វិ.ហស.បាត់ដឹង</v>
          </cell>
          <cell r="K528">
            <v>1</v>
          </cell>
        </row>
        <row r="529">
          <cell r="G529" t="str">
            <v>វិ.ហស.បាត់ដឹង</v>
          </cell>
          <cell r="K529">
            <v>1</v>
          </cell>
        </row>
        <row r="530">
          <cell r="G530" t="str">
            <v>វិ.ហស.បាត់ដឹង</v>
          </cell>
          <cell r="K530">
            <v>1</v>
          </cell>
        </row>
        <row r="531">
          <cell r="G531" t="str">
            <v>វិ.ហស.បាត់ដឹង</v>
          </cell>
          <cell r="K531">
            <v>1</v>
          </cell>
        </row>
        <row r="532">
          <cell r="G532" t="str">
            <v>វិ.ហស.បាត់ដឹង</v>
          </cell>
          <cell r="K532">
            <v>1</v>
          </cell>
        </row>
        <row r="533">
          <cell r="G533" t="str">
            <v>វិ.ហស.បាត់ដឹង</v>
          </cell>
          <cell r="K533">
            <v>1</v>
          </cell>
        </row>
        <row r="534">
          <cell r="G534" t="str">
            <v>វិ.ហស.បាត់ដឹង</v>
          </cell>
          <cell r="K534">
            <v>1</v>
          </cell>
        </row>
        <row r="535">
          <cell r="G535" t="str">
            <v>វិ.ហស.បាត់ដឹង</v>
          </cell>
          <cell r="K535">
            <v>1</v>
          </cell>
        </row>
        <row r="536">
          <cell r="G536" t="str">
            <v>វិ.ហស.បាត់ដឹង</v>
          </cell>
          <cell r="K536">
            <v>1</v>
          </cell>
        </row>
        <row r="537">
          <cell r="G537" t="str">
            <v>វិ.ហស.បាត់ដឹង</v>
          </cell>
          <cell r="K537">
            <v>1</v>
          </cell>
        </row>
        <row r="538">
          <cell r="G538" t="str">
            <v>វិ.ហស.បាត់ដឹង</v>
          </cell>
          <cell r="K538">
            <v>1</v>
          </cell>
        </row>
        <row r="539">
          <cell r="G539" t="str">
            <v>វិ.ហស.បាត់ដឹង</v>
          </cell>
          <cell r="K539">
            <v>1</v>
          </cell>
        </row>
        <row r="540">
          <cell r="G540" t="str">
            <v>វិ.ហស.បាត់ដឹង</v>
          </cell>
          <cell r="K540">
            <v>1</v>
          </cell>
        </row>
        <row r="541">
          <cell r="G541" t="str">
            <v>វិ.ហស.បាត់ដឹង</v>
          </cell>
          <cell r="K541">
            <v>1</v>
          </cell>
        </row>
        <row r="542">
          <cell r="G542" t="str">
            <v>វិ.ហស.បាត់ដឹង</v>
          </cell>
          <cell r="K542">
            <v>1</v>
          </cell>
        </row>
        <row r="543">
          <cell r="G543" t="str">
            <v>វិ.ហស.បាត់ដឹង</v>
          </cell>
          <cell r="K543">
            <v>1</v>
          </cell>
        </row>
        <row r="544">
          <cell r="G544" t="str">
            <v>វិ.ហស.បាត់ដឹង</v>
          </cell>
          <cell r="K544">
            <v>1</v>
          </cell>
        </row>
        <row r="545">
          <cell r="G545" t="str">
            <v>វិ.ហស.បាត់ដឹង</v>
          </cell>
          <cell r="K545">
            <v>1</v>
          </cell>
        </row>
        <row r="546">
          <cell r="G546" t="str">
            <v>វិ.ហស.បាត់ដឹង</v>
          </cell>
          <cell r="K546">
            <v>1</v>
          </cell>
        </row>
        <row r="547">
          <cell r="G547" t="str">
            <v>វិ.ហស.បាត់ដឹង</v>
          </cell>
          <cell r="K547">
            <v>1</v>
          </cell>
        </row>
        <row r="548">
          <cell r="G548" t="str">
            <v>វិ.ហស.បាត់ដឹង</v>
          </cell>
          <cell r="K548">
            <v>1</v>
          </cell>
        </row>
        <row r="549">
          <cell r="G549" t="str">
            <v>វិ.ហស.បាត់ដឹង</v>
          </cell>
          <cell r="K549">
            <v>1</v>
          </cell>
        </row>
        <row r="550">
          <cell r="G550" t="str">
            <v>វិ.ហស.បាត់ដឹង</v>
          </cell>
          <cell r="K550">
            <v>1</v>
          </cell>
        </row>
        <row r="551">
          <cell r="G551" t="str">
            <v>វិ.ហស.បាត់ដឹង</v>
          </cell>
          <cell r="K551">
            <v>1</v>
          </cell>
        </row>
        <row r="552">
          <cell r="G552" t="str">
            <v>វិ.ហស.បាត់ដឹង</v>
          </cell>
          <cell r="K552">
            <v>1</v>
          </cell>
        </row>
        <row r="553">
          <cell r="G553" t="str">
            <v>វិ.ហស.បាត់ដឹង</v>
          </cell>
          <cell r="K553">
            <v>1</v>
          </cell>
        </row>
        <row r="554">
          <cell r="G554" t="str">
            <v>វិ.ហស.បាត់ដឹង</v>
          </cell>
          <cell r="K554">
            <v>1</v>
          </cell>
        </row>
        <row r="555">
          <cell r="G555" t="str">
            <v>វិ.ហស.បាត់ដឹង</v>
          </cell>
          <cell r="K555">
            <v>1</v>
          </cell>
        </row>
        <row r="556">
          <cell r="G556" t="str">
            <v>វិ.ហស.បាត់ដឹង</v>
          </cell>
          <cell r="K556">
            <v>1</v>
          </cell>
        </row>
        <row r="557">
          <cell r="G557" t="str">
            <v>វិ.ហស.បាត់ដឹង</v>
          </cell>
          <cell r="K557">
            <v>1</v>
          </cell>
        </row>
        <row r="558">
          <cell r="G558" t="str">
            <v>វិ.ហស.បាត់ដឹង</v>
          </cell>
          <cell r="K558">
            <v>1</v>
          </cell>
        </row>
        <row r="559">
          <cell r="G559" t="str">
            <v>វិ.ហស.បាត់ដឹង</v>
          </cell>
          <cell r="K559">
            <v>1</v>
          </cell>
        </row>
        <row r="560">
          <cell r="G560" t="str">
            <v>វិ.ហស.បាត់ដឹង</v>
          </cell>
          <cell r="K560">
            <v>1</v>
          </cell>
        </row>
        <row r="561">
          <cell r="G561" t="str">
            <v>វិ.ហស.បាត់ដឹង</v>
          </cell>
          <cell r="K561">
            <v>1</v>
          </cell>
        </row>
        <row r="562">
          <cell r="G562" t="str">
            <v>វិ.ហស.បាត់ដឹង</v>
          </cell>
          <cell r="K562">
            <v>1</v>
          </cell>
        </row>
        <row r="563">
          <cell r="G563" t="str">
            <v>វិ.ហស.បាត់ដឹង</v>
          </cell>
          <cell r="K563">
            <v>1</v>
          </cell>
        </row>
        <row r="564">
          <cell r="G564" t="str">
            <v>វិ.ហស.បាត់ដឹង</v>
          </cell>
          <cell r="K564">
            <v>1</v>
          </cell>
        </row>
        <row r="565">
          <cell r="G565" t="str">
            <v>វិ.ហស.បាត់ដឹង</v>
          </cell>
          <cell r="K565">
            <v>1</v>
          </cell>
        </row>
        <row r="566">
          <cell r="G566" t="str">
            <v>វិ.ហស.បាត់ដឹង</v>
          </cell>
          <cell r="K566">
            <v>1</v>
          </cell>
        </row>
        <row r="567">
          <cell r="G567" t="str">
            <v>វិ.ហស.បាត់ដឹង</v>
          </cell>
          <cell r="K567">
            <v>1</v>
          </cell>
        </row>
        <row r="568">
          <cell r="G568" t="str">
            <v>វិ.ហស.បាត់ដឹង</v>
          </cell>
          <cell r="K568">
            <v>1</v>
          </cell>
        </row>
        <row r="569">
          <cell r="G569" t="str">
            <v>វិ.ហស.បាត់ដឹង</v>
          </cell>
          <cell r="K569">
            <v>1</v>
          </cell>
        </row>
        <row r="570">
          <cell r="G570" t="str">
            <v>វិ.ហស.បាត់ដឹង</v>
          </cell>
          <cell r="K570">
            <v>1</v>
          </cell>
        </row>
        <row r="571">
          <cell r="G571" t="str">
            <v>វិ.ហស.បាត់ដឹង</v>
          </cell>
          <cell r="K571">
            <v>1</v>
          </cell>
        </row>
        <row r="572">
          <cell r="G572" t="str">
            <v>វិ.ហស.បាត់ដឹង</v>
          </cell>
          <cell r="K572">
            <v>1</v>
          </cell>
        </row>
        <row r="573">
          <cell r="G573" t="str">
            <v>វិ.ហស.បាត់ដឹង</v>
          </cell>
          <cell r="K573">
            <v>1</v>
          </cell>
        </row>
        <row r="574">
          <cell r="G574" t="str">
            <v>វិ.ហស.បាត់ដឹង</v>
          </cell>
          <cell r="K574">
            <v>1</v>
          </cell>
        </row>
        <row r="575">
          <cell r="G575" t="str">
            <v>វិ.ហស.បាត់ដឹង</v>
          </cell>
          <cell r="K575">
            <v>1</v>
          </cell>
        </row>
        <row r="576">
          <cell r="G576" t="str">
            <v>វិ.ហស.បាត់ដឹង</v>
          </cell>
          <cell r="K576">
            <v>1</v>
          </cell>
        </row>
        <row r="577">
          <cell r="G577" t="str">
            <v>វិ.ហស.បាត់ដឹង</v>
          </cell>
          <cell r="K577">
            <v>1</v>
          </cell>
        </row>
        <row r="578">
          <cell r="G578" t="str">
            <v>វិ.ហស.បាត់ដឹង</v>
          </cell>
          <cell r="K578">
            <v>1</v>
          </cell>
        </row>
        <row r="579">
          <cell r="G579" t="str">
            <v>វិ.ហស.បាត់ដឹង</v>
          </cell>
          <cell r="K579">
            <v>1</v>
          </cell>
        </row>
        <row r="580">
          <cell r="G580" t="str">
            <v>មណ្ឌលវិ.ឧដុង្គ</v>
          </cell>
          <cell r="K580">
            <v>1</v>
          </cell>
        </row>
        <row r="581">
          <cell r="G581" t="str">
            <v>មណ្ឌលវិ.ឧដុង្គ</v>
          </cell>
          <cell r="K581">
            <v>1</v>
          </cell>
        </row>
        <row r="582">
          <cell r="G582" t="str">
            <v>មណ្ឌលវិ.ឧដុង្គ</v>
          </cell>
          <cell r="K582">
            <v>1</v>
          </cell>
        </row>
        <row r="583">
          <cell r="G583" t="str">
            <v>មណ្ឌលវិ.ឧដុង្គ</v>
          </cell>
          <cell r="K583">
            <v>1</v>
          </cell>
        </row>
        <row r="584">
          <cell r="G584" t="str">
            <v>មណ្ឌលវិ.ឧដុង្គ</v>
          </cell>
          <cell r="K584">
            <v>1</v>
          </cell>
        </row>
        <row r="585">
          <cell r="G585" t="str">
            <v>មណ្ឌលវិ.ឧដុង្គ</v>
          </cell>
          <cell r="K585">
            <v>1</v>
          </cell>
        </row>
        <row r="586">
          <cell r="G586" t="str">
            <v>មណ្ឌលវិ.ឧដុង្គ</v>
          </cell>
          <cell r="K586">
            <v>1</v>
          </cell>
        </row>
        <row r="587">
          <cell r="G587" t="str">
            <v>មណ្ឌលវិ.ឧដុង្គ</v>
          </cell>
          <cell r="K587">
            <v>1</v>
          </cell>
        </row>
        <row r="588">
          <cell r="G588" t="str">
            <v>មណ្ឌលវិ.ឧដុង្គ</v>
          </cell>
          <cell r="K588">
            <v>1</v>
          </cell>
        </row>
        <row r="589">
          <cell r="G589" t="str">
            <v>មណ្ឌលវិ.ឧដុង្គ</v>
          </cell>
          <cell r="K589">
            <v>1</v>
          </cell>
        </row>
        <row r="590">
          <cell r="G590" t="str">
            <v>មណ្ឌលវិ.ឧដុង្គ</v>
          </cell>
          <cell r="K590">
            <v>1</v>
          </cell>
        </row>
        <row r="591">
          <cell r="G591" t="str">
            <v>មណ្ឌលវិ.ឧដុង្គ</v>
          </cell>
          <cell r="K591">
            <v>1</v>
          </cell>
        </row>
        <row r="592">
          <cell r="G592" t="str">
            <v>មណ្ឌលវិ.ឧដុង្គ</v>
          </cell>
          <cell r="K592">
            <v>1</v>
          </cell>
        </row>
        <row r="593">
          <cell r="G593" t="str">
            <v>មណ្ឌលវិ.ឧដុង្គ</v>
          </cell>
          <cell r="K593">
            <v>1</v>
          </cell>
        </row>
        <row r="594">
          <cell r="G594" t="str">
            <v>មណ្ឌលវិ.ឧដុង្គ</v>
          </cell>
          <cell r="K594">
            <v>1</v>
          </cell>
        </row>
        <row r="595">
          <cell r="G595" t="str">
            <v>មណ្ឌលវិ.ឧដុង្គ</v>
          </cell>
          <cell r="K595">
            <v>1</v>
          </cell>
        </row>
        <row r="596">
          <cell r="G596" t="str">
            <v>មណ្ឌលវិ.ឧដុង្គ</v>
          </cell>
          <cell r="K596">
            <v>1</v>
          </cell>
        </row>
        <row r="597">
          <cell r="G597" t="str">
            <v>មណ្ឌលវិ.ឧដុង្គ</v>
          </cell>
          <cell r="K597">
            <v>1</v>
          </cell>
        </row>
        <row r="598">
          <cell r="G598" t="str">
            <v>មណ្ឌលវិ.ឧដុង្គ</v>
          </cell>
          <cell r="K598">
            <v>1</v>
          </cell>
        </row>
        <row r="599">
          <cell r="G599" t="str">
            <v>មណ្ឌលវិ.ឧដុង្គ</v>
          </cell>
          <cell r="K599">
            <v>1</v>
          </cell>
        </row>
        <row r="600">
          <cell r="G600" t="str">
            <v>មណ្ឌលវិ.ឧដុង្គ</v>
          </cell>
          <cell r="K600">
            <v>1</v>
          </cell>
        </row>
        <row r="601">
          <cell r="G601" t="str">
            <v>មណ្ឌលវិ.ឧដុង្គ</v>
          </cell>
          <cell r="K601">
            <v>1</v>
          </cell>
        </row>
        <row r="602">
          <cell r="G602" t="str">
            <v>មណ្ឌលវិ.ឧដុង្គ</v>
          </cell>
          <cell r="K602">
            <v>1</v>
          </cell>
        </row>
        <row r="603">
          <cell r="G603" t="str">
            <v>មណ្ឌលវិ.ឧដុង្គ</v>
          </cell>
          <cell r="K603">
            <v>1</v>
          </cell>
        </row>
        <row r="604">
          <cell r="G604" t="str">
            <v>មណ្ឌលវិ.ឧដុង្គ</v>
          </cell>
          <cell r="K604">
            <v>1</v>
          </cell>
        </row>
        <row r="605">
          <cell r="G605" t="str">
            <v>មណ្ឌលវិ.ឧដុង្គ</v>
          </cell>
          <cell r="K605">
            <v>1</v>
          </cell>
        </row>
        <row r="606">
          <cell r="G606" t="str">
            <v>មណ្ឌលវិ.ឧដុង្គ</v>
          </cell>
          <cell r="K606">
            <v>1</v>
          </cell>
        </row>
        <row r="607">
          <cell r="G607" t="str">
            <v>មណ្ឌលវិ.ឧដុង្គ</v>
          </cell>
          <cell r="K607">
            <v>1</v>
          </cell>
        </row>
        <row r="608">
          <cell r="G608" t="str">
            <v>មណ្ឌលវិ.ឧដុង្គ</v>
          </cell>
          <cell r="K608">
            <v>1</v>
          </cell>
        </row>
        <row r="609">
          <cell r="G609" t="str">
            <v>មណ្ឌលវិ.ឧដុង្គ</v>
          </cell>
          <cell r="K609">
            <v>1</v>
          </cell>
        </row>
        <row r="610">
          <cell r="G610" t="str">
            <v>មណ្ឌលវិ.ឧដុង្គ</v>
          </cell>
          <cell r="K610">
            <v>1</v>
          </cell>
        </row>
        <row r="611">
          <cell r="G611" t="str">
            <v>មណ្ឌលវិ.ឧដុង្គ</v>
          </cell>
          <cell r="K611">
            <v>1</v>
          </cell>
        </row>
        <row r="612">
          <cell r="G612" t="str">
            <v>មណ្ឌលវិ.ឧដុង្គ</v>
          </cell>
          <cell r="K612">
            <v>1</v>
          </cell>
        </row>
        <row r="613">
          <cell r="G613" t="str">
            <v>មណ្ឌលវិ.ឧដុង្គ</v>
          </cell>
          <cell r="K613">
            <v>1</v>
          </cell>
        </row>
        <row r="614">
          <cell r="G614" t="str">
            <v>មណ្ឌលវិ.ឧដុង្គ</v>
          </cell>
          <cell r="K614">
            <v>1</v>
          </cell>
        </row>
        <row r="615">
          <cell r="G615" t="str">
            <v>មណ្ឌលវិ.ឧដុង្គ</v>
          </cell>
          <cell r="K615">
            <v>1</v>
          </cell>
        </row>
        <row r="616">
          <cell r="G616" t="str">
            <v>មណ្ឌលវិ.ឧដុង្គ</v>
          </cell>
          <cell r="K616">
            <v>1</v>
          </cell>
        </row>
        <row r="617">
          <cell r="G617" t="str">
            <v>មណ្ឌលវិ.ឧដុង្គ</v>
          </cell>
          <cell r="K617">
            <v>1</v>
          </cell>
        </row>
        <row r="618">
          <cell r="G618" t="str">
            <v>មណ្ឌលវិ.ឧដុង្គ</v>
          </cell>
          <cell r="K618">
            <v>1</v>
          </cell>
        </row>
        <row r="619">
          <cell r="G619" t="str">
            <v>មណ្ឌលវិ.ឧដុង្គ</v>
          </cell>
          <cell r="K619">
            <v>1</v>
          </cell>
        </row>
        <row r="620">
          <cell r="G620" t="str">
            <v>មណ្ឌលវិ.ឧដុង្គ</v>
          </cell>
          <cell r="K620">
            <v>1</v>
          </cell>
        </row>
        <row r="621">
          <cell r="G621" t="str">
            <v>មណ្ឌលវិ.ឧដុង្គ</v>
          </cell>
          <cell r="K621">
            <v>1</v>
          </cell>
        </row>
        <row r="622">
          <cell r="G622" t="str">
            <v>មណ្ឌលវិ.ឧដុង្គ</v>
          </cell>
          <cell r="K622">
            <v>1</v>
          </cell>
        </row>
        <row r="623">
          <cell r="G623" t="str">
            <v>មណ្ឌលវិ.ឧដុង្គ</v>
          </cell>
          <cell r="K623">
            <v>1</v>
          </cell>
        </row>
        <row r="624">
          <cell r="G624" t="str">
            <v>មណ្ឌលវិ.ឧដុង្គ</v>
          </cell>
          <cell r="K624">
            <v>1</v>
          </cell>
        </row>
        <row r="625">
          <cell r="G625" t="str">
            <v>មណ្ឌលវិ.ឧដុង្គ</v>
          </cell>
          <cell r="K625">
            <v>1</v>
          </cell>
        </row>
        <row r="626">
          <cell r="G626" t="str">
            <v>មណ្ឌលវិ.ឧដុង្គ</v>
          </cell>
          <cell r="K626">
            <v>1</v>
          </cell>
        </row>
        <row r="627">
          <cell r="G627" t="str">
            <v>មណ្ឌលវិ.ឧដុង្គ</v>
          </cell>
          <cell r="K627">
            <v>1</v>
          </cell>
        </row>
        <row r="628">
          <cell r="G628" t="str">
            <v>មណ្ឌលវិ.ឧដុង្គ</v>
          </cell>
          <cell r="K628">
            <v>1</v>
          </cell>
        </row>
        <row r="629">
          <cell r="G629" t="str">
            <v>មណ្ឌលវិ.ឧដុង្គ</v>
          </cell>
          <cell r="K629">
            <v>1</v>
          </cell>
        </row>
        <row r="630">
          <cell r="G630" t="str">
            <v>មណ្ឌលវិ.ឧដុង្គ</v>
          </cell>
          <cell r="K630">
            <v>1</v>
          </cell>
        </row>
        <row r="631">
          <cell r="G631" t="str">
            <v>មណ្ឌលវិ.ឧដុង្គ</v>
          </cell>
          <cell r="K631">
            <v>1</v>
          </cell>
        </row>
        <row r="632">
          <cell r="G632" t="str">
            <v>មណ្ឌលវិ.ឧដុង្គ</v>
          </cell>
          <cell r="K632">
            <v>1</v>
          </cell>
        </row>
        <row r="633">
          <cell r="G633" t="str">
            <v>មណ្ឌលវិ.ហស.អន្លង់ជ្រែ</v>
          </cell>
          <cell r="K633">
            <v>1</v>
          </cell>
        </row>
        <row r="634">
          <cell r="G634" t="str">
            <v>មណ្ឌលវិ.ហស.អន្លង់ជ្រែ</v>
          </cell>
          <cell r="K634">
            <v>1</v>
          </cell>
        </row>
        <row r="635">
          <cell r="G635" t="str">
            <v>មណ្ឌលវិ.ហស.អន្លង់ជ្រែ</v>
          </cell>
          <cell r="K635">
            <v>1</v>
          </cell>
        </row>
        <row r="636">
          <cell r="G636" t="str">
            <v>មណ្ឌលវិ.ហស.អន្លង់ជ្រែ</v>
          </cell>
          <cell r="K636">
            <v>1</v>
          </cell>
        </row>
        <row r="637">
          <cell r="G637" t="str">
            <v>មណ្ឌលវិ.ហស.អន្លង់ជ្រែ</v>
          </cell>
          <cell r="K637">
            <v>1</v>
          </cell>
        </row>
        <row r="638">
          <cell r="G638" t="str">
            <v>មណ្ឌលវិ.ហស.អន្លង់ជ្រែ</v>
          </cell>
          <cell r="K638">
            <v>1</v>
          </cell>
        </row>
        <row r="639">
          <cell r="G639" t="str">
            <v>មណ្ឌលវិ.ហស.អន្លង់ជ្រែ</v>
          </cell>
          <cell r="K639">
            <v>1</v>
          </cell>
        </row>
        <row r="640">
          <cell r="G640" t="str">
            <v>មណ្ឌលវិ.ហស.អន្លង់ជ្រែ</v>
          </cell>
          <cell r="K640">
            <v>1</v>
          </cell>
        </row>
        <row r="641">
          <cell r="G641" t="str">
            <v>មណ្ឌលវិ.ហស.អន្លង់ជ្រែ</v>
          </cell>
          <cell r="K641">
            <v>1</v>
          </cell>
        </row>
        <row r="642">
          <cell r="G642" t="str">
            <v>មណ្ឌលវិ.ហស.អន្លង់ជ្រែ</v>
          </cell>
          <cell r="K642">
            <v>1</v>
          </cell>
        </row>
        <row r="643">
          <cell r="G643" t="str">
            <v>មណ្ឌលវិ.ហស.អន្លង់ជ្រែ</v>
          </cell>
          <cell r="K643">
            <v>1</v>
          </cell>
        </row>
        <row r="644">
          <cell r="G644" t="str">
            <v>មណ្ឌលវិ.ហស.អន្លង់ជ្រែ</v>
          </cell>
          <cell r="K644">
            <v>1</v>
          </cell>
        </row>
        <row r="645">
          <cell r="G645" t="str">
            <v>មណ្ឌលវិ.ហស.អន្លង់ជ្រែ</v>
          </cell>
          <cell r="K645">
            <v>1</v>
          </cell>
        </row>
        <row r="646">
          <cell r="G646" t="str">
            <v>មណ្ឌលវិ.ហស.អន្លង់ជ្រែ</v>
          </cell>
          <cell r="K646">
            <v>1</v>
          </cell>
        </row>
        <row r="647">
          <cell r="G647" t="str">
            <v>មណ្ឌលវិ.ហស.អន្លង់ជ្រែ</v>
          </cell>
          <cell r="K647">
            <v>1</v>
          </cell>
        </row>
        <row r="648">
          <cell r="G648" t="str">
            <v>មណ្ឌលវិ.ហស.អន្លង់ជ្រែ</v>
          </cell>
          <cell r="K648">
            <v>1</v>
          </cell>
        </row>
        <row r="649">
          <cell r="G649" t="str">
            <v>មណ្ឌលវិ.ហស.អន្លង់ជ្រែ</v>
          </cell>
          <cell r="K649">
            <v>1</v>
          </cell>
        </row>
        <row r="650">
          <cell r="G650" t="str">
            <v>មណ្ឌលវិ.ហស.អន្លង់ជ្រែ</v>
          </cell>
          <cell r="K650">
            <v>1</v>
          </cell>
        </row>
        <row r="651">
          <cell r="G651" t="str">
            <v>មណ្ឌលវិ.ហស.អន្លង់ជ្រែ</v>
          </cell>
          <cell r="K651">
            <v>1</v>
          </cell>
        </row>
        <row r="652">
          <cell r="G652" t="str">
            <v>មណ្ឌលវិ.ហស.អន្លង់ជ្រែ</v>
          </cell>
          <cell r="K652">
            <v>1</v>
          </cell>
        </row>
        <row r="653">
          <cell r="G653" t="str">
            <v>មណ្ឌលវិ.ហស.អន្លង់ជ្រែ</v>
          </cell>
          <cell r="K653">
            <v>1</v>
          </cell>
        </row>
        <row r="654">
          <cell r="G654" t="str">
            <v>មណ្ឌលវិ.ហស.អន្លង់ជ្រែ</v>
          </cell>
          <cell r="K654">
            <v>1</v>
          </cell>
        </row>
        <row r="655">
          <cell r="G655" t="str">
            <v>មណ្ឌលវិ.ហស.អន្លង់ជ្រែ</v>
          </cell>
          <cell r="K655">
            <v>1</v>
          </cell>
        </row>
        <row r="656">
          <cell r="G656" t="str">
            <v>មណ្ឌលវិ.ហស.អន្លង់ជ្រែ</v>
          </cell>
          <cell r="K656">
            <v>1</v>
          </cell>
        </row>
        <row r="657">
          <cell r="G657" t="str">
            <v>មណ្ឌលវិ.ហស.អន្លង់ជ្រែ</v>
          </cell>
          <cell r="K657">
            <v>1</v>
          </cell>
        </row>
        <row r="658">
          <cell r="G658" t="str">
            <v>មណ្ឌលវិ.ហស.អន្លង់ជ្រែ</v>
          </cell>
          <cell r="K658">
            <v>1</v>
          </cell>
        </row>
        <row r="659">
          <cell r="G659" t="str">
            <v>មណ្ឌលវិ.ហស.អន្លង់ជ្រែ</v>
          </cell>
          <cell r="K659">
            <v>1</v>
          </cell>
        </row>
        <row r="660">
          <cell r="G660" t="str">
            <v>មណ្ឌលវិ.ហស.អន្លង់ជ្រែ</v>
          </cell>
          <cell r="K660">
            <v>1</v>
          </cell>
        </row>
        <row r="661">
          <cell r="G661" t="str">
            <v>មណ្ឌលវិ.ហស.អន្លង់ជ្រែ</v>
          </cell>
          <cell r="K661">
            <v>1</v>
          </cell>
        </row>
        <row r="662">
          <cell r="G662" t="str">
            <v>មណ្ឌលវិ.ហស.អន្លង់ជ្រែ</v>
          </cell>
          <cell r="K662">
            <v>1</v>
          </cell>
        </row>
        <row r="663">
          <cell r="G663" t="str">
            <v>មណ្ឌលវិ.ហស.អន្លង់ជ្រែ</v>
          </cell>
          <cell r="K663">
            <v>1</v>
          </cell>
        </row>
        <row r="664">
          <cell r="G664" t="str">
            <v>មណ្ឌលវិ.ហស.អន្លង់ជ្រែ</v>
          </cell>
          <cell r="K664">
            <v>1</v>
          </cell>
        </row>
        <row r="665">
          <cell r="G665" t="str">
            <v>មណ្ឌលវិ.ហស.អន្លង់ជ្រែ</v>
          </cell>
          <cell r="K665">
            <v>1</v>
          </cell>
        </row>
        <row r="666">
          <cell r="G666" t="str">
            <v>មណ្ឌលវិ.ហស.អន្លង់ជ្រែ</v>
          </cell>
          <cell r="K666">
            <v>1</v>
          </cell>
        </row>
        <row r="667">
          <cell r="G667" t="str">
            <v>មណ្ឌលវិ.ហស.អន្លង់ជ្រែ</v>
          </cell>
          <cell r="K667">
            <v>1</v>
          </cell>
        </row>
        <row r="668">
          <cell r="G668" t="str">
            <v>មណ្ឌលវិ.ហស.អន្លង់ជ្រែ</v>
          </cell>
          <cell r="K668">
            <v>1</v>
          </cell>
        </row>
        <row r="669">
          <cell r="G669" t="str">
            <v>មណ្ឌលវិ.ហស.អន្លង់ជ្រែ</v>
          </cell>
          <cell r="K669">
            <v>1</v>
          </cell>
        </row>
        <row r="670">
          <cell r="G670" t="str">
            <v>មណ្ឌលវិ.ហស.អន្លង់ជ្រែ</v>
          </cell>
          <cell r="K670">
            <v>1</v>
          </cell>
        </row>
        <row r="671">
          <cell r="G671" t="str">
            <v>មណ្ឌលវិ.ហស.អន្លង់ជ្រែ</v>
          </cell>
          <cell r="K671">
            <v>1</v>
          </cell>
        </row>
        <row r="672">
          <cell r="G672" t="str">
            <v>មណ្ឌលវិ.ហស.អន្លង់ជ្រែ</v>
          </cell>
          <cell r="K672">
            <v>1</v>
          </cell>
        </row>
        <row r="673">
          <cell r="G673" t="str">
            <v>មណ្ឌលវិ.ហស.អន្លង់ជ្រែ</v>
          </cell>
          <cell r="K673">
            <v>1</v>
          </cell>
        </row>
        <row r="674">
          <cell r="G674" t="str">
            <v>មណ្ឌលវិ.ហស.អន្លង់ជ្រែ</v>
          </cell>
          <cell r="K674">
            <v>1</v>
          </cell>
        </row>
        <row r="675">
          <cell r="G675" t="str">
            <v>មណ្ឌលវិ.ហស.អន្លង់ជ្រែ</v>
          </cell>
          <cell r="K675">
            <v>1</v>
          </cell>
        </row>
        <row r="676">
          <cell r="G676" t="str">
            <v>មណ្ឌលវិ.ហស.អន្លង់ជ្រែ</v>
          </cell>
          <cell r="K676">
            <v>1</v>
          </cell>
        </row>
        <row r="677">
          <cell r="G677" t="str">
            <v>មណ្ឌលវិ.ហស.អន្លង់ជ្រែ</v>
          </cell>
          <cell r="K677">
            <v>1</v>
          </cell>
        </row>
        <row r="678">
          <cell r="G678" t="str">
            <v>មណ្ឌលវិ.ហស.អន្លង់ជ្រែ</v>
          </cell>
          <cell r="K678">
            <v>1</v>
          </cell>
        </row>
        <row r="679">
          <cell r="G679" t="str">
            <v>មណ្ឌលវិ.ហស.អន្លង់ជ្រែ</v>
          </cell>
          <cell r="K679">
            <v>1</v>
          </cell>
        </row>
        <row r="680">
          <cell r="G680" t="str">
            <v>មណ្ឌលវិ.ហស.អន្លង់ជ្រែ</v>
          </cell>
          <cell r="K680">
            <v>1</v>
          </cell>
        </row>
        <row r="681">
          <cell r="G681" t="str">
            <v>មណ្ឌលវិ.ហស.អន្លង់ជ្រែ</v>
          </cell>
          <cell r="K681">
            <v>1</v>
          </cell>
        </row>
        <row r="682">
          <cell r="G682" t="str">
            <v>មណ្ឌលវិ.ហស.អន្លង់ជ្រែ</v>
          </cell>
          <cell r="K682">
            <v>1</v>
          </cell>
        </row>
        <row r="683">
          <cell r="G683" t="str">
            <v>មណ្ឌលវិ.ហស.អន្លង់ជ្រែ</v>
          </cell>
          <cell r="K683">
            <v>1</v>
          </cell>
        </row>
        <row r="684">
          <cell r="G684" t="str">
            <v>មណ្ឌលវិ.ហស.អន្លង់ជ្រែ</v>
          </cell>
          <cell r="K684">
            <v>1</v>
          </cell>
        </row>
        <row r="685">
          <cell r="G685" t="str">
            <v>មណ្ឌលវិ.ហស.ជ្រៃហូព្នៅ</v>
          </cell>
          <cell r="K685">
            <v>1</v>
          </cell>
        </row>
        <row r="686">
          <cell r="G686" t="str">
            <v>មណ្ឌលវិ.ហស.ជ្រៃហូព្នៅ</v>
          </cell>
          <cell r="K686">
            <v>1</v>
          </cell>
        </row>
        <row r="687">
          <cell r="G687" t="str">
            <v>មណ្ឌលវិ.ហស.ជ្រៃហូព្នៅ</v>
          </cell>
          <cell r="K687">
            <v>1</v>
          </cell>
        </row>
        <row r="688">
          <cell r="G688" t="str">
            <v>មណ្ឌលវិ.ហស.ជ្រៃហូព្នៅ</v>
          </cell>
          <cell r="K688">
            <v>1</v>
          </cell>
        </row>
        <row r="689">
          <cell r="G689" t="str">
            <v>មណ្ឌលវិ.ហស.ជ្រៃហូព្នៅ</v>
          </cell>
          <cell r="K689">
            <v>1</v>
          </cell>
        </row>
        <row r="690">
          <cell r="G690" t="str">
            <v>មណ្ឌលវិ.ហស.ជ្រៃហូព្នៅ</v>
          </cell>
          <cell r="K690">
            <v>1</v>
          </cell>
        </row>
        <row r="691">
          <cell r="G691" t="str">
            <v>មណ្ឌលវិ.ហស.ជ្រៃហូព្នៅ</v>
          </cell>
          <cell r="K691">
            <v>1</v>
          </cell>
        </row>
        <row r="692">
          <cell r="G692" t="str">
            <v>មណ្ឌលវិ.ហស.ជ្រៃហូព្នៅ</v>
          </cell>
          <cell r="K692">
            <v>1</v>
          </cell>
        </row>
        <row r="693">
          <cell r="G693" t="str">
            <v>មណ្ឌលវិ.ហស.ជ្រៃហូព្នៅ</v>
          </cell>
          <cell r="K693">
            <v>1</v>
          </cell>
        </row>
        <row r="694">
          <cell r="G694" t="str">
            <v>មណ្ឌលវិ.ហស.ជ្រៃហូព្នៅ</v>
          </cell>
          <cell r="K694">
            <v>1</v>
          </cell>
        </row>
        <row r="695">
          <cell r="G695" t="str">
            <v>មណ្ឌលវិ.ហស.ជ្រៃហូព្នៅ</v>
          </cell>
          <cell r="K695">
            <v>1</v>
          </cell>
        </row>
        <row r="696">
          <cell r="G696" t="str">
            <v>មណ្ឌលវិ.ហស.ជ្រៃហូព្នៅ</v>
          </cell>
          <cell r="K696">
            <v>1</v>
          </cell>
        </row>
        <row r="697">
          <cell r="G697" t="str">
            <v>មណ្ឌលវិ.ហស.ជ្រៃហូព្នៅ</v>
          </cell>
          <cell r="K697">
            <v>1</v>
          </cell>
        </row>
        <row r="698">
          <cell r="G698" t="str">
            <v>មណ្ឌលវិ.ហស.ជ្រៃហូព្នៅ</v>
          </cell>
          <cell r="K698">
            <v>1</v>
          </cell>
        </row>
        <row r="699">
          <cell r="G699" t="str">
            <v>មណ្ឌលវិ.ហស.ជ្រៃហូព្នៅ</v>
          </cell>
          <cell r="K699">
            <v>1</v>
          </cell>
        </row>
        <row r="700">
          <cell r="G700" t="str">
            <v>មណ្ឌលវិ.ហស.ជ្រៃហូព្នៅ</v>
          </cell>
          <cell r="K700">
            <v>1</v>
          </cell>
        </row>
        <row r="701">
          <cell r="G701" t="str">
            <v>មណ្ឌលវិ.ហស.ជ្រៃហូព្នៅ</v>
          </cell>
          <cell r="K701">
            <v>1</v>
          </cell>
        </row>
        <row r="702">
          <cell r="G702" t="str">
            <v>មណ្ឌលវិ.ហស.ជ្រៃហូព្នៅ</v>
          </cell>
          <cell r="K702">
            <v>1</v>
          </cell>
        </row>
        <row r="703">
          <cell r="G703" t="str">
            <v>មណ្ឌលវិ.ហស.ជ្រៃហូព្នៅ</v>
          </cell>
          <cell r="K703">
            <v>1</v>
          </cell>
        </row>
        <row r="704">
          <cell r="G704" t="str">
            <v>មណ្ឌលវិ.ហស.ជ្រៃហូព្នៅ</v>
          </cell>
          <cell r="K704">
            <v>1</v>
          </cell>
        </row>
        <row r="705">
          <cell r="G705" t="str">
            <v>មណ្ឌលវិ.ហស.ជ្រៃហូព្នៅ</v>
          </cell>
          <cell r="K705">
            <v>1</v>
          </cell>
        </row>
        <row r="706">
          <cell r="G706" t="str">
            <v>មណ្ឌលវិ.ហស.ជ្រៃហូព្នៅ</v>
          </cell>
          <cell r="K706">
            <v>1</v>
          </cell>
        </row>
        <row r="707">
          <cell r="G707" t="str">
            <v>មណ្ឌលវិ.ហស.ជ្រៃហូព្នៅ</v>
          </cell>
          <cell r="K707">
            <v>1</v>
          </cell>
        </row>
        <row r="708">
          <cell r="G708" t="str">
            <v>មណ្ឌលវិ.ហស.ជ្រៃហូព្នៅ</v>
          </cell>
          <cell r="K708">
            <v>1</v>
          </cell>
        </row>
        <row r="709">
          <cell r="G709" t="str">
            <v>មណ្ឌលវិ.ហស.ជ្រៃហូព្នៅ</v>
          </cell>
          <cell r="K709">
            <v>1</v>
          </cell>
        </row>
        <row r="710">
          <cell r="G710" t="str">
            <v>មណ្ឌលវិ.ហស.ជ្រៃហូព្នៅ</v>
          </cell>
          <cell r="K710">
            <v>1</v>
          </cell>
        </row>
        <row r="711">
          <cell r="G711" t="str">
            <v>មណ្ឌលវិ.ហស.ជ្រៃហូព្នៅ</v>
          </cell>
          <cell r="K711">
            <v>1</v>
          </cell>
        </row>
        <row r="712">
          <cell r="G712" t="str">
            <v>មណ្ឌលវិ.ហស.ជ្រៃហូព្នៅ</v>
          </cell>
          <cell r="K712">
            <v>1</v>
          </cell>
        </row>
        <row r="713">
          <cell r="G713" t="str">
            <v>មណ្ឌលវិ.ហស.ជ្រៃហូព្នៅ</v>
          </cell>
          <cell r="K713">
            <v>1</v>
          </cell>
        </row>
        <row r="714">
          <cell r="G714" t="str">
            <v>មណ្ឌលវិ.ហស.ជ្រៃហូព្នៅ</v>
          </cell>
          <cell r="K714">
            <v>1</v>
          </cell>
        </row>
        <row r="715">
          <cell r="G715" t="str">
            <v>មណ្ឌលវិ.ហស.ជ្រៃហូព្នៅ</v>
          </cell>
          <cell r="K715">
            <v>1</v>
          </cell>
        </row>
        <row r="716">
          <cell r="G716" t="str">
            <v>មណ្ឌលវិ.ហស.ជ្រៃហូព្នៅ</v>
          </cell>
          <cell r="K716">
            <v>1</v>
          </cell>
        </row>
        <row r="717">
          <cell r="G717" t="str">
            <v>មណ្ឌលវិ.ហស.ជ្រៃហូព្នៅ</v>
          </cell>
          <cell r="K717">
            <v>1</v>
          </cell>
        </row>
        <row r="718">
          <cell r="G718" t="str">
            <v>មណ្ឌលវិ.ហស.ជ្រៃហូព្នៅ</v>
          </cell>
          <cell r="K718">
            <v>1</v>
          </cell>
        </row>
        <row r="719">
          <cell r="G719" t="str">
            <v>មណ្ឌលវិ.ហស.ជ្រៃហូព្នៅ</v>
          </cell>
          <cell r="K719">
            <v>1</v>
          </cell>
        </row>
        <row r="720">
          <cell r="G720" t="str">
            <v>មណ្ឌលវិ.ហស.ជ្រៃហូព្នៅ</v>
          </cell>
          <cell r="K720">
            <v>1</v>
          </cell>
        </row>
        <row r="721">
          <cell r="G721" t="str">
            <v>មណ្ឌលវិ.ហស.ជ្រៃហូព្នៅ</v>
          </cell>
          <cell r="K721">
            <v>1</v>
          </cell>
        </row>
        <row r="722">
          <cell r="G722" t="str">
            <v>មណ្ឌលវិ.ហស.ជ្រៃហូព្នៅ</v>
          </cell>
          <cell r="K722">
            <v>1</v>
          </cell>
        </row>
        <row r="723">
          <cell r="G723" t="str">
            <v>មណ្ឌលវិ.ហស.ជ្រៃហូព្នៅ</v>
          </cell>
          <cell r="K723">
            <v>1</v>
          </cell>
        </row>
        <row r="724">
          <cell r="G724" t="str">
            <v>មណ្ឌលវិ.ហស.ជ្រៃហូព្នៅ</v>
          </cell>
          <cell r="K724">
            <v>1</v>
          </cell>
        </row>
        <row r="725">
          <cell r="G725" t="str">
            <v>មណ្ឌលវិ.ហស.ជ្រៃហូព្នៅ</v>
          </cell>
          <cell r="K725">
            <v>1</v>
          </cell>
        </row>
        <row r="726">
          <cell r="G726" t="str">
            <v>មណ្ឌលវិ.ហស.ជ្រៃហូព្នៅ</v>
          </cell>
          <cell r="K726">
            <v>1</v>
          </cell>
        </row>
        <row r="727">
          <cell r="G727" t="str">
            <v>មណ្ឌលវិ.ហស.ជ្រៃហូព្នៅ</v>
          </cell>
          <cell r="K727">
            <v>1</v>
          </cell>
        </row>
        <row r="728">
          <cell r="G728" t="str">
            <v>មណ្ឌលវិ.ហស.ជ្រៃហូព្នៅ</v>
          </cell>
          <cell r="K728">
            <v>1</v>
          </cell>
        </row>
        <row r="729">
          <cell r="G729" t="str">
            <v>មណ្ឌលវិ.ហស.ជ្រៃហូព្នៅ</v>
          </cell>
          <cell r="K729">
            <v>1</v>
          </cell>
        </row>
        <row r="730">
          <cell r="G730" t="str">
            <v>មណ្ឌលវិ.ហស.ជ្រៃហូព្នៅ</v>
          </cell>
          <cell r="K730">
            <v>1</v>
          </cell>
        </row>
        <row r="731">
          <cell r="G731" t="str">
            <v>មណ្ឌលវិ.ហស.ជ្រៃហូព្នៅ</v>
          </cell>
          <cell r="K731">
            <v>1</v>
          </cell>
        </row>
        <row r="732">
          <cell r="G732" t="str">
            <v>មណ្ឌលវិ.ហស.ជ្រៃហូព្នៅ</v>
          </cell>
          <cell r="K732">
            <v>1</v>
          </cell>
        </row>
        <row r="733">
          <cell r="G733" t="str">
            <v>មណ្ឌលវិ.ព្រះន.រណឬទ្ធិ</v>
          </cell>
          <cell r="K733">
            <v>1</v>
          </cell>
        </row>
        <row r="734">
          <cell r="G734" t="str">
            <v>មណ្ឌលវិ.ព្រះន.រណឬទ្ធិ</v>
          </cell>
          <cell r="K734">
            <v>1</v>
          </cell>
        </row>
        <row r="735">
          <cell r="G735" t="str">
            <v>មណ្ឌលវិ.ព្រះន.រណឬទ្ធិ</v>
          </cell>
          <cell r="K735">
            <v>1</v>
          </cell>
        </row>
        <row r="736">
          <cell r="G736" t="str">
            <v>មណ្ឌលវិ.ព្រះន.រណឬទ្ធិ</v>
          </cell>
          <cell r="K736">
            <v>1</v>
          </cell>
        </row>
        <row r="737">
          <cell r="G737" t="str">
            <v>មណ្ឌលវិ.ព្រះន.រណឬទ្ធិ</v>
          </cell>
          <cell r="K737">
            <v>1</v>
          </cell>
        </row>
        <row r="738">
          <cell r="G738" t="str">
            <v>មណ្ឌលវិ.ព្រះន.រណឬទ្ធិ</v>
          </cell>
          <cell r="K738">
            <v>1</v>
          </cell>
        </row>
        <row r="739">
          <cell r="G739" t="str">
            <v>មណ្ឌលវិ.ព្រះន.រណឬទ្ធិ</v>
          </cell>
          <cell r="K739">
            <v>1</v>
          </cell>
        </row>
        <row r="740">
          <cell r="G740" t="str">
            <v>មណ្ឌលវិ.ព្រះន.រណឬទ្ធិ</v>
          </cell>
          <cell r="K740">
            <v>1</v>
          </cell>
        </row>
        <row r="741">
          <cell r="G741" t="str">
            <v>មណ្ឌលវិ.ព្រះន.រណឬទ្ធិ</v>
          </cell>
          <cell r="K741">
            <v>1</v>
          </cell>
        </row>
        <row r="742">
          <cell r="G742" t="str">
            <v>មណ្ឌលវិ.ព្រះន.រណឬទ្ធិ</v>
          </cell>
          <cell r="K742">
            <v>1</v>
          </cell>
        </row>
        <row r="743">
          <cell r="G743" t="str">
            <v>មណ្ឌលវិ.ព្រះន.រណឬទ្ធិ</v>
          </cell>
          <cell r="K743">
            <v>1</v>
          </cell>
        </row>
        <row r="744">
          <cell r="G744" t="str">
            <v>មណ្ឌលវិ.ព្រះន.រណឬទ្ធិ</v>
          </cell>
          <cell r="K744">
            <v>1</v>
          </cell>
        </row>
        <row r="745">
          <cell r="G745" t="str">
            <v>មណ្ឌលវិ.ព្រះន.រណឬទ្ធិ</v>
          </cell>
          <cell r="K745">
            <v>1</v>
          </cell>
        </row>
        <row r="746">
          <cell r="G746" t="str">
            <v>មណ្ឌលវិ.ព្រះន.រណឬទ្ធិ</v>
          </cell>
          <cell r="K746">
            <v>1</v>
          </cell>
        </row>
        <row r="747">
          <cell r="G747" t="str">
            <v>មណ្ឌលវិ.ព្រះន.រណឬទ្ធិ</v>
          </cell>
          <cell r="K747">
            <v>1</v>
          </cell>
        </row>
        <row r="748">
          <cell r="G748" t="str">
            <v>មណ្ឌលវិ.ព្រះន.រណឬទ្ធិ</v>
          </cell>
          <cell r="K748">
            <v>1</v>
          </cell>
        </row>
        <row r="749">
          <cell r="G749" t="str">
            <v>មណ្ឌលវិ.ព្រះន.រណឬទ្ធិ</v>
          </cell>
          <cell r="K749">
            <v>1</v>
          </cell>
        </row>
        <row r="750">
          <cell r="G750" t="str">
            <v>មណ្ឌលវិ.ព្រះន.រណឬទ្ធិ</v>
          </cell>
          <cell r="K750">
            <v>1</v>
          </cell>
        </row>
        <row r="751">
          <cell r="G751" t="str">
            <v>មណ្ឌលវិ.ព្រះន.រណឬទ្ធិ</v>
          </cell>
          <cell r="K751">
            <v>1</v>
          </cell>
        </row>
        <row r="752">
          <cell r="G752" t="str">
            <v>មណ្ឌលវិ.ព្រះន.រណឬទ្ធិ</v>
          </cell>
          <cell r="K752">
            <v>1</v>
          </cell>
        </row>
        <row r="753">
          <cell r="G753" t="str">
            <v>មណ្ឌលវិ.ព្រះន.រណឬទ្ធិ</v>
          </cell>
          <cell r="K753">
            <v>1</v>
          </cell>
        </row>
        <row r="754">
          <cell r="G754" t="str">
            <v>មណ្ឌលវិ.ព្រះន.រណឬទ្ធិ</v>
          </cell>
          <cell r="K754">
            <v>1</v>
          </cell>
        </row>
        <row r="755">
          <cell r="G755" t="str">
            <v>មណ្ឌលវិ.ព្រះន.រណឬទ្ធិ</v>
          </cell>
          <cell r="K755">
            <v>1</v>
          </cell>
        </row>
        <row r="756">
          <cell r="G756" t="str">
            <v>មណ្ឌលវិ.ព្រះន.រណឬទ្ធិ</v>
          </cell>
          <cell r="K756">
            <v>1</v>
          </cell>
        </row>
        <row r="757">
          <cell r="G757" t="str">
            <v>មណ្ឌលវិ.ព្រះន.រណឬទ្ធិ</v>
          </cell>
          <cell r="K757">
            <v>1</v>
          </cell>
        </row>
        <row r="758">
          <cell r="G758" t="str">
            <v>មណ្ឌលវិ.ព្រះន.រណឬទ្ធិ</v>
          </cell>
          <cell r="K758">
            <v>1</v>
          </cell>
        </row>
        <row r="759">
          <cell r="G759" t="str">
            <v>មណ្ឌលវិ.ព្រះន.រណឬទ្ធិ</v>
          </cell>
          <cell r="K759">
            <v>1</v>
          </cell>
        </row>
        <row r="760">
          <cell r="G760" t="str">
            <v>មណ្ឌលវិ.ព្រះន.រណឬទ្ធិ</v>
          </cell>
          <cell r="K760">
            <v>1</v>
          </cell>
        </row>
        <row r="761">
          <cell r="G761" t="str">
            <v>មណ្ឌលវិ.ព្រះន.រណឬទ្ធិ</v>
          </cell>
          <cell r="K761">
            <v>1</v>
          </cell>
        </row>
        <row r="762">
          <cell r="G762" t="str">
            <v>មណ្ឌលវិ.ព្រះន.រណឬទ្ធិ</v>
          </cell>
          <cell r="K762">
            <v>1</v>
          </cell>
        </row>
        <row r="763">
          <cell r="G763" t="str">
            <v>មណ្ឌលវិ.ព្រះន.រណឬទ្ធិ</v>
          </cell>
          <cell r="K763">
            <v>1</v>
          </cell>
        </row>
        <row r="764">
          <cell r="G764" t="str">
            <v>មណ្ឌលវិ.ព្រះន.រណឬទ្ធិ</v>
          </cell>
          <cell r="K764">
            <v>1</v>
          </cell>
        </row>
        <row r="765">
          <cell r="G765" t="str">
            <v>មណ្ឌលវិ.ព្រះន.រណឬទ្ធិ</v>
          </cell>
          <cell r="K765">
            <v>1</v>
          </cell>
        </row>
        <row r="766">
          <cell r="G766" t="str">
            <v>មណ្ឌលវិ.ព្រះន.រណឬទ្ធិ</v>
          </cell>
          <cell r="K766">
            <v>1</v>
          </cell>
        </row>
        <row r="767">
          <cell r="G767" t="str">
            <v>មណ្ឌលវិ.ព្រះន.រណឬទ្ធិ</v>
          </cell>
          <cell r="K767">
            <v>1</v>
          </cell>
        </row>
        <row r="768">
          <cell r="G768" t="str">
            <v>មណ្ឌលវិ.ព្រះន.រណឬទ្ធិ</v>
          </cell>
          <cell r="K768">
            <v>1</v>
          </cell>
        </row>
        <row r="769">
          <cell r="G769" t="str">
            <v>មណ្ឌលវិ.ព្រះន.រណឬទ្ធិ</v>
          </cell>
          <cell r="K769">
            <v>1</v>
          </cell>
        </row>
        <row r="770">
          <cell r="G770" t="str">
            <v>មណ្ឌលវិ.ព្រះន.រណឬទ្ធិ</v>
          </cell>
          <cell r="K770">
            <v>1</v>
          </cell>
        </row>
        <row r="771">
          <cell r="G771" t="str">
            <v>មណ្ឌលវិ.ព្រះន.រណឬទ្ធិ</v>
          </cell>
          <cell r="K771">
            <v>1</v>
          </cell>
        </row>
        <row r="772">
          <cell r="G772" t="str">
            <v>មណ្ឌលអនុ.ស្រង់</v>
          </cell>
          <cell r="K772">
            <v>1</v>
          </cell>
        </row>
        <row r="773">
          <cell r="G773" t="str">
            <v>មណ្ឌលអនុ.ស្រង់</v>
          </cell>
          <cell r="K773">
            <v>1</v>
          </cell>
        </row>
        <row r="774">
          <cell r="G774" t="str">
            <v>មណ្ឌលអនុ.ស្រង់</v>
          </cell>
          <cell r="K774">
            <v>1</v>
          </cell>
        </row>
        <row r="775">
          <cell r="G775" t="str">
            <v>មណ្ឌលអនុ.ស្រង់</v>
          </cell>
          <cell r="K775">
            <v>1</v>
          </cell>
        </row>
        <row r="776">
          <cell r="G776" t="str">
            <v>មណ្ឌលអនុ.ស្រង់</v>
          </cell>
          <cell r="K776">
            <v>1</v>
          </cell>
        </row>
        <row r="777">
          <cell r="G777" t="str">
            <v>មណ្ឌលអនុ.ស្រង់</v>
          </cell>
          <cell r="K777">
            <v>1</v>
          </cell>
        </row>
        <row r="778">
          <cell r="G778" t="str">
            <v>មណ្ឌលអនុ.ស្រង់</v>
          </cell>
          <cell r="K778">
            <v>1</v>
          </cell>
        </row>
        <row r="779">
          <cell r="G779" t="str">
            <v>មណ្ឌលអនុ.ស្រង់</v>
          </cell>
          <cell r="K779">
            <v>1</v>
          </cell>
        </row>
        <row r="780">
          <cell r="G780" t="str">
            <v>មណ្ឌលអនុ.ស្រង់</v>
          </cell>
          <cell r="K780">
            <v>1</v>
          </cell>
        </row>
        <row r="781">
          <cell r="G781" t="str">
            <v>មណ្ឌលអនុ.ស្រង់</v>
          </cell>
          <cell r="K781">
            <v>1</v>
          </cell>
        </row>
        <row r="782">
          <cell r="G782" t="str">
            <v>មណ្ឌលអនុ.ស្រង់</v>
          </cell>
          <cell r="K782">
            <v>1</v>
          </cell>
        </row>
        <row r="783">
          <cell r="G783" t="str">
            <v>មណ្ឌលអនុ.ស្រង់</v>
          </cell>
          <cell r="K783">
            <v>1</v>
          </cell>
        </row>
        <row r="784">
          <cell r="G784" t="str">
            <v>មណ្ឌលអនុ.ស្រង់</v>
          </cell>
          <cell r="K784">
            <v>1</v>
          </cell>
        </row>
        <row r="785">
          <cell r="G785" t="str">
            <v>មណ្ឌលអនុ.ស្រង់</v>
          </cell>
          <cell r="K785">
            <v>1</v>
          </cell>
        </row>
        <row r="786">
          <cell r="G786" t="str">
            <v>មណ្ឌលអនុ.ស្រង់</v>
          </cell>
          <cell r="K786">
            <v>1</v>
          </cell>
        </row>
        <row r="787">
          <cell r="G787" t="str">
            <v>មណ្ឌលអនុ.ស្រង់</v>
          </cell>
          <cell r="K787">
            <v>1</v>
          </cell>
        </row>
        <row r="788">
          <cell r="G788" t="str">
            <v>មណ្ឌលអនុ.ស្រង់</v>
          </cell>
          <cell r="K788">
            <v>1</v>
          </cell>
        </row>
        <row r="789">
          <cell r="G789" t="str">
            <v>មណ្ឌលអនុ.ស្រង់</v>
          </cell>
          <cell r="K789">
            <v>1</v>
          </cell>
        </row>
        <row r="790">
          <cell r="G790" t="str">
            <v>មណ្ឌលអនុ.ស្រង់</v>
          </cell>
          <cell r="K790">
            <v>1</v>
          </cell>
        </row>
        <row r="791">
          <cell r="G791" t="str">
            <v>មណ្ឌលអនុ.ស្រង់</v>
          </cell>
          <cell r="K791">
            <v>1</v>
          </cell>
        </row>
        <row r="792">
          <cell r="G792" t="str">
            <v>មណ្ឌលអនុ.ស្រង់</v>
          </cell>
          <cell r="K792">
            <v>1</v>
          </cell>
        </row>
        <row r="793">
          <cell r="G793" t="str">
            <v>មណ្ឌលអនុ.ស្រង់</v>
          </cell>
          <cell r="K793">
            <v>1</v>
          </cell>
        </row>
        <row r="794">
          <cell r="G794" t="str">
            <v>មណ្ឌលអនុ.ស្រង់</v>
          </cell>
          <cell r="K794">
            <v>1</v>
          </cell>
        </row>
        <row r="795">
          <cell r="G795" t="str">
            <v>មណ្ឌលអនុ.ស្រង់</v>
          </cell>
          <cell r="K795">
            <v>1</v>
          </cell>
        </row>
        <row r="796">
          <cell r="G796" t="str">
            <v>មណ្ឌលអនុ.ស្រង់</v>
          </cell>
          <cell r="K796">
            <v>1</v>
          </cell>
        </row>
        <row r="797">
          <cell r="G797" t="str">
            <v>មណ្ឌលអនុ.ស្រង់</v>
          </cell>
          <cell r="K797">
            <v>1</v>
          </cell>
        </row>
        <row r="798">
          <cell r="G798" t="str">
            <v>មណ្ឌលអនុ.ស្រង់</v>
          </cell>
          <cell r="K798">
            <v>1</v>
          </cell>
        </row>
        <row r="799">
          <cell r="G799" t="str">
            <v>មណ្ឌលអនុ.ស្រង់</v>
          </cell>
          <cell r="K799">
            <v>1</v>
          </cell>
        </row>
        <row r="800">
          <cell r="G800" t="str">
            <v>មណ្ឌលអនុ.ស្រង់</v>
          </cell>
          <cell r="K800">
            <v>1</v>
          </cell>
        </row>
        <row r="801">
          <cell r="G801" t="str">
            <v>មណ្ឌលអនុ.ស្រង់</v>
          </cell>
          <cell r="K801">
            <v>1</v>
          </cell>
        </row>
        <row r="802">
          <cell r="G802" t="str">
            <v>មណ្ឌលអនុ.ស្រង់</v>
          </cell>
          <cell r="K802">
            <v>1</v>
          </cell>
        </row>
        <row r="803">
          <cell r="G803" t="str">
            <v>មណ្ឌលអនុ.ស្រង់</v>
          </cell>
          <cell r="K803">
            <v>1</v>
          </cell>
        </row>
        <row r="804">
          <cell r="G804" t="str">
            <v>មណ្ឌលអនុ.ស្រង់</v>
          </cell>
          <cell r="K804">
            <v>1</v>
          </cell>
        </row>
        <row r="805">
          <cell r="G805" t="str">
            <v>មណ្ឌលអនុ.ស្រង់</v>
          </cell>
          <cell r="K805">
            <v>1</v>
          </cell>
        </row>
        <row r="806">
          <cell r="G806" t="str">
            <v>មណ្ឌលអនុ.ស្រង់</v>
          </cell>
          <cell r="K806">
            <v>1</v>
          </cell>
        </row>
        <row r="807">
          <cell r="G807" t="str">
            <v>មណ្ឌលអនុ.ស្រង់</v>
          </cell>
          <cell r="K807">
            <v>1</v>
          </cell>
        </row>
        <row r="808">
          <cell r="G808" t="str">
            <v>មណ្ឌលអនុ.ស្រង់</v>
          </cell>
          <cell r="K808">
            <v>1</v>
          </cell>
        </row>
        <row r="809">
          <cell r="G809" t="str">
            <v>មណ្ឌលអនុ.ស្រង់</v>
          </cell>
          <cell r="K809">
            <v>1</v>
          </cell>
        </row>
        <row r="810">
          <cell r="G810" t="str">
            <v>មណ្ឌលអនុ.ស្រង់</v>
          </cell>
          <cell r="K810">
            <v>1</v>
          </cell>
        </row>
        <row r="811">
          <cell r="G811" t="str">
            <v>មណ្ឌលអនុ.ស្រង់</v>
          </cell>
          <cell r="K811">
            <v>1</v>
          </cell>
        </row>
        <row r="812">
          <cell r="G812" t="str">
            <v>មណ្ឌលអនុ.ស្រង់</v>
          </cell>
          <cell r="K812">
            <v>1</v>
          </cell>
        </row>
        <row r="813">
          <cell r="G813" t="str">
            <v>មណ្ឌលអនុ.ស្រង់</v>
          </cell>
          <cell r="K813">
            <v>1</v>
          </cell>
        </row>
        <row r="814">
          <cell r="G814" t="str">
            <v>មណ្ឌលអនុ.ស្រង់</v>
          </cell>
          <cell r="K814">
            <v>1</v>
          </cell>
        </row>
        <row r="815">
          <cell r="G815" t="str">
            <v>មណ្ឌលអនុ.ស្រង់</v>
          </cell>
          <cell r="K815">
            <v>1</v>
          </cell>
        </row>
        <row r="816">
          <cell r="G816" t="str">
            <v>មណ្ឌលអនុ.ស្រង់</v>
          </cell>
          <cell r="K816">
            <v>1</v>
          </cell>
        </row>
        <row r="817">
          <cell r="G817" t="str">
            <v>មណ្ឌលអនុ.ស្រង់</v>
          </cell>
          <cell r="K817">
            <v>1</v>
          </cell>
        </row>
        <row r="818">
          <cell r="G818" t="str">
            <v>មណ្ឌលអនុ.ស្រង់</v>
          </cell>
          <cell r="K818">
            <v>1</v>
          </cell>
        </row>
        <row r="819">
          <cell r="G819" t="str">
            <v>មណ្ឌលអនុ.ស្រង់</v>
          </cell>
          <cell r="K819">
            <v>1</v>
          </cell>
        </row>
        <row r="820">
          <cell r="G820" t="str">
            <v>មណ្ឌលអនុ.ស្រង់</v>
          </cell>
          <cell r="K820">
            <v>1</v>
          </cell>
        </row>
        <row r="821">
          <cell r="G821" t="str">
            <v>មណ្ឌលអនុ.ស្រង់</v>
          </cell>
          <cell r="K821">
            <v>1</v>
          </cell>
        </row>
        <row r="822">
          <cell r="G822" t="str">
            <v>មណ្ឌលអនុ.ស្រង់</v>
          </cell>
          <cell r="K822">
            <v>1</v>
          </cell>
        </row>
        <row r="823">
          <cell r="G823" t="str">
            <v>មណ្ឌលអនុ.ស្រង់</v>
          </cell>
          <cell r="K823">
            <v>1</v>
          </cell>
        </row>
        <row r="824">
          <cell r="G824" t="str">
            <v>មណ្ឌលអនុ.ស្រង់</v>
          </cell>
          <cell r="K824">
            <v>1</v>
          </cell>
        </row>
        <row r="825">
          <cell r="G825" t="str">
            <v>មណ្ឌលអនុ.ស្រង់</v>
          </cell>
          <cell r="K825">
            <v>1</v>
          </cell>
        </row>
        <row r="826">
          <cell r="G826" t="str">
            <v>មណ្ឌលអនុ.ស្រង់</v>
          </cell>
          <cell r="K826">
            <v>1</v>
          </cell>
        </row>
        <row r="827">
          <cell r="G827" t="str">
            <v>មណ្ឌលអនុ.ស្រង់</v>
          </cell>
          <cell r="K827">
            <v>1</v>
          </cell>
        </row>
        <row r="828">
          <cell r="G828" t="str">
            <v>មណ្ឌលអនុ.ស្រង់</v>
          </cell>
          <cell r="K828">
            <v>1</v>
          </cell>
        </row>
        <row r="829">
          <cell r="G829" t="str">
            <v>មណ្ឌលអនុ.ស្រង់</v>
          </cell>
          <cell r="K829">
            <v>1</v>
          </cell>
        </row>
        <row r="830">
          <cell r="G830" t="str">
            <v>មណ្ឌលអនុ.ស្រង់</v>
          </cell>
          <cell r="K830">
            <v>1</v>
          </cell>
        </row>
        <row r="831">
          <cell r="G831" t="str">
            <v>មណ្ឌលអនុ.ស្រង់</v>
          </cell>
          <cell r="K831">
            <v>1</v>
          </cell>
        </row>
        <row r="832">
          <cell r="G832" t="str">
            <v>មណ្ឌលវិ.ទ័ពមានជ័យ</v>
          </cell>
          <cell r="K832">
            <v>1</v>
          </cell>
        </row>
        <row r="833">
          <cell r="G833" t="str">
            <v>មណ្ឌលវិ.ទ័ពមានជ័យ</v>
          </cell>
          <cell r="K833">
            <v>1</v>
          </cell>
        </row>
        <row r="834">
          <cell r="G834" t="str">
            <v>មណ្ឌលវិ.ទ័ពមានជ័យ</v>
          </cell>
          <cell r="K834">
            <v>1</v>
          </cell>
        </row>
        <row r="835">
          <cell r="G835" t="str">
            <v>មណ្ឌលវិ.ទ័ពមានជ័យ</v>
          </cell>
          <cell r="K835">
            <v>1</v>
          </cell>
        </row>
        <row r="836">
          <cell r="G836" t="str">
            <v>មណ្ឌលវិ.ទ័ពមានជ័យ</v>
          </cell>
          <cell r="K836">
            <v>1</v>
          </cell>
        </row>
        <row r="837">
          <cell r="G837" t="str">
            <v>មណ្ឌលវិ.ទ័ពមានជ័យ</v>
          </cell>
          <cell r="K837">
            <v>1</v>
          </cell>
        </row>
        <row r="838">
          <cell r="G838" t="str">
            <v>មណ្ឌលវិ.ទ័ពមានជ័យ</v>
          </cell>
          <cell r="K838">
            <v>1</v>
          </cell>
        </row>
        <row r="839">
          <cell r="G839" t="str">
            <v>មណ្ឌលវិ.ទ័ពមានជ័យ</v>
          </cell>
          <cell r="K839">
            <v>1</v>
          </cell>
        </row>
        <row r="840">
          <cell r="G840" t="str">
            <v>មណ្ឌលវិ.ទ័ពមានជ័យ</v>
          </cell>
          <cell r="K840">
            <v>1</v>
          </cell>
        </row>
        <row r="841">
          <cell r="G841" t="str">
            <v>មណ្ឌលវិ.ទ័ពមានជ័យ</v>
          </cell>
          <cell r="K841">
            <v>1</v>
          </cell>
        </row>
        <row r="842">
          <cell r="G842" t="str">
            <v>មណ្ឌលវិ.ទ័ពមានជ័យ</v>
          </cell>
          <cell r="K842">
            <v>1</v>
          </cell>
        </row>
        <row r="843">
          <cell r="G843" t="str">
            <v>មណ្ឌលវិ.ទ័ពមានជ័យ</v>
          </cell>
          <cell r="K843">
            <v>1</v>
          </cell>
        </row>
        <row r="844">
          <cell r="G844" t="str">
            <v>មណ្ឌលវិ.ទ័ពមានជ័យ</v>
          </cell>
          <cell r="K844">
            <v>1</v>
          </cell>
        </row>
        <row r="845">
          <cell r="G845" t="str">
            <v>មណ្ឌលវិ.ទ័ពមានជ័យ</v>
          </cell>
          <cell r="K845">
            <v>1</v>
          </cell>
        </row>
        <row r="846">
          <cell r="G846" t="str">
            <v>មណ្ឌលវិ.ទ័ពមានជ័យ</v>
          </cell>
          <cell r="K846">
            <v>1</v>
          </cell>
        </row>
        <row r="847">
          <cell r="G847" t="str">
            <v>មណ្ឌលវិ.ទ័ពមានជ័យ</v>
          </cell>
          <cell r="K847">
            <v>1</v>
          </cell>
        </row>
        <row r="848">
          <cell r="G848" t="str">
            <v>មណ្ឌលវិ.ទ័ពមានជ័យ</v>
          </cell>
          <cell r="K848">
            <v>1</v>
          </cell>
        </row>
        <row r="849">
          <cell r="G849" t="str">
            <v>មណ្ឌលវិ.ទ័ពមានជ័យ</v>
          </cell>
          <cell r="K849">
            <v>1</v>
          </cell>
        </row>
        <row r="850">
          <cell r="G850" t="str">
            <v>មណ្ឌលវិ.ទ័ពមានជ័យ</v>
          </cell>
          <cell r="K850">
            <v>1</v>
          </cell>
        </row>
        <row r="851">
          <cell r="G851" t="str">
            <v>មណ្ឌលវិ.ទ័ពមានជ័យ</v>
          </cell>
          <cell r="K851">
            <v>1</v>
          </cell>
        </row>
        <row r="852">
          <cell r="G852" t="str">
            <v>មណ្ឌលវិ.ទ័ពមានជ័យ</v>
          </cell>
          <cell r="K852">
            <v>1</v>
          </cell>
        </row>
        <row r="853">
          <cell r="G853" t="str">
            <v>មណ្ឌលវិ.ទ័ពមានជ័យ</v>
          </cell>
          <cell r="K853">
            <v>1</v>
          </cell>
        </row>
        <row r="854">
          <cell r="G854" t="str">
            <v>មណ្ឌលវិ.ទ័ពមានជ័យ</v>
          </cell>
          <cell r="K854">
            <v>1</v>
          </cell>
        </row>
        <row r="855">
          <cell r="G855" t="str">
            <v>មណ្ឌលវិ.ទ័ពមានជ័យ</v>
          </cell>
          <cell r="K855">
            <v>1</v>
          </cell>
        </row>
        <row r="856">
          <cell r="G856" t="str">
            <v>មណ្ឌលវិ.ទ័ពមានជ័យ</v>
          </cell>
          <cell r="K856">
            <v>1</v>
          </cell>
        </row>
        <row r="857">
          <cell r="G857" t="str">
            <v>មណ្ឌលវិ.ទ័ពមានជ័យ</v>
          </cell>
          <cell r="K857">
            <v>1</v>
          </cell>
        </row>
        <row r="858">
          <cell r="G858" t="str">
            <v>មណ្ឌលវិ.ទ័ពមានជ័យ</v>
          </cell>
          <cell r="K858">
            <v>1</v>
          </cell>
        </row>
        <row r="859">
          <cell r="G859" t="str">
            <v>មណ្ឌលវិ.ទ័ពមានជ័យ</v>
          </cell>
          <cell r="K859">
            <v>1</v>
          </cell>
        </row>
        <row r="860">
          <cell r="G860" t="str">
            <v>មណ្ឌលវិ.ទ័ពមានជ័យ</v>
          </cell>
          <cell r="K860">
            <v>1</v>
          </cell>
        </row>
        <row r="861">
          <cell r="G861" t="str">
            <v>មណ្ឌលវិ.ទ័ពមានជ័យ</v>
          </cell>
          <cell r="K861">
            <v>1</v>
          </cell>
        </row>
        <row r="862">
          <cell r="G862" t="str">
            <v>មណ្ឌលវិ.ទ័ពមានជ័យ</v>
          </cell>
          <cell r="K862">
            <v>1</v>
          </cell>
        </row>
        <row r="863">
          <cell r="G863" t="str">
            <v>មណ្ឌលវិ.ទ័ពមានជ័យ</v>
          </cell>
          <cell r="K863">
            <v>1</v>
          </cell>
        </row>
        <row r="864">
          <cell r="G864" t="str">
            <v>មណ្ឌលវិ.ទ័ពមានជ័យ</v>
          </cell>
          <cell r="K864">
            <v>1</v>
          </cell>
        </row>
        <row r="865">
          <cell r="G865" t="str">
            <v>មណ្ឌលវិ.ទ័ពមានជ័យ</v>
          </cell>
          <cell r="K865">
            <v>1</v>
          </cell>
        </row>
        <row r="866">
          <cell r="G866" t="str">
            <v>មណ្ឌលវិ.ទ័ពមានជ័យ</v>
          </cell>
          <cell r="K866">
            <v>1</v>
          </cell>
        </row>
        <row r="867">
          <cell r="G867" t="str">
            <v>មណ្ឌលវិ.ទ័ពមានជ័យ</v>
          </cell>
          <cell r="K867">
            <v>1</v>
          </cell>
        </row>
        <row r="868">
          <cell r="G868" t="str">
            <v>មណ្ឌលវិ.ទ័ពមានជ័យ</v>
          </cell>
          <cell r="K868">
            <v>1</v>
          </cell>
        </row>
        <row r="869">
          <cell r="G869" t="str">
            <v>មណ្ឌលវិ.ទ័ពមានជ័យ</v>
          </cell>
          <cell r="K869">
            <v>1</v>
          </cell>
        </row>
        <row r="870">
          <cell r="G870" t="str">
            <v>មណ្ឌលវិ.ទ័ពមានជ័យ</v>
          </cell>
          <cell r="K870">
            <v>1</v>
          </cell>
        </row>
        <row r="871">
          <cell r="G871" t="str">
            <v>មណ្ឌលវិ.ទ័ពមានជ័យ</v>
          </cell>
          <cell r="K871">
            <v>1</v>
          </cell>
        </row>
        <row r="872">
          <cell r="G872" t="str">
            <v>មណ្ឌលវិ.ទ័ពមានជ័យ</v>
          </cell>
          <cell r="K872">
            <v>1</v>
          </cell>
        </row>
        <row r="873">
          <cell r="G873" t="str">
            <v>មណ្ឌលវិ.ទ័ពមានជ័យ</v>
          </cell>
          <cell r="K873">
            <v>1</v>
          </cell>
        </row>
        <row r="874">
          <cell r="G874" t="str">
            <v>មណ្ឌលវិ.ទ័ពមានជ័យ</v>
          </cell>
          <cell r="K874">
            <v>1</v>
          </cell>
        </row>
        <row r="875">
          <cell r="G875" t="str">
            <v>មណ្ឌលវិ.ទ័ពមានជ័យ</v>
          </cell>
          <cell r="K875">
            <v>1</v>
          </cell>
        </row>
        <row r="876">
          <cell r="G876" t="str">
            <v>មណ្ឌលវិ.ទ័ពមានជ័យ</v>
          </cell>
          <cell r="K876">
            <v>1</v>
          </cell>
        </row>
        <row r="877">
          <cell r="G877" t="str">
            <v>មណ្ឌលវិ.ទ័ពមានជ័យ</v>
          </cell>
          <cell r="K877">
            <v>1</v>
          </cell>
        </row>
        <row r="878">
          <cell r="G878" t="str">
            <v>មណ្ឌលវិ.ទ័ពមានជ័យ</v>
          </cell>
          <cell r="K878">
            <v>1</v>
          </cell>
        </row>
        <row r="879">
          <cell r="G879" t="str">
            <v>មណ្ឌលវិ.ទ័ពមានជ័យ</v>
          </cell>
          <cell r="K879">
            <v>1</v>
          </cell>
        </row>
        <row r="880">
          <cell r="G880" t="str">
            <v>មណ្ឌលវិ.ទ័ពមានជ័យ</v>
          </cell>
          <cell r="K880">
            <v>1</v>
          </cell>
        </row>
        <row r="881">
          <cell r="G881" t="str">
            <v>មណ្ឌលវិ.បរសេដ្ឋ</v>
          </cell>
          <cell r="K881">
            <v>1</v>
          </cell>
        </row>
        <row r="882">
          <cell r="G882" t="str">
            <v>មណ្ឌលវិ.បរសេដ្ឋ</v>
          </cell>
          <cell r="K882">
            <v>1</v>
          </cell>
        </row>
        <row r="883">
          <cell r="G883" t="str">
            <v>មណ្ឌលវិ.បរសេដ្ឋ</v>
          </cell>
          <cell r="K883">
            <v>1</v>
          </cell>
        </row>
        <row r="884">
          <cell r="G884" t="str">
            <v>មណ្ឌលវិ.បរសេដ្ឋ</v>
          </cell>
          <cell r="K884">
            <v>1</v>
          </cell>
        </row>
        <row r="885">
          <cell r="G885" t="str">
            <v>មណ្ឌលវិ.បរសេដ្ឋ</v>
          </cell>
          <cell r="K885">
            <v>1</v>
          </cell>
        </row>
        <row r="886">
          <cell r="G886" t="str">
            <v>មណ្ឌលវិ.បរសេដ្ឋ</v>
          </cell>
          <cell r="K886">
            <v>1</v>
          </cell>
        </row>
        <row r="887">
          <cell r="G887" t="str">
            <v>មណ្ឌលវិ.បរសេដ្ឋ</v>
          </cell>
          <cell r="K887">
            <v>1</v>
          </cell>
        </row>
        <row r="888">
          <cell r="G888" t="str">
            <v>មណ្ឌលវិ.បរសេដ្ឋ</v>
          </cell>
          <cell r="K888">
            <v>1</v>
          </cell>
        </row>
        <row r="889">
          <cell r="G889" t="str">
            <v>មណ្ឌលវិ.បរសេដ្ឋ</v>
          </cell>
          <cell r="K889">
            <v>1</v>
          </cell>
        </row>
        <row r="890">
          <cell r="G890" t="str">
            <v>មណ្ឌលវិ.បរសេដ្ឋ</v>
          </cell>
          <cell r="K890">
            <v>1</v>
          </cell>
        </row>
        <row r="891">
          <cell r="G891" t="str">
            <v>មណ្ឌលវិ.បរសេដ្ឋ</v>
          </cell>
          <cell r="K891">
            <v>1</v>
          </cell>
        </row>
        <row r="892">
          <cell r="G892" t="str">
            <v>មណ្ឌលវិ.បរសេដ្ឋ</v>
          </cell>
          <cell r="K892">
            <v>1</v>
          </cell>
        </row>
        <row r="893">
          <cell r="G893" t="str">
            <v>មណ្ឌលវិ.បរសេដ្ឋ</v>
          </cell>
          <cell r="K893">
            <v>1</v>
          </cell>
        </row>
        <row r="894">
          <cell r="G894" t="str">
            <v>មណ្ឌលវិ.បរសេដ្ឋ</v>
          </cell>
          <cell r="K894">
            <v>1</v>
          </cell>
        </row>
        <row r="895">
          <cell r="G895" t="str">
            <v>មណ្ឌលវិ.បរសេដ្ឋ</v>
          </cell>
          <cell r="K895">
            <v>1</v>
          </cell>
        </row>
        <row r="896">
          <cell r="G896" t="str">
            <v>មណ្ឌលវិ.បរសេដ្ឋ</v>
          </cell>
          <cell r="K896">
            <v>1</v>
          </cell>
        </row>
        <row r="897">
          <cell r="G897" t="str">
            <v>មណ្ឌលវិ.បរសេដ្ឋ</v>
          </cell>
          <cell r="K897">
            <v>1</v>
          </cell>
        </row>
        <row r="898">
          <cell r="G898" t="str">
            <v>មណ្ឌលវិ.បរសេដ្ឋ</v>
          </cell>
          <cell r="K898">
            <v>1</v>
          </cell>
        </row>
        <row r="899">
          <cell r="G899" t="str">
            <v>មណ្ឌលវិ.បរសេដ្ឋ</v>
          </cell>
          <cell r="K899">
            <v>1</v>
          </cell>
        </row>
        <row r="900">
          <cell r="G900" t="str">
            <v>មណ្ឌលវិ.បរសេដ្ឋ</v>
          </cell>
          <cell r="K900">
            <v>1</v>
          </cell>
        </row>
        <row r="901">
          <cell r="G901" t="str">
            <v>មណ្ឌលវិ.បរសេដ្ឋ</v>
          </cell>
          <cell r="K901">
            <v>1</v>
          </cell>
        </row>
        <row r="902">
          <cell r="G902" t="str">
            <v>មណ្ឌលវិ.បរសេដ្ឋ</v>
          </cell>
          <cell r="K902">
            <v>1</v>
          </cell>
        </row>
        <row r="903">
          <cell r="G903" t="str">
            <v>មណ្ឌលវិ.បរសេដ្ឋ</v>
          </cell>
          <cell r="K903">
            <v>1</v>
          </cell>
        </row>
        <row r="904">
          <cell r="G904" t="str">
            <v>មណ្ឌលវិ.បរសេដ្ឋ</v>
          </cell>
          <cell r="K904">
            <v>1</v>
          </cell>
        </row>
        <row r="905">
          <cell r="G905" t="str">
            <v>មណ្ឌលវិ.បរសេដ្ឋ</v>
          </cell>
          <cell r="K905">
            <v>1</v>
          </cell>
        </row>
        <row r="906">
          <cell r="G906" t="str">
            <v>មណ្ឌលវិ.បរសេដ្ឋ</v>
          </cell>
          <cell r="K906">
            <v>1</v>
          </cell>
        </row>
        <row r="907">
          <cell r="G907" t="str">
            <v>មណ្ឌលវិ.បរសេដ្ឋ</v>
          </cell>
          <cell r="K907">
            <v>1</v>
          </cell>
        </row>
        <row r="908">
          <cell r="G908" t="str">
            <v>មណ្ឌលវិ.បរសេដ្ឋ</v>
          </cell>
          <cell r="K908">
            <v>1</v>
          </cell>
        </row>
        <row r="909">
          <cell r="G909" t="str">
            <v>មណ្ឌលវិ.បរសេដ្ឋ</v>
          </cell>
          <cell r="K909">
            <v>1</v>
          </cell>
        </row>
        <row r="910">
          <cell r="G910" t="str">
            <v>មណ្ឌលវិ.បរសេដ្ឋ</v>
          </cell>
          <cell r="K910">
            <v>1</v>
          </cell>
        </row>
        <row r="911">
          <cell r="G911" t="str">
            <v>មណ្ឌលវិ.បរសេដ្ឋ</v>
          </cell>
          <cell r="K911">
            <v>1</v>
          </cell>
        </row>
        <row r="912">
          <cell r="G912" t="str">
            <v>មណ្ឌលវិ.បរសេដ្ឋ</v>
          </cell>
          <cell r="K912">
            <v>1</v>
          </cell>
        </row>
        <row r="913">
          <cell r="G913" t="str">
            <v>មណ្ឌលវិ.បរសេដ្ឋ</v>
          </cell>
          <cell r="K913">
            <v>1</v>
          </cell>
        </row>
        <row r="914">
          <cell r="G914" t="str">
            <v>មណ្ឌលវិ.បរសេដ្ឋ</v>
          </cell>
          <cell r="K914">
            <v>1</v>
          </cell>
        </row>
        <row r="915">
          <cell r="G915" t="str">
            <v>មណ្ឌលវិ.បរសេដ្ឋ</v>
          </cell>
          <cell r="K915">
            <v>1</v>
          </cell>
        </row>
        <row r="916">
          <cell r="G916" t="str">
            <v>មណ្ឌលវិ.បរសេដ្ឋ</v>
          </cell>
          <cell r="K916">
            <v>1</v>
          </cell>
        </row>
        <row r="917">
          <cell r="G917" t="str">
            <v>មណ្ឌលវិ.បរសេដ្ឋ</v>
          </cell>
          <cell r="K917">
            <v>1</v>
          </cell>
        </row>
        <row r="918">
          <cell r="G918" t="str">
            <v>មណ្ឌលវិ.បរសេដ្ឋ</v>
          </cell>
          <cell r="K918">
            <v>1</v>
          </cell>
        </row>
        <row r="919">
          <cell r="G919" t="str">
            <v>មណ្ឌលវិ.បរសេដ្ឋ</v>
          </cell>
          <cell r="K919">
            <v>1</v>
          </cell>
        </row>
        <row r="920">
          <cell r="G920" t="str">
            <v>មណ្ឌលវិ.បរសេដ្ឋ</v>
          </cell>
          <cell r="K920">
            <v>1</v>
          </cell>
        </row>
        <row r="921">
          <cell r="G921" t="str">
            <v>មណ្ឌលវិ.បរសេដ្ឋ</v>
          </cell>
          <cell r="K921">
            <v>1</v>
          </cell>
        </row>
        <row r="922">
          <cell r="G922" t="str">
            <v>មណ្ឌលវិ.បរសេដ្ឋ</v>
          </cell>
          <cell r="K922">
            <v>1</v>
          </cell>
        </row>
        <row r="923">
          <cell r="G923" t="str">
            <v>មណ្ឌលវិ.បរសេដ្ឋ</v>
          </cell>
          <cell r="K923">
            <v>1</v>
          </cell>
        </row>
        <row r="924">
          <cell r="G924" t="str">
            <v>មណ្ឌលវិ.បរសេដ្ឋ</v>
          </cell>
          <cell r="K924">
            <v>1</v>
          </cell>
        </row>
        <row r="925">
          <cell r="G925" t="str">
            <v>មណ្ឌលវិ.បរសេដ្ឋ</v>
          </cell>
          <cell r="K925">
            <v>1</v>
          </cell>
        </row>
        <row r="926">
          <cell r="G926" t="str">
            <v>មណ្ឌលវិ.បរសេដ្ឋ</v>
          </cell>
          <cell r="K926">
            <v>1</v>
          </cell>
        </row>
        <row r="927">
          <cell r="G927" t="str">
            <v>មណ្ឌលវិ.បរសេដ្ឋ</v>
          </cell>
          <cell r="K927">
            <v>1</v>
          </cell>
        </row>
        <row r="928">
          <cell r="G928" t="str">
            <v>មណ្ឌលវិ.បរសេដ្ឋ</v>
          </cell>
          <cell r="K928">
            <v>1</v>
          </cell>
        </row>
        <row r="929">
          <cell r="G929" t="str">
            <v>មណ្ឌលវិ.បរសេដ្ឋ</v>
          </cell>
          <cell r="K929">
            <v>1</v>
          </cell>
        </row>
        <row r="930">
          <cell r="G930" t="str">
            <v>មណ្ឌលវិ.បរសេដ្ឋ</v>
          </cell>
          <cell r="K930">
            <v>1</v>
          </cell>
        </row>
        <row r="931">
          <cell r="G931" t="str">
            <v>មណ្ឌលវិ.បរសេដ្ឋ</v>
          </cell>
          <cell r="K931">
            <v>1</v>
          </cell>
        </row>
        <row r="932">
          <cell r="G932" t="str">
            <v>មណ្ឌលវិ.បរសេដ្ឋ</v>
          </cell>
          <cell r="K932">
            <v>1</v>
          </cell>
        </row>
        <row r="933">
          <cell r="G933" t="str">
            <v>មណ្ឌលវិ.បរសេដ្ឋ</v>
          </cell>
          <cell r="K933">
            <v>1</v>
          </cell>
        </row>
        <row r="934">
          <cell r="G934" t="str">
            <v>មណ្ឌលវិ.បរសេដ្ឋ</v>
          </cell>
          <cell r="K934">
            <v>1</v>
          </cell>
        </row>
        <row r="935">
          <cell r="G935" t="str">
            <v>មណ្ឌលវិ.បរសេដ្ឋ</v>
          </cell>
          <cell r="K935">
            <v>1</v>
          </cell>
        </row>
        <row r="936">
          <cell r="G936" t="str">
            <v>មណ្ឌលវិ.បរសេដ្ឋ</v>
          </cell>
          <cell r="K936">
            <v>1</v>
          </cell>
        </row>
        <row r="937">
          <cell r="G937" t="str">
            <v>មណ្ឌលវិ.បរសេដ្ឋ</v>
          </cell>
          <cell r="K937">
            <v>1</v>
          </cell>
        </row>
        <row r="938">
          <cell r="G938" t="str">
            <v>មណ្ឌលវិ.បរសេដ្ឋ</v>
          </cell>
          <cell r="K938">
            <v>1</v>
          </cell>
        </row>
        <row r="939">
          <cell r="G939" t="str">
            <v>មណ្ឌលវិ.បរសេដ្ឋ</v>
          </cell>
          <cell r="K939">
            <v>1</v>
          </cell>
        </row>
        <row r="940">
          <cell r="G940" t="str">
            <v>មណ្ឌលវិ.បរសេដ្ឋ</v>
          </cell>
          <cell r="K940">
            <v>1</v>
          </cell>
        </row>
        <row r="941">
          <cell r="G941" t="str">
            <v>មណ្ឌលវិ.បរសេដ្ឋ</v>
          </cell>
          <cell r="K941">
            <v>1</v>
          </cell>
        </row>
        <row r="942">
          <cell r="G942" t="str">
            <v>មណ្ឌលវិ.បរសេដ្ឋ</v>
          </cell>
          <cell r="K942">
            <v>1</v>
          </cell>
        </row>
        <row r="943">
          <cell r="G943" t="str">
            <v>មណ្ឌលវិ.បរសេដ្ឋ</v>
          </cell>
          <cell r="K943">
            <v>1</v>
          </cell>
        </row>
        <row r="944">
          <cell r="G944" t="str">
            <v>មណ្ឌលវិ.បរសេដ្ឋ</v>
          </cell>
          <cell r="K944">
            <v>1</v>
          </cell>
        </row>
        <row r="945">
          <cell r="G945" t="str">
            <v>មណ្ឌលវិ.បរសេដ្ឋ</v>
          </cell>
          <cell r="K945">
            <v>1</v>
          </cell>
        </row>
        <row r="946">
          <cell r="G946" t="str">
            <v>មណ្ឌលវិ.បរសេដ្ឋ</v>
          </cell>
          <cell r="K946">
            <v>1</v>
          </cell>
        </row>
        <row r="947">
          <cell r="G947" t="str">
            <v>មណ្ឌលវិ.បរសេដ្ឋ</v>
          </cell>
          <cell r="K947">
            <v>1</v>
          </cell>
        </row>
        <row r="948">
          <cell r="G948" t="str">
            <v>មណ្ឌលវិ.បរសេដ្ឋ</v>
          </cell>
          <cell r="K948">
            <v>1</v>
          </cell>
        </row>
        <row r="949">
          <cell r="G949" t="str">
            <v>មណ្ឌលវិ.បរសេដ្ឋ</v>
          </cell>
          <cell r="K949">
            <v>1</v>
          </cell>
        </row>
        <row r="950">
          <cell r="G950" t="str">
            <v>មណ្ឌលវិ.បរសេដ្ឋ</v>
          </cell>
          <cell r="K950">
            <v>1</v>
          </cell>
        </row>
        <row r="951">
          <cell r="G951" t="str">
            <v>មណ្ឌលវិ.បរសេដ្ឋ</v>
          </cell>
          <cell r="K951">
            <v>1</v>
          </cell>
        </row>
        <row r="952">
          <cell r="G952" t="str">
            <v>មណ្ឌលវិ.បរសេដ្ឋ</v>
          </cell>
          <cell r="K952">
            <v>1</v>
          </cell>
        </row>
        <row r="953">
          <cell r="G953" t="str">
            <v>មណ្ឌលវិ.បរសេដ្ឋ</v>
          </cell>
          <cell r="K953">
            <v>1</v>
          </cell>
        </row>
        <row r="954">
          <cell r="G954" t="str">
            <v>មណ្ឌលវិ.បរសេដ្ឋ</v>
          </cell>
          <cell r="K954">
            <v>1</v>
          </cell>
        </row>
        <row r="955">
          <cell r="G955" t="str">
            <v>មណ្ឌលវិ.បរសេដ្ឋ</v>
          </cell>
          <cell r="K955">
            <v>1</v>
          </cell>
        </row>
        <row r="956">
          <cell r="G956" t="str">
            <v>មណ្ឌលវិ.បរសេដ្ឋ</v>
          </cell>
          <cell r="K956">
            <v>1</v>
          </cell>
        </row>
        <row r="957">
          <cell r="G957" t="str">
            <v>មណ្ឌលវិ.បរសេដ្ឋ</v>
          </cell>
          <cell r="K957">
            <v>1</v>
          </cell>
        </row>
        <row r="958">
          <cell r="G958" t="str">
            <v>មណ្ឌលវិ.បរសេដ្ឋ</v>
          </cell>
          <cell r="K958">
            <v>1</v>
          </cell>
        </row>
        <row r="959">
          <cell r="G959" t="str">
            <v>មណ្ឌលវិ.បរសេដ្ឋ</v>
          </cell>
          <cell r="K959">
            <v>1</v>
          </cell>
        </row>
        <row r="960">
          <cell r="G960" t="str">
            <v>មណ្ឌលវិ.បរសេដ្ឋ</v>
          </cell>
          <cell r="K960">
            <v>1</v>
          </cell>
        </row>
        <row r="961">
          <cell r="G961" t="str">
            <v>មណ្ឌលវិ.បរសេដ្ឋ</v>
          </cell>
          <cell r="K961">
            <v>1</v>
          </cell>
        </row>
        <row r="962">
          <cell r="G962" t="str">
            <v>មណ្ឌលវិ.បរសេដ្ឋ</v>
          </cell>
          <cell r="K962">
            <v>1</v>
          </cell>
        </row>
        <row r="963">
          <cell r="G963" t="str">
            <v>មណ្ឌលវិ.បរសេដ្ឋ</v>
          </cell>
          <cell r="K963">
            <v>1</v>
          </cell>
        </row>
        <row r="964">
          <cell r="G964" t="str">
            <v>មណ្ឌលវិ.បរសេដ្ឋ</v>
          </cell>
          <cell r="K964">
            <v>1</v>
          </cell>
        </row>
        <row r="965">
          <cell r="G965" t="str">
            <v xml:space="preserve">មណ្ឌល វិ.២៤ កញ្ញា </v>
          </cell>
          <cell r="K965">
            <v>1</v>
          </cell>
        </row>
        <row r="966">
          <cell r="G966" t="str">
            <v xml:space="preserve">មណ្ឌល វិ.២៤ កញ្ញា </v>
          </cell>
          <cell r="K966">
            <v>1</v>
          </cell>
        </row>
        <row r="967">
          <cell r="G967" t="str">
            <v xml:space="preserve">មណ្ឌល វិ.២៤ កញ្ញា </v>
          </cell>
          <cell r="K967">
            <v>1</v>
          </cell>
        </row>
        <row r="968">
          <cell r="G968" t="str">
            <v xml:space="preserve">មណ្ឌល វិ.២៤ កញ្ញា </v>
          </cell>
          <cell r="K968">
            <v>1</v>
          </cell>
        </row>
        <row r="969">
          <cell r="G969" t="str">
            <v xml:space="preserve">មណ្ឌល វិ.២៤ កញ្ញា </v>
          </cell>
          <cell r="K969">
            <v>1</v>
          </cell>
        </row>
        <row r="970">
          <cell r="G970" t="str">
            <v xml:space="preserve">មណ្ឌល វិ.២៤ កញ្ញា </v>
          </cell>
          <cell r="K970">
            <v>1</v>
          </cell>
        </row>
        <row r="971">
          <cell r="G971" t="str">
            <v xml:space="preserve">មណ្ឌល វិ.២៤ កញ្ញា </v>
          </cell>
          <cell r="K971">
            <v>1</v>
          </cell>
        </row>
        <row r="972">
          <cell r="G972" t="str">
            <v xml:space="preserve">មណ្ឌល វិ.២៤ កញ្ញា </v>
          </cell>
          <cell r="K972">
            <v>1</v>
          </cell>
        </row>
        <row r="973">
          <cell r="G973" t="str">
            <v xml:space="preserve">មណ្ឌល វិ.២៤ កញ្ញា </v>
          </cell>
          <cell r="K973">
            <v>1</v>
          </cell>
        </row>
        <row r="974">
          <cell r="G974" t="str">
            <v xml:space="preserve">មណ្ឌល វិ.២៤ កញ្ញា </v>
          </cell>
          <cell r="K974">
            <v>1</v>
          </cell>
        </row>
        <row r="975">
          <cell r="G975" t="str">
            <v xml:space="preserve">មណ្ឌល វិ.២៤ កញ្ញា </v>
          </cell>
          <cell r="K975">
            <v>1</v>
          </cell>
        </row>
        <row r="976">
          <cell r="G976" t="str">
            <v xml:space="preserve">មណ្ឌល វិ.២៤ កញ្ញា </v>
          </cell>
          <cell r="K976">
            <v>1</v>
          </cell>
        </row>
        <row r="977">
          <cell r="G977" t="str">
            <v xml:space="preserve">មណ្ឌល វិ.២៤ កញ្ញា </v>
          </cell>
          <cell r="K977">
            <v>1</v>
          </cell>
        </row>
        <row r="978">
          <cell r="G978" t="str">
            <v xml:space="preserve">មណ្ឌល វិ.២៤ កញ្ញា </v>
          </cell>
          <cell r="K978">
            <v>1</v>
          </cell>
        </row>
        <row r="979">
          <cell r="G979" t="str">
            <v xml:space="preserve">មណ្ឌល វិ.២៤ កញ្ញា </v>
          </cell>
          <cell r="K979">
            <v>1</v>
          </cell>
        </row>
        <row r="980">
          <cell r="G980" t="str">
            <v xml:space="preserve">មណ្ឌល វិ.២៤ កញ្ញា </v>
          </cell>
          <cell r="K980">
            <v>1</v>
          </cell>
        </row>
        <row r="981">
          <cell r="G981" t="str">
            <v xml:space="preserve">មណ្ឌល វិ.២៤ កញ្ញា </v>
          </cell>
          <cell r="K981">
            <v>1</v>
          </cell>
        </row>
        <row r="982">
          <cell r="G982" t="str">
            <v xml:space="preserve">មណ្ឌល វិ.២៤ កញ្ញា </v>
          </cell>
          <cell r="K982">
            <v>1</v>
          </cell>
        </row>
        <row r="983">
          <cell r="G983" t="str">
            <v xml:space="preserve">មណ្ឌល វិ.២៤ កញ្ញា </v>
          </cell>
          <cell r="K983">
            <v>1</v>
          </cell>
        </row>
        <row r="984">
          <cell r="G984" t="str">
            <v xml:space="preserve">មណ្ឌល វិ.២៤ កញ្ញា </v>
          </cell>
          <cell r="K984">
            <v>1</v>
          </cell>
        </row>
        <row r="985">
          <cell r="G985" t="str">
            <v xml:space="preserve">មណ្ឌល វិ.២៤ កញ្ញា </v>
          </cell>
          <cell r="K985">
            <v>1</v>
          </cell>
        </row>
        <row r="986">
          <cell r="G986" t="str">
            <v xml:space="preserve">មណ្ឌល វិ.២៤ កញ្ញា </v>
          </cell>
          <cell r="K986">
            <v>1</v>
          </cell>
        </row>
        <row r="987">
          <cell r="G987" t="str">
            <v xml:space="preserve">មណ្ឌល វិ.២៤ កញ្ញា </v>
          </cell>
          <cell r="K987">
            <v>1</v>
          </cell>
        </row>
        <row r="988">
          <cell r="G988" t="str">
            <v xml:space="preserve">មណ្ឌល វិ.២៤ កញ្ញា </v>
          </cell>
          <cell r="K988">
            <v>1</v>
          </cell>
        </row>
        <row r="989">
          <cell r="G989" t="str">
            <v xml:space="preserve">មណ្ឌល វិ.២៤ កញ្ញា </v>
          </cell>
          <cell r="K989">
            <v>1</v>
          </cell>
        </row>
        <row r="990">
          <cell r="G990" t="str">
            <v xml:space="preserve">មណ្ឌល វិ.២៤ កញ្ញា </v>
          </cell>
          <cell r="K990">
            <v>1</v>
          </cell>
        </row>
        <row r="991">
          <cell r="G991" t="str">
            <v xml:space="preserve">មណ្ឌល វិ.២៤ កញ្ញា </v>
          </cell>
          <cell r="K991">
            <v>1</v>
          </cell>
        </row>
        <row r="992">
          <cell r="G992" t="str">
            <v xml:space="preserve">មណ្ឌល វិ.២៤ កញ្ញា </v>
          </cell>
          <cell r="K992">
            <v>1</v>
          </cell>
        </row>
        <row r="993">
          <cell r="G993" t="str">
            <v xml:space="preserve">មណ្ឌល វិ.២៤ កញ្ញា </v>
          </cell>
          <cell r="K993">
            <v>1</v>
          </cell>
        </row>
        <row r="994">
          <cell r="G994" t="str">
            <v xml:space="preserve">មណ្ឌល វិ.២៤ កញ្ញា </v>
          </cell>
          <cell r="K994">
            <v>1</v>
          </cell>
        </row>
        <row r="995">
          <cell r="G995" t="str">
            <v xml:space="preserve">មណ្ឌល វិ.២៤ កញ្ញា </v>
          </cell>
          <cell r="K995">
            <v>1</v>
          </cell>
        </row>
        <row r="996">
          <cell r="G996" t="str">
            <v xml:space="preserve">មណ្ឌល វិ.២៤ កញ្ញា </v>
          </cell>
          <cell r="K996">
            <v>1</v>
          </cell>
        </row>
        <row r="997">
          <cell r="G997" t="str">
            <v xml:space="preserve">មណ្ឌល វិ.២៤ កញ្ញា </v>
          </cell>
          <cell r="K997">
            <v>1</v>
          </cell>
        </row>
        <row r="998">
          <cell r="G998" t="str">
            <v xml:space="preserve">មណ្ឌល វិ.២៤ កញ្ញា </v>
          </cell>
          <cell r="K998">
            <v>1</v>
          </cell>
        </row>
        <row r="999">
          <cell r="G999" t="str">
            <v xml:space="preserve">មណ្ឌល វិ.២៤ កញ្ញា </v>
          </cell>
          <cell r="K999">
            <v>1</v>
          </cell>
        </row>
        <row r="1000">
          <cell r="G1000" t="str">
            <v xml:space="preserve">មណ្ឌល វិ.២៤ កញ្ញា </v>
          </cell>
          <cell r="K1000">
            <v>1</v>
          </cell>
        </row>
        <row r="1001">
          <cell r="G1001" t="str">
            <v xml:space="preserve">មណ្ឌល វិ.២៤ កញ្ញា </v>
          </cell>
          <cell r="K1001">
            <v>1</v>
          </cell>
        </row>
        <row r="1002">
          <cell r="G1002" t="str">
            <v xml:space="preserve">មណ្ឌល វិ.២៤ កញ្ញា </v>
          </cell>
          <cell r="K1002">
            <v>1</v>
          </cell>
        </row>
        <row r="1003">
          <cell r="G1003" t="str">
            <v xml:space="preserve">មណ្ឌល វិ.២៤ កញ្ញា </v>
          </cell>
          <cell r="K1003">
            <v>1</v>
          </cell>
        </row>
        <row r="1004">
          <cell r="G1004" t="str">
            <v xml:space="preserve">មណ្ឌល វិ.២៤ កញ្ញា </v>
          </cell>
          <cell r="K1004">
            <v>1</v>
          </cell>
        </row>
        <row r="1005">
          <cell r="G1005" t="str">
            <v xml:space="preserve">មណ្ឌល វិ.២៤ កញ្ញា </v>
          </cell>
          <cell r="K1005">
            <v>1</v>
          </cell>
        </row>
        <row r="1006">
          <cell r="G1006" t="str">
            <v xml:space="preserve">មណ្ឌល វិ.២៤ កញ្ញា </v>
          </cell>
          <cell r="K1006">
            <v>1</v>
          </cell>
        </row>
        <row r="1007">
          <cell r="G1007" t="str">
            <v xml:space="preserve">មណ្ឌល វិ.២៤ កញ្ញា </v>
          </cell>
          <cell r="K1007">
            <v>1</v>
          </cell>
        </row>
        <row r="1008">
          <cell r="G1008" t="str">
            <v xml:space="preserve">មណ្ឌល វិ.២៤ កញ្ញា </v>
          </cell>
          <cell r="K1008">
            <v>1</v>
          </cell>
        </row>
        <row r="1009">
          <cell r="G1009" t="str">
            <v xml:space="preserve">មណ្ឌល វិ.២៤ កញ្ញា </v>
          </cell>
          <cell r="K1009">
            <v>1</v>
          </cell>
        </row>
        <row r="1010">
          <cell r="G1010" t="str">
            <v xml:space="preserve">មណ្ឌល វិ.២៤ កញ្ញា </v>
          </cell>
          <cell r="K1010">
            <v>1</v>
          </cell>
        </row>
        <row r="1011">
          <cell r="G1011" t="str">
            <v xml:space="preserve">មណ្ឌល វិ.២៤ កញ្ញា </v>
          </cell>
          <cell r="K1011">
            <v>1</v>
          </cell>
        </row>
        <row r="1012">
          <cell r="G1012" t="str">
            <v xml:space="preserve">មណ្ឌល វិ.២៤ កញ្ញា </v>
          </cell>
          <cell r="K1012">
            <v>1</v>
          </cell>
        </row>
        <row r="1013">
          <cell r="G1013" t="str">
            <v xml:space="preserve">មណ្ឌល វិ.២៤ កញ្ញា </v>
          </cell>
          <cell r="K1013">
            <v>1</v>
          </cell>
        </row>
        <row r="1014">
          <cell r="G1014" t="str">
            <v xml:space="preserve">មណ្ឌល វិ.២៤ កញ្ញា </v>
          </cell>
          <cell r="K1014">
            <v>1</v>
          </cell>
        </row>
        <row r="1015">
          <cell r="G1015" t="str">
            <v xml:space="preserve">មណ្ឌល វិ.២៤ កញ្ញា </v>
          </cell>
          <cell r="K1015">
            <v>1</v>
          </cell>
        </row>
        <row r="1016">
          <cell r="G1016" t="str">
            <v xml:space="preserve">មណ្ឌល វិ.២៤ កញ្ញា </v>
          </cell>
          <cell r="K1016">
            <v>1</v>
          </cell>
        </row>
        <row r="1017">
          <cell r="G1017" t="str">
            <v xml:space="preserve">មណ្ឌល វិ.២៤ កញ្ញា </v>
          </cell>
          <cell r="K1017">
            <v>1</v>
          </cell>
        </row>
        <row r="1018">
          <cell r="G1018" t="str">
            <v xml:space="preserve">មណ្ឌល វិ.២៤ កញ្ញា </v>
          </cell>
          <cell r="K1018">
            <v>1</v>
          </cell>
        </row>
        <row r="1019">
          <cell r="G1019" t="str">
            <v xml:space="preserve">មណ្ឌល វិ.២៤ កញ្ញា </v>
          </cell>
          <cell r="K1019">
            <v>1</v>
          </cell>
        </row>
        <row r="1020">
          <cell r="G1020" t="str">
            <v xml:space="preserve">មណ្ឌល វិ.២៤ កញ្ញា </v>
          </cell>
          <cell r="K1020">
            <v>1</v>
          </cell>
        </row>
        <row r="1021">
          <cell r="G1021" t="str">
            <v>មណ្ឌល វិ.ឪរ៉ាល់</v>
          </cell>
          <cell r="K1021">
            <v>1</v>
          </cell>
        </row>
        <row r="1022">
          <cell r="G1022" t="str">
            <v>មណ្ឌល វិ.ឪរ៉ាល់</v>
          </cell>
          <cell r="K1022">
            <v>1</v>
          </cell>
        </row>
        <row r="1023">
          <cell r="G1023" t="str">
            <v>មណ្ឌល វិ.ឪរ៉ាល់</v>
          </cell>
          <cell r="K1023">
            <v>1</v>
          </cell>
        </row>
        <row r="1024">
          <cell r="G1024" t="str">
            <v>មណ្ឌល វិ.ឪរ៉ាល់</v>
          </cell>
          <cell r="K1024">
            <v>1</v>
          </cell>
        </row>
        <row r="1025">
          <cell r="G1025" t="str">
            <v>មណ្ឌល វិ.ឪរ៉ាល់</v>
          </cell>
          <cell r="K1025">
            <v>1</v>
          </cell>
        </row>
        <row r="1026">
          <cell r="G1026" t="str">
            <v>មណ្ឌល វិ.ឪរ៉ាល់</v>
          </cell>
          <cell r="K1026">
            <v>1</v>
          </cell>
        </row>
        <row r="1027">
          <cell r="G1027" t="str">
            <v>មណ្ឌល វិ.ឪរ៉ាល់</v>
          </cell>
          <cell r="K1027">
            <v>1</v>
          </cell>
        </row>
        <row r="1028">
          <cell r="G1028" t="str">
            <v>មណ្ឌល វិ.ឪរ៉ាល់</v>
          </cell>
          <cell r="K1028">
            <v>1</v>
          </cell>
        </row>
        <row r="1029">
          <cell r="G1029" t="str">
            <v>មណ្ឌល វិ.ឪរ៉ាល់</v>
          </cell>
          <cell r="K1029">
            <v>1</v>
          </cell>
        </row>
        <row r="1030">
          <cell r="G1030" t="str">
            <v>មណ្ឌល វិ.ឪរ៉ាល់</v>
          </cell>
          <cell r="K1030">
            <v>1</v>
          </cell>
        </row>
        <row r="1031">
          <cell r="G1031" t="str">
            <v>មណ្ឌល វិ.ឪរ៉ាល់</v>
          </cell>
          <cell r="K1031">
            <v>1</v>
          </cell>
        </row>
        <row r="1032">
          <cell r="G1032" t="str">
            <v>មណ្ឌល វិ.ឪរ៉ាល់</v>
          </cell>
          <cell r="K1032">
            <v>1</v>
          </cell>
        </row>
        <row r="1033">
          <cell r="G1033" t="str">
            <v>មណ្ឌល វិ.ឪរ៉ាល់</v>
          </cell>
          <cell r="K1033">
            <v>1</v>
          </cell>
        </row>
        <row r="1034">
          <cell r="G1034" t="str">
            <v>មណ្ឌល វិ.ឪរ៉ាល់</v>
          </cell>
          <cell r="K1034">
            <v>1</v>
          </cell>
        </row>
        <row r="1035">
          <cell r="G1035" t="str">
            <v>មណ្ឌល វិ.ឪរ៉ាល់</v>
          </cell>
          <cell r="K1035">
            <v>1</v>
          </cell>
        </row>
        <row r="1036">
          <cell r="G1036" t="str">
            <v>មណ្ឌល វិ.ឪរ៉ាល់</v>
          </cell>
          <cell r="K103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">
          <cell r="D10" t="str">
            <v>២២៨.អយក មចទ.ស</v>
          </cell>
        </row>
        <row r="11">
          <cell r="D11" t="str">
            <v>២២៨.អយក មចទ.ស</v>
          </cell>
        </row>
        <row r="12">
          <cell r="D12" t="str">
            <v>២២៨.អយក មចទ.ស</v>
          </cell>
        </row>
        <row r="13">
          <cell r="D13" t="str">
            <v>២២៨.អយក មចទ.ស</v>
          </cell>
        </row>
        <row r="14">
          <cell r="D14" t="str">
            <v>២២៨.អយក មចទ.ស</v>
          </cell>
        </row>
        <row r="15">
          <cell r="D15" t="str">
            <v>២២៨.អយក មចទ.ស</v>
          </cell>
        </row>
        <row r="16">
          <cell r="D16" t="str">
            <v>២២៨.អយក មចទ.ស</v>
          </cell>
        </row>
        <row r="17">
          <cell r="D17" t="str">
            <v>២២៨.អយក មចទ.ស</v>
          </cell>
        </row>
        <row r="18">
          <cell r="D18" t="str">
            <v>២២៨.អយក មចទ.ស</v>
          </cell>
        </row>
        <row r="19">
          <cell r="D19" t="str">
            <v>២២៨.អយក មចទ.ស</v>
          </cell>
        </row>
        <row r="20">
          <cell r="D20" t="str">
            <v>២២៨.អយក មចទ.ស</v>
          </cell>
        </row>
        <row r="21">
          <cell r="D21" t="str">
            <v>២២៨.អយក មចទ.ស</v>
          </cell>
        </row>
        <row r="22">
          <cell r="D22" t="str">
            <v>២២៨.អយក មចទ.ស</v>
          </cell>
        </row>
        <row r="23">
          <cell r="D23" t="str">
            <v>២២៨.អយក មចទ.ស</v>
          </cell>
        </row>
        <row r="24">
          <cell r="D24" t="str">
            <v>២២៨.អយក មចទ.ស</v>
          </cell>
        </row>
        <row r="25">
          <cell r="D25" t="str">
            <v>២២៨.អយក មចទ.ស</v>
          </cell>
        </row>
        <row r="26">
          <cell r="D26" t="str">
            <v>២២៨.អយក មចទ.ស</v>
          </cell>
        </row>
        <row r="27">
          <cell r="D27" t="str">
            <v>២២៨.អយក មចទ.ស</v>
          </cell>
        </row>
        <row r="28">
          <cell r="D28" t="str">
            <v>២២៨.អយក មចទ.ស</v>
          </cell>
        </row>
        <row r="29">
          <cell r="D29" t="str">
            <v>២២៨.អយក មចទ.ស</v>
          </cell>
        </row>
        <row r="30">
          <cell r="D30" t="str">
            <v>២២៩.អយក មចទ.ស</v>
          </cell>
        </row>
        <row r="31">
          <cell r="D31" t="str">
            <v>២២៩.អយក មចទ.ស</v>
          </cell>
        </row>
        <row r="32">
          <cell r="D32" t="str">
            <v>២២៩.អយក មចទ.ស</v>
          </cell>
        </row>
        <row r="33">
          <cell r="D33" t="str">
            <v>២២៩.អយក មចទ.ស</v>
          </cell>
        </row>
        <row r="34">
          <cell r="D34" t="str">
            <v>២២៩.អយក មចទ.ស</v>
          </cell>
        </row>
        <row r="35">
          <cell r="D35" t="str">
            <v>២២៩.អយក មចទ.ស</v>
          </cell>
        </row>
        <row r="36">
          <cell r="D36" t="str">
            <v>២២៩.អយក មចទ.ស</v>
          </cell>
        </row>
        <row r="37">
          <cell r="D37" t="str">
            <v>២២៩.អយក មចទ.ស</v>
          </cell>
        </row>
        <row r="38">
          <cell r="D38" t="str">
            <v>២២៩.អយក មចទ.ស</v>
          </cell>
        </row>
        <row r="39">
          <cell r="D39" t="str">
            <v>២២៩.អយក មចទ.ស</v>
          </cell>
        </row>
        <row r="40">
          <cell r="D40" t="str">
            <v>២២៩.អយក មចទ.ស</v>
          </cell>
        </row>
        <row r="41">
          <cell r="D41" t="str">
            <v>២២៩.អយក មចទ.ស</v>
          </cell>
        </row>
        <row r="42">
          <cell r="D42" t="str">
            <v>២២៩.អយក មចទ.ស</v>
          </cell>
        </row>
        <row r="43">
          <cell r="D43" t="str">
            <v>២២៩.អយក មចទ.ស</v>
          </cell>
        </row>
        <row r="44">
          <cell r="D44" t="str">
            <v>២២៩.អយក មចទ.ស</v>
          </cell>
        </row>
        <row r="45">
          <cell r="D45" t="str">
            <v>២២៩.អយក មចទ.ស</v>
          </cell>
        </row>
        <row r="46">
          <cell r="D46" t="str">
            <v>២២៩.អយក មចទ.ស</v>
          </cell>
        </row>
        <row r="47">
          <cell r="D47" t="str">
            <v>២២៩.អយក មចទ.ស</v>
          </cell>
        </row>
        <row r="48">
          <cell r="D48" t="str">
            <v>២២៩.អយក មចទ.ស</v>
          </cell>
        </row>
        <row r="49">
          <cell r="D49" t="str">
            <v>២២៩.អយក មចទ.ស</v>
          </cell>
        </row>
        <row r="50">
          <cell r="D50" t="str">
            <v>២២៩.អយក មចទ.ស</v>
          </cell>
        </row>
        <row r="51">
          <cell r="D51" t="str">
            <v>២២៩.អយក មចទ.ស</v>
          </cell>
        </row>
        <row r="52">
          <cell r="D52" t="str">
            <v>២២៩.អយក មចទ.ស</v>
          </cell>
        </row>
        <row r="53">
          <cell r="D53" t="str">
            <v>២២៩.អយក មចទ.ស</v>
          </cell>
        </row>
        <row r="54">
          <cell r="D54" t="str">
            <v>២២៩.អយក មចទ.ស</v>
          </cell>
        </row>
        <row r="55">
          <cell r="D55" t="str">
            <v>២២៩.អយក មចទ.ស</v>
          </cell>
        </row>
        <row r="56">
          <cell r="D56" t="str">
            <v>២២៩.អយក មចទ.ស</v>
          </cell>
        </row>
        <row r="57">
          <cell r="D57" t="str">
            <v>២២៩.អយក មចទ.ស</v>
          </cell>
        </row>
        <row r="58">
          <cell r="D58" t="str">
            <v>២២៩.អយក មចទ.ស</v>
          </cell>
        </row>
        <row r="59">
          <cell r="D59" t="str">
            <v>២២៩.អយក មចទ.ស</v>
          </cell>
        </row>
        <row r="60">
          <cell r="D60" t="str">
            <v>២២៩.អយក មចទ.ស</v>
          </cell>
        </row>
        <row r="61">
          <cell r="D61" t="str">
            <v>២២៩.អយក មចទ.ស</v>
          </cell>
        </row>
        <row r="62">
          <cell r="D62" t="str">
            <v>២២៩.អយក មចទ.ស</v>
          </cell>
        </row>
        <row r="63">
          <cell r="D63" t="str">
            <v>២២៩.អយក មចទ.ស</v>
          </cell>
        </row>
        <row r="64">
          <cell r="D64" t="str">
            <v>២២៩.អយក មចទ.ស</v>
          </cell>
        </row>
        <row r="65">
          <cell r="D65" t="str">
            <v>២២៩.អយក មចទ.ស</v>
          </cell>
        </row>
        <row r="66">
          <cell r="D66" t="str">
            <v>២២៩.អយក មចទ.ស</v>
          </cell>
        </row>
        <row r="67">
          <cell r="D67" t="str">
            <v>២២៩.អយក មចទ.ស</v>
          </cell>
        </row>
        <row r="68">
          <cell r="D68" t="str">
            <v>២២៩.អយក មចទ.ស</v>
          </cell>
        </row>
        <row r="69">
          <cell r="D69" t="str">
            <v>២២៩.អយក មចទ.ស</v>
          </cell>
        </row>
        <row r="70">
          <cell r="D70" t="str">
            <v>២២៩.អយក មចទ.ស</v>
          </cell>
        </row>
        <row r="71">
          <cell r="D71" t="str">
            <v>២២៩.អយក មចទ.ស</v>
          </cell>
        </row>
        <row r="72">
          <cell r="D72" t="str">
            <v>២២៩.អយក មចទ.ស</v>
          </cell>
        </row>
        <row r="73">
          <cell r="D73" t="str">
            <v>២២៩.អយក មចទ.ស</v>
          </cell>
        </row>
        <row r="74">
          <cell r="D74" t="str">
            <v>២២៩.អយក មចទ.ស</v>
          </cell>
        </row>
        <row r="75">
          <cell r="D75" t="str">
            <v>២៣០.អយក មចទ.ស</v>
          </cell>
        </row>
        <row r="76">
          <cell r="D76" t="str">
            <v>២៣០.អយក មចទ.ស</v>
          </cell>
        </row>
        <row r="77">
          <cell r="D77" t="str">
            <v>២៣០.អយក មចទ.ស</v>
          </cell>
        </row>
        <row r="78">
          <cell r="D78" t="str">
            <v>២៣០.អយក មចទ.ស</v>
          </cell>
        </row>
        <row r="79">
          <cell r="D79" t="str">
            <v>២៣០.អយក មចទ.ស</v>
          </cell>
        </row>
        <row r="80">
          <cell r="D80" t="str">
            <v>២៣០.អយក មចទ.ស</v>
          </cell>
        </row>
        <row r="81">
          <cell r="D81" t="str">
            <v>២៣០.អយក មចទ.ស</v>
          </cell>
        </row>
        <row r="82">
          <cell r="D82" t="str">
            <v>២៣០.អយក មចទ.ស</v>
          </cell>
        </row>
        <row r="83">
          <cell r="D83" t="str">
            <v>២៣០.អយក មចទ.ស</v>
          </cell>
        </row>
        <row r="84">
          <cell r="D84" t="str">
            <v>២៣០.អយក មចទ.ស</v>
          </cell>
        </row>
        <row r="85">
          <cell r="D85" t="str">
            <v>២៣០.អយក មចទ.ស</v>
          </cell>
        </row>
        <row r="86">
          <cell r="D86" t="str">
            <v>២៣០.អយក មចទ.ស</v>
          </cell>
        </row>
        <row r="87">
          <cell r="D87" t="str">
            <v>២៣០.អយក មចទ.ស</v>
          </cell>
        </row>
        <row r="88">
          <cell r="D88" t="str">
            <v>២៣០.អយក មចទ.ស</v>
          </cell>
        </row>
        <row r="89">
          <cell r="D89" t="str">
            <v>២៣០.អយក មចទ.ស</v>
          </cell>
        </row>
        <row r="90">
          <cell r="D90" t="str">
            <v>២៣០.អយក មចទ.ស</v>
          </cell>
        </row>
        <row r="91">
          <cell r="D91" t="str">
            <v>២៣០.អយក មចទ.ស</v>
          </cell>
        </row>
        <row r="92">
          <cell r="D92" t="str">
            <v>២៣០.អយក មចទ.ស</v>
          </cell>
        </row>
        <row r="93">
          <cell r="D93" t="str">
            <v>២៣០.អយក មចទ.ស</v>
          </cell>
        </row>
        <row r="94">
          <cell r="D94" t="str">
            <v>២៣០.អយក មចទ.ស</v>
          </cell>
        </row>
        <row r="95">
          <cell r="D95" t="str">
            <v>២៣១.អយក មចទ.ស</v>
          </cell>
        </row>
        <row r="96">
          <cell r="D96" t="str">
            <v>២៣១.អយក មចទ.ស</v>
          </cell>
        </row>
        <row r="97">
          <cell r="D97" t="str">
            <v>២៣១.អយក មចទ.ស</v>
          </cell>
        </row>
        <row r="98">
          <cell r="D98" t="str">
            <v>២៣១.អយក មចទ.ស</v>
          </cell>
        </row>
        <row r="99">
          <cell r="D99" t="str">
            <v>២៣១.អយក មចទ.ស</v>
          </cell>
        </row>
        <row r="100">
          <cell r="D100" t="str">
            <v>២៣១.អយក មចទ.ស</v>
          </cell>
        </row>
        <row r="101">
          <cell r="D101" t="str">
            <v>២៣១.អយក មចទ.ស</v>
          </cell>
        </row>
        <row r="102">
          <cell r="D102" t="str">
            <v>២៣១.អយក មចទ.ស</v>
          </cell>
        </row>
        <row r="103">
          <cell r="D103" t="str">
            <v>២៣១.អយក មចទ.ស</v>
          </cell>
        </row>
        <row r="104">
          <cell r="D104" t="str">
            <v>២៣១.អយក មចទ.ស</v>
          </cell>
        </row>
        <row r="105">
          <cell r="D105" t="str">
            <v>២៣១.អយក មចទ.ស</v>
          </cell>
        </row>
        <row r="106">
          <cell r="D106" t="str">
            <v>២៣១.អយក មចទ.ស</v>
          </cell>
        </row>
        <row r="107">
          <cell r="D107" t="str">
            <v>២៣១.អយក មចទ.ស</v>
          </cell>
        </row>
        <row r="108">
          <cell r="D108" t="str">
            <v>២៣១.អយក មចទ.ស</v>
          </cell>
        </row>
        <row r="109">
          <cell r="D109" t="str">
            <v>២៣១.អយក មចទ.ស</v>
          </cell>
        </row>
        <row r="110">
          <cell r="D110" t="str">
            <v>២៣១.អយក មចទ.ស</v>
          </cell>
        </row>
        <row r="111">
          <cell r="D111" t="str">
            <v>២៣១.អយក មចទ.ស</v>
          </cell>
        </row>
        <row r="112">
          <cell r="D112" t="str">
            <v>២៣១.អយក មចទ.ស</v>
          </cell>
        </row>
        <row r="113">
          <cell r="D113" t="str">
            <v>២៣១.អយក មចទ.ស</v>
          </cell>
        </row>
        <row r="114">
          <cell r="D114" t="str">
            <v>២៣១.អយក មចទ.ស</v>
          </cell>
        </row>
        <row r="115">
          <cell r="D115" t="str">
            <v>២៣១.អយក មចទ.ស</v>
          </cell>
        </row>
        <row r="116">
          <cell r="D116" t="str">
            <v>២៣១.អយក មចទ.ស</v>
          </cell>
        </row>
        <row r="117">
          <cell r="D117" t="str">
            <v>២៣១.អយក មចទ.ស</v>
          </cell>
        </row>
        <row r="118">
          <cell r="D118" t="str">
            <v>២៣១.អយក មចទ.ស</v>
          </cell>
        </row>
        <row r="119">
          <cell r="D119" t="str">
            <v>២៣១.អយក មចទ.ស</v>
          </cell>
        </row>
        <row r="120">
          <cell r="D120" t="str">
            <v>២៣១.អយក មចទ.ស</v>
          </cell>
        </row>
        <row r="121">
          <cell r="D121" t="str">
            <v>២៣១.អយក មចទ.ស</v>
          </cell>
        </row>
        <row r="122">
          <cell r="D122" t="str">
            <v>២៣១.អយក មចទ.ស</v>
          </cell>
        </row>
        <row r="123">
          <cell r="D123" t="str">
            <v>២៣១.អយក មចទ.ស</v>
          </cell>
        </row>
        <row r="124">
          <cell r="D124" t="str">
            <v>២៣១.អយក មចទ.ស</v>
          </cell>
        </row>
        <row r="125">
          <cell r="D125" t="str">
            <v>២៣១.អយក មចទ.ស</v>
          </cell>
        </row>
        <row r="126">
          <cell r="D126" t="str">
            <v>២៣១.អយក មចទ.ស</v>
          </cell>
        </row>
        <row r="127">
          <cell r="D127" t="str">
            <v>២៣១.អយក មចទ.ស</v>
          </cell>
        </row>
        <row r="128">
          <cell r="D128" t="str">
            <v>២៣១.អយក មចទ.ស</v>
          </cell>
        </row>
        <row r="129">
          <cell r="D129" t="str">
            <v>២៣១.អយក មចទ.ស</v>
          </cell>
        </row>
        <row r="130">
          <cell r="D130" t="str">
            <v>២៣១.អយក មចទ.ស</v>
          </cell>
        </row>
        <row r="131">
          <cell r="D131" t="str">
            <v>២៣១.អយក មចទ.ស</v>
          </cell>
        </row>
        <row r="132">
          <cell r="D132" t="str">
            <v>២៣១.អយក មចទ.ស</v>
          </cell>
        </row>
        <row r="133">
          <cell r="D133" t="str">
            <v>២៣១.អយក មចទ.ស</v>
          </cell>
        </row>
        <row r="134">
          <cell r="D134" t="str">
            <v>២៣១.អយក មចទ.ស</v>
          </cell>
        </row>
        <row r="135">
          <cell r="D135" t="str">
            <v>២៣២.អយក មចទ.ស</v>
          </cell>
        </row>
        <row r="136">
          <cell r="D136" t="str">
            <v>២៣២.អយក មចទ.ស</v>
          </cell>
        </row>
        <row r="137">
          <cell r="D137" t="str">
            <v>២៣២.អយក មចទ.ស</v>
          </cell>
        </row>
        <row r="138">
          <cell r="D138" t="str">
            <v>២៣២.អយក មចទ.ស</v>
          </cell>
        </row>
        <row r="139">
          <cell r="D139" t="str">
            <v>២៣២.អយក មចទ.ស</v>
          </cell>
        </row>
        <row r="140">
          <cell r="D140" t="str">
            <v>២៣២.អយក មចទ.ស</v>
          </cell>
        </row>
        <row r="141">
          <cell r="D141" t="str">
            <v>២៣២.អយក មចទ.ស</v>
          </cell>
        </row>
        <row r="142">
          <cell r="D142" t="str">
            <v>២៣២.អយក មចទ.ស</v>
          </cell>
        </row>
        <row r="143">
          <cell r="D143" t="str">
            <v>២៣២.អយក មចទ.ស</v>
          </cell>
        </row>
        <row r="144">
          <cell r="D144" t="str">
            <v>២៣២.អយក មចទ.ស</v>
          </cell>
        </row>
        <row r="145">
          <cell r="D145" t="str">
            <v>២៣២.អយក មចទ.ស</v>
          </cell>
        </row>
        <row r="146">
          <cell r="D146" t="str">
            <v>២៣២.អយក មចទ.ស</v>
          </cell>
        </row>
        <row r="147">
          <cell r="D147" t="str">
            <v>២៣២.អយក មចទ.ស</v>
          </cell>
        </row>
        <row r="148">
          <cell r="D148" t="str">
            <v>២៣២.អយក មចទ.ស</v>
          </cell>
        </row>
        <row r="149">
          <cell r="D149" t="str">
            <v>២៣២.អយក មចទ.ស</v>
          </cell>
        </row>
        <row r="150">
          <cell r="D150" t="str">
            <v>២៣២.អយក មចទ.ស</v>
          </cell>
        </row>
        <row r="151">
          <cell r="D151" t="str">
            <v>២៣២.អយក មចទ.ស</v>
          </cell>
        </row>
        <row r="152">
          <cell r="D152" t="str">
            <v>២៣២.អយក មចទ.ស</v>
          </cell>
        </row>
        <row r="153">
          <cell r="D153" t="str">
            <v>២៣២.អយក មចទ.ស</v>
          </cell>
        </row>
        <row r="154">
          <cell r="D154" t="str">
            <v>២៣២.អយក មចទ.ស</v>
          </cell>
        </row>
        <row r="155">
          <cell r="D155" t="str">
            <v>២៣២.អយក មចទ.ស</v>
          </cell>
        </row>
        <row r="156">
          <cell r="D156" t="str">
            <v>២៣២.អយក មចទ.ស</v>
          </cell>
        </row>
        <row r="157">
          <cell r="D157" t="str">
            <v>២៣២.អយក មចទ.ស</v>
          </cell>
        </row>
        <row r="158">
          <cell r="D158" t="str">
            <v>២៣២.អយក មចទ.ស</v>
          </cell>
        </row>
        <row r="159">
          <cell r="D159" t="str">
            <v>២៣២.អយក មចទ.ស</v>
          </cell>
        </row>
        <row r="160">
          <cell r="D160" t="str">
            <v>២៣២.អយក មចទ.ស</v>
          </cell>
        </row>
        <row r="161">
          <cell r="D161" t="str">
            <v>២៣២.អយក មចទ.ស</v>
          </cell>
        </row>
        <row r="162">
          <cell r="D162" t="str">
            <v>២៣២.អយក មចទ.ស</v>
          </cell>
        </row>
        <row r="163">
          <cell r="D163" t="str">
            <v>២៣២.អយក មចទ.ស</v>
          </cell>
        </row>
        <row r="164">
          <cell r="D164" t="str">
            <v>២៣២.អយក មចទ.ស</v>
          </cell>
        </row>
        <row r="165">
          <cell r="D165" t="str">
            <v>២៣២.អយក មចទ.ស</v>
          </cell>
        </row>
        <row r="166">
          <cell r="D166" t="str">
            <v>២៣២.អយក មចទ.ស</v>
          </cell>
        </row>
        <row r="167">
          <cell r="D167" t="str">
            <v>២៣២.អយក មចទ.ស</v>
          </cell>
        </row>
        <row r="168">
          <cell r="D168" t="str">
            <v>២៣២.អយក មចទ.ស</v>
          </cell>
        </row>
        <row r="169">
          <cell r="D169" t="str">
            <v>២៣២.អយក មចទ.ស</v>
          </cell>
        </row>
        <row r="170">
          <cell r="D170" t="str">
            <v>២៣២.អយក មចទ.ស</v>
          </cell>
        </row>
        <row r="171">
          <cell r="D171" t="str">
            <v>២៣២.អយក មចទ.ស</v>
          </cell>
        </row>
        <row r="172">
          <cell r="D172" t="str">
            <v>២៣២.អយក មចទ.ស</v>
          </cell>
        </row>
        <row r="173">
          <cell r="D173" t="str">
            <v>២៣៣.អយក មចទ.ស</v>
          </cell>
        </row>
        <row r="174">
          <cell r="D174" t="str">
            <v>២៣៣.អយក មចទ.ស</v>
          </cell>
        </row>
        <row r="175">
          <cell r="D175" t="str">
            <v>២៣៣.អយក មចទ.ស</v>
          </cell>
        </row>
        <row r="176">
          <cell r="D176" t="str">
            <v>២៣៣.អយក មចទ.ស</v>
          </cell>
        </row>
        <row r="177">
          <cell r="D177" t="str">
            <v>២៣៣.អយក មចទ.ស</v>
          </cell>
        </row>
        <row r="178">
          <cell r="D178" t="str">
            <v>២៣៣.អយក មចទ.ស</v>
          </cell>
        </row>
        <row r="179">
          <cell r="D179" t="str">
            <v>២៣៣.អយក មចទ.ស</v>
          </cell>
        </row>
        <row r="180">
          <cell r="D180" t="str">
            <v>២៣៣.អយក មចទ.ស</v>
          </cell>
        </row>
        <row r="181">
          <cell r="D181" t="str">
            <v>២៣៣.អយក មចទ.ស</v>
          </cell>
        </row>
        <row r="182">
          <cell r="D182" t="str">
            <v>២៣៣.អយក មចទ.ស</v>
          </cell>
        </row>
        <row r="183">
          <cell r="D183" t="str">
            <v>២៣៣.អយក មចទ.ស</v>
          </cell>
        </row>
        <row r="184">
          <cell r="D184" t="str">
            <v>២៣៣.អយក មចទ.ស</v>
          </cell>
        </row>
        <row r="185">
          <cell r="D185" t="str">
            <v>២៣៣.អយក មចទ.ស</v>
          </cell>
        </row>
        <row r="186">
          <cell r="D186" t="str">
            <v>២៣៣.អយក មចទ.ស</v>
          </cell>
        </row>
        <row r="187">
          <cell r="D187" t="str">
            <v>២៣៣.អយក មចទ.ស</v>
          </cell>
        </row>
        <row r="188">
          <cell r="D188" t="str">
            <v>២៣៣.អយក មចទ.ស</v>
          </cell>
        </row>
        <row r="189">
          <cell r="D189" t="str">
            <v>២៣៣.អយក មចទ.ស</v>
          </cell>
        </row>
        <row r="190">
          <cell r="D190" t="str">
            <v>២៣៣.អយក មចទ.ស</v>
          </cell>
        </row>
        <row r="191">
          <cell r="D191" t="str">
            <v>២៣៣.អយក មចទ.ស</v>
          </cell>
        </row>
        <row r="192">
          <cell r="D192" t="str">
            <v>២៣៣.អយក មចទ.ស</v>
          </cell>
        </row>
        <row r="193">
          <cell r="D193" t="str">
            <v>២៣៣.អយក មចទ.ស</v>
          </cell>
        </row>
        <row r="194">
          <cell r="D194" t="str">
            <v>២៣៣.អយក មចទ.ស</v>
          </cell>
        </row>
        <row r="195">
          <cell r="D195" t="str">
            <v>២៣៣.អយក មចទ.ស</v>
          </cell>
        </row>
        <row r="196">
          <cell r="D196" t="str">
            <v>២៣៤.អយក មចទ.ស</v>
          </cell>
        </row>
        <row r="197">
          <cell r="D197" t="str">
            <v>២៣៤.អយក មចទ.ស</v>
          </cell>
        </row>
        <row r="198">
          <cell r="D198" t="str">
            <v>២៣៤.អយក មចទ.ស</v>
          </cell>
        </row>
        <row r="199">
          <cell r="D199" t="str">
            <v>២៣៤.អយក មចទ.ស</v>
          </cell>
        </row>
        <row r="200">
          <cell r="D200" t="str">
            <v>២៣៤.អយក មចទ.ស</v>
          </cell>
        </row>
        <row r="201">
          <cell r="D201" t="str">
            <v>២៣៤.អយក មចទ.ស</v>
          </cell>
        </row>
        <row r="202">
          <cell r="D202" t="str">
            <v>២៣៤.អយក មចទ.ស</v>
          </cell>
        </row>
        <row r="203">
          <cell r="D203" t="str">
            <v>២៣៤.អយក មចទ.ស</v>
          </cell>
        </row>
        <row r="204">
          <cell r="D204" t="str">
            <v>២៣៤.អយក មចទ.ស</v>
          </cell>
        </row>
        <row r="205">
          <cell r="D205" t="str">
            <v>២៣៤.អយក មចទ.ស</v>
          </cell>
        </row>
        <row r="206">
          <cell r="D206" t="str">
            <v>២៣៤.អយក មចទ.ស</v>
          </cell>
        </row>
        <row r="207">
          <cell r="D207" t="str">
            <v>២៣៤.អយក មចទ.ស</v>
          </cell>
        </row>
        <row r="208">
          <cell r="D208" t="str">
            <v>២៣៤.អយក មចទ.ស</v>
          </cell>
        </row>
        <row r="209">
          <cell r="D209" t="str">
            <v>២៣៤.អយក មចទ.ស</v>
          </cell>
        </row>
        <row r="210">
          <cell r="D210" t="str">
            <v>២៣៤.អយក មចទ.ស</v>
          </cell>
        </row>
        <row r="211">
          <cell r="D211" t="str">
            <v>២៣៤.អយក មចទ.ស</v>
          </cell>
        </row>
        <row r="212">
          <cell r="D212" t="str">
            <v>២៣៤.អយក មចទ.ស</v>
          </cell>
        </row>
        <row r="213">
          <cell r="D213" t="str">
            <v>២៣៤.អយក មចទ.ស</v>
          </cell>
        </row>
        <row r="214">
          <cell r="D214" t="str">
            <v>២៣៤.អយក មចទ.ស</v>
          </cell>
        </row>
        <row r="215">
          <cell r="D215" t="str">
            <v>២៣៤.អយក មចទ.ស</v>
          </cell>
        </row>
        <row r="216">
          <cell r="D216" t="str">
            <v>២៣៤.អយក មចទ.ស</v>
          </cell>
        </row>
        <row r="217">
          <cell r="D217" t="str">
            <v>២៣៤.អយក មចទ.ស</v>
          </cell>
        </row>
        <row r="218">
          <cell r="D218" t="str">
            <v>២៣៤.អយក មចទ.ស</v>
          </cell>
        </row>
        <row r="219">
          <cell r="D219" t="str">
            <v>២៣៤.អយក មចទ.ស</v>
          </cell>
        </row>
        <row r="220">
          <cell r="D220" t="str">
            <v>២៣៤.អយក មចទ.ស</v>
          </cell>
        </row>
        <row r="221">
          <cell r="D221" t="str">
            <v>២៣៤.អយក មចទ.ស</v>
          </cell>
        </row>
        <row r="222">
          <cell r="D222" t="str">
            <v>២៣៤.អយក មចទ.ស</v>
          </cell>
        </row>
        <row r="223">
          <cell r="D223" t="str">
            <v>២៣៤.អយក មចទ.ស</v>
          </cell>
        </row>
        <row r="224">
          <cell r="D224" t="str">
            <v>២៣៤.អយក មចទ.ស</v>
          </cell>
        </row>
        <row r="225">
          <cell r="D225" t="str">
            <v>២៣៤.អយក មចទ.ស</v>
          </cell>
        </row>
        <row r="226">
          <cell r="D226" t="str">
            <v>២៣៤.អយក មចទ.ស</v>
          </cell>
        </row>
        <row r="227">
          <cell r="D227" t="str">
            <v>២៣៤.អយក មចទ.ស</v>
          </cell>
        </row>
        <row r="228">
          <cell r="D228" t="str">
            <v>២៣៤.អយក មចទ.ស</v>
          </cell>
        </row>
        <row r="229">
          <cell r="D229" t="str">
            <v>២៣៤.អយក មចទ.ស</v>
          </cell>
        </row>
        <row r="230">
          <cell r="D230" t="str">
            <v>២៣៤.អយក មចទ.ស</v>
          </cell>
        </row>
        <row r="231">
          <cell r="D231" t="str">
            <v>២៣៤.អយក មចទ.ស</v>
          </cell>
        </row>
        <row r="232">
          <cell r="D232" t="str">
            <v>២៣៤.អយក មចទ.ស</v>
          </cell>
        </row>
        <row r="233">
          <cell r="D233" t="str">
            <v>២៣៤.អយក មចទ.ស</v>
          </cell>
        </row>
        <row r="234">
          <cell r="D234" t="str">
            <v>២៣៤.អយក មចទ.ស</v>
          </cell>
        </row>
        <row r="235">
          <cell r="D235" t="str">
            <v>២៣៤.អយក មចទ.ស</v>
          </cell>
        </row>
        <row r="236">
          <cell r="D236" t="str">
            <v>២៣៤.អយក មចទ.ស</v>
          </cell>
        </row>
        <row r="237">
          <cell r="D237" t="str">
            <v>២៣៤.អយក មចទ.ស</v>
          </cell>
        </row>
        <row r="238">
          <cell r="D238" t="str">
            <v>២៣៤.អយក មចទ.ស</v>
          </cell>
        </row>
        <row r="239">
          <cell r="D239" t="str">
            <v>២៣៤.អយក មចទ.ស</v>
          </cell>
        </row>
        <row r="240">
          <cell r="D240" t="str">
            <v>២៣៤.អយក មចទ.ស</v>
          </cell>
        </row>
        <row r="241">
          <cell r="D241" t="str">
            <v>២៣៤.អយក មចទ.ស</v>
          </cell>
        </row>
        <row r="242">
          <cell r="D242" t="str">
            <v>២៣៤.អយក មចទ.ស</v>
          </cell>
        </row>
        <row r="243">
          <cell r="D243" t="str">
            <v>២៣៤.អយក មចទ.ស</v>
          </cell>
        </row>
        <row r="244">
          <cell r="D244" t="str">
            <v>២៣៤.អយក មចទ.ស</v>
          </cell>
        </row>
        <row r="245">
          <cell r="D245" t="str">
            <v>២៣៤.អយក មចទ.ស</v>
          </cell>
        </row>
        <row r="246">
          <cell r="D246" t="str">
            <v>២៣៤.អយក មចទ.ស</v>
          </cell>
        </row>
        <row r="247">
          <cell r="D247" t="str">
            <v>២៣៤.អយក មចទ.ស</v>
          </cell>
        </row>
        <row r="248">
          <cell r="D248" t="str">
            <v>២៣៥.អយក មចទ.ស</v>
          </cell>
        </row>
        <row r="249">
          <cell r="D249" t="str">
            <v>២៣៥.អយក មចទ.ស</v>
          </cell>
        </row>
        <row r="250">
          <cell r="D250" t="str">
            <v>២៣៥.អយក មចទ.ស</v>
          </cell>
        </row>
        <row r="251">
          <cell r="D251" t="str">
            <v>២៣៥.អយក មចទ.ស</v>
          </cell>
        </row>
        <row r="252">
          <cell r="D252" t="str">
            <v>២៣៥.អយក មចទ.ស</v>
          </cell>
        </row>
        <row r="253">
          <cell r="D253" t="str">
            <v>២៣៥.អយក មចទ.ស</v>
          </cell>
        </row>
        <row r="254">
          <cell r="D254" t="str">
            <v>២៣៥.អយក មចទ.ស</v>
          </cell>
        </row>
        <row r="255">
          <cell r="D255" t="str">
            <v>២៣៥.អយក មចទ.ស</v>
          </cell>
        </row>
        <row r="256">
          <cell r="D256" t="str">
            <v>២៣៥.អយក មចទ.ស</v>
          </cell>
        </row>
        <row r="257">
          <cell r="D257" t="str">
            <v>២៣៥.អយក មចទ.ស</v>
          </cell>
        </row>
        <row r="258">
          <cell r="D258" t="str">
            <v>២៣៥.អយក មចទ.ស</v>
          </cell>
        </row>
        <row r="259">
          <cell r="D259" t="str">
            <v>២៣៥.អយក មចទ.ស</v>
          </cell>
        </row>
        <row r="260">
          <cell r="D260" t="str">
            <v>២៣៥.អយក មចទ.ស</v>
          </cell>
        </row>
        <row r="261">
          <cell r="D261" t="str">
            <v>២៣៥.អយក មចទ.ស</v>
          </cell>
        </row>
        <row r="262">
          <cell r="D262" t="str">
            <v>២៣៥.អយក មចទ.ស</v>
          </cell>
        </row>
        <row r="263">
          <cell r="D263" t="str">
            <v>២៣៥.អយក មចទ.ស</v>
          </cell>
        </row>
        <row r="264">
          <cell r="D264" t="str">
            <v>២៣៥.អយក មចទ.ស</v>
          </cell>
        </row>
        <row r="265">
          <cell r="D265" t="str">
            <v>២៣៥.អយក មចទ.ស</v>
          </cell>
        </row>
        <row r="266">
          <cell r="D266" t="str">
            <v>២៣៥.អយក មចទ.ស</v>
          </cell>
        </row>
        <row r="267">
          <cell r="D267" t="str">
            <v>២៣៥.អយក មចទ.ស</v>
          </cell>
        </row>
        <row r="268">
          <cell r="D268" t="str">
            <v>២៣៥.អយក មចទ.ស</v>
          </cell>
        </row>
        <row r="269">
          <cell r="D269" t="str">
            <v>២៣៥.អយក មចទ.ស</v>
          </cell>
        </row>
        <row r="270">
          <cell r="D270" t="str">
            <v>២៣៥.អយក មចទ.ស</v>
          </cell>
        </row>
        <row r="271">
          <cell r="D271" t="str">
            <v>២៣៦.អយក មចទ.ស</v>
          </cell>
        </row>
        <row r="272">
          <cell r="D272" t="str">
            <v>២៣៦.អយក មចទ.ស</v>
          </cell>
        </row>
        <row r="273">
          <cell r="D273" t="str">
            <v>២៣៦.អយក មចទ.ស</v>
          </cell>
        </row>
        <row r="274">
          <cell r="D274" t="str">
            <v>២៣៦.អយក មចទ.ស</v>
          </cell>
        </row>
        <row r="275">
          <cell r="D275" t="str">
            <v>២៣៦.អយក មចទ.ស</v>
          </cell>
        </row>
        <row r="276">
          <cell r="D276" t="str">
            <v>២៣៦.អយក មចទ.ស</v>
          </cell>
        </row>
        <row r="277">
          <cell r="D277" t="str">
            <v>២៣៦.អយក មចទ.ស</v>
          </cell>
        </row>
        <row r="278">
          <cell r="D278" t="str">
            <v>២៣៦.អយក មចទ.ស</v>
          </cell>
        </row>
        <row r="279">
          <cell r="D279" t="str">
            <v>២៣៦.អយក មចទ.ស</v>
          </cell>
        </row>
        <row r="280">
          <cell r="D280" t="str">
            <v>២៣៦.អយក មចទ.ស</v>
          </cell>
        </row>
        <row r="281">
          <cell r="D281" t="str">
            <v>២៣៦.អយក មចទ.ស</v>
          </cell>
        </row>
        <row r="282">
          <cell r="D282" t="str">
            <v>២៣៦.អយក មចទ.ស</v>
          </cell>
        </row>
        <row r="283">
          <cell r="D283" t="str">
            <v>២៣៦.អយក មចទ.ស</v>
          </cell>
        </row>
        <row r="284">
          <cell r="D284" t="str">
            <v>២៣៦.អយក មចទ.ស</v>
          </cell>
        </row>
        <row r="285">
          <cell r="D285" t="str">
            <v>២៣៦.អយក មចទ.ស</v>
          </cell>
        </row>
        <row r="286">
          <cell r="D286" t="str">
            <v>២៣៦.អយក មចទ.ស</v>
          </cell>
        </row>
        <row r="287">
          <cell r="D287" t="str">
            <v>២៣៦.អយក មចទ.ស</v>
          </cell>
        </row>
        <row r="288">
          <cell r="D288" t="str">
            <v>២៣៦.អយក មចទ.ស</v>
          </cell>
        </row>
        <row r="289">
          <cell r="D289" t="str">
            <v>២៣៦.អយក មចទ.ស</v>
          </cell>
        </row>
        <row r="290">
          <cell r="D290" t="str">
            <v>២៣៦.អយក មចទ.ស</v>
          </cell>
        </row>
        <row r="291">
          <cell r="D291" t="str">
            <v>២៣៦.អយក មចទ.ស</v>
          </cell>
        </row>
        <row r="292">
          <cell r="D292" t="str">
            <v>២៣៦.អយក មចទ.ស</v>
          </cell>
        </row>
        <row r="293">
          <cell r="D293" t="str">
            <v>២៣៦.អយក មចទ.ស</v>
          </cell>
        </row>
        <row r="294">
          <cell r="D294" t="str">
            <v>២៣៦.អយក មចទ.ស</v>
          </cell>
        </row>
        <row r="295">
          <cell r="D295" t="str">
            <v>២៣៦.អយក មចទ.ស</v>
          </cell>
        </row>
        <row r="296">
          <cell r="D296" t="str">
            <v>២៣៦.អយក មចទ.ស</v>
          </cell>
        </row>
        <row r="297">
          <cell r="D297" t="str">
            <v>២៣៦.អយក មចទ.ស</v>
          </cell>
        </row>
        <row r="298">
          <cell r="D298" t="str">
            <v>២៣៦.អយក មចទ.ស</v>
          </cell>
        </row>
        <row r="299">
          <cell r="D299" t="str">
            <v>២៣៦.អយក មចទ.ស</v>
          </cell>
        </row>
        <row r="300">
          <cell r="D300" t="str">
            <v>២៣៧.អយក មចទ.ស</v>
          </cell>
        </row>
        <row r="301">
          <cell r="D301" t="str">
            <v>២៣៧.អយក មចទ.ស</v>
          </cell>
        </row>
        <row r="302">
          <cell r="D302" t="str">
            <v>២៣៧.អយក មចទ.ស</v>
          </cell>
        </row>
        <row r="303">
          <cell r="D303" t="str">
            <v>២៣៧.អយក មចទ.ស</v>
          </cell>
        </row>
        <row r="304">
          <cell r="D304" t="str">
            <v>២៣៧.អយក មចទ.ស</v>
          </cell>
        </row>
        <row r="305">
          <cell r="D305" t="str">
            <v>២៣៧.អយក មចទ.ស</v>
          </cell>
        </row>
        <row r="306">
          <cell r="D306" t="str">
            <v>២៣៧.អយក មចទ.ស</v>
          </cell>
        </row>
        <row r="307">
          <cell r="D307" t="str">
            <v>២៣៧.អយក មចទ.ស</v>
          </cell>
        </row>
        <row r="308">
          <cell r="D308" t="str">
            <v>២៣៧.អយក មចទ.ស</v>
          </cell>
        </row>
        <row r="309">
          <cell r="D309" t="str">
            <v>២៣៧.អយក មចទ.ស</v>
          </cell>
        </row>
        <row r="310">
          <cell r="D310" t="str">
            <v>២៣៧.អយក មចទ.ស</v>
          </cell>
        </row>
        <row r="311">
          <cell r="D311" t="str">
            <v>២៣៧.អយក មចទ.ស</v>
          </cell>
        </row>
        <row r="312">
          <cell r="D312" t="str">
            <v>២៣៧.អយក មចទ.ស</v>
          </cell>
        </row>
        <row r="313">
          <cell r="D313" t="str">
            <v>២៣៧.អយក មចទ.ស</v>
          </cell>
        </row>
        <row r="314">
          <cell r="D314" t="str">
            <v>២៣៧.អយក មចទ.ស</v>
          </cell>
        </row>
        <row r="315">
          <cell r="D315" t="str">
            <v>២៣៧.អយក មចទ.ស</v>
          </cell>
        </row>
        <row r="316">
          <cell r="D316" t="str">
            <v>២៣៧.អយក មចទ.ស</v>
          </cell>
        </row>
        <row r="317">
          <cell r="D317" t="str">
            <v>២៣៧.អយក មចទ.ស</v>
          </cell>
        </row>
        <row r="318">
          <cell r="D318" t="str">
            <v>២៣៧.អយក មចទ.ស</v>
          </cell>
        </row>
        <row r="319">
          <cell r="D319" t="str">
            <v>២៣៧.អយក មចទ.ស</v>
          </cell>
        </row>
        <row r="320">
          <cell r="D320" t="str">
            <v>២៣៨.អយក មចទ.ស</v>
          </cell>
        </row>
        <row r="321">
          <cell r="D321" t="str">
            <v>២៣៨.អយក មចទ.ស</v>
          </cell>
        </row>
        <row r="322">
          <cell r="D322" t="str">
            <v>២៣៨.អយក មចទ.ស</v>
          </cell>
        </row>
        <row r="323">
          <cell r="D323" t="str">
            <v>២៣៨.អយក មចទ.ស</v>
          </cell>
        </row>
        <row r="324">
          <cell r="D324" t="str">
            <v>២៣៨.អយក មចទ.ស</v>
          </cell>
        </row>
        <row r="325">
          <cell r="D325" t="str">
            <v>២៣៨.អយក មចទ.ស</v>
          </cell>
        </row>
        <row r="326">
          <cell r="D326" t="str">
            <v>២៣៨.អយក មចទ.ស</v>
          </cell>
        </row>
        <row r="327">
          <cell r="D327" t="str">
            <v>២៣៨.អយក មចទ.ស</v>
          </cell>
        </row>
        <row r="328">
          <cell r="D328" t="str">
            <v>២៣៨.អយក មចទ.ស</v>
          </cell>
        </row>
        <row r="329">
          <cell r="D329" t="str">
            <v>២៣៨.អយក មចទ.ស</v>
          </cell>
        </row>
        <row r="330">
          <cell r="D330" t="str">
            <v>២៣៨.អយក មចទ.ស</v>
          </cell>
        </row>
        <row r="331">
          <cell r="D331" t="str">
            <v>២៣៨.អយក មចទ.ស</v>
          </cell>
        </row>
        <row r="332">
          <cell r="D332" t="str">
            <v>២៣៨.អយក មចទ.ស</v>
          </cell>
        </row>
        <row r="333">
          <cell r="D333" t="str">
            <v>២៣៨.អយក មចទ.ស</v>
          </cell>
        </row>
        <row r="334">
          <cell r="D334" t="str">
            <v>២៣៨.អយក មចទ.ស</v>
          </cell>
        </row>
        <row r="335">
          <cell r="D335" t="str">
            <v>២៣៨.អយក មចទ.ស</v>
          </cell>
        </row>
        <row r="336">
          <cell r="D336" t="str">
            <v>២៣៨.អយក មចទ.ស</v>
          </cell>
        </row>
        <row r="337">
          <cell r="D337" t="str">
            <v>២៣៨.អយក មចទ.ស</v>
          </cell>
        </row>
        <row r="338">
          <cell r="D338" t="str">
            <v>២៣៨.អយក មចទ.ស</v>
          </cell>
        </row>
        <row r="339">
          <cell r="D339" t="str">
            <v>២៣៨.អយក មចទ.ស</v>
          </cell>
        </row>
        <row r="340">
          <cell r="D340" t="str">
            <v>២៣៨.អយក មចទ.ស</v>
          </cell>
        </row>
        <row r="341">
          <cell r="D341" t="str">
            <v>២៣៨.អយក មចទ.ស</v>
          </cell>
        </row>
        <row r="342">
          <cell r="D342" t="str">
            <v>២៣៨.អយក មចទ.ស</v>
          </cell>
        </row>
        <row r="343">
          <cell r="D343" t="str">
            <v>២៣៨.អយក មចទ.ស</v>
          </cell>
        </row>
        <row r="344">
          <cell r="D344" t="str">
            <v>២៣៨.អយក មចទ.ស</v>
          </cell>
        </row>
        <row r="345">
          <cell r="D345" t="str">
            <v>២៣៨.អយក មចទ.ស</v>
          </cell>
        </row>
        <row r="346">
          <cell r="D346" t="str">
            <v>២៣៨.អយក មចទ.ស</v>
          </cell>
        </row>
        <row r="347">
          <cell r="D347" t="str">
            <v>២៣៨.អយក មចទ.ស</v>
          </cell>
        </row>
        <row r="348">
          <cell r="D348" t="str">
            <v>២៣៨.អយក មចទ.ស</v>
          </cell>
        </row>
        <row r="349">
          <cell r="D349" t="str">
            <v>២៣៨.អយក មចទ.ស</v>
          </cell>
        </row>
        <row r="350">
          <cell r="D350" t="str">
            <v>២៣៨.អយក មចទ.ស</v>
          </cell>
        </row>
        <row r="351">
          <cell r="D351" t="str">
            <v>២៣៨.អយក មចទ.ស</v>
          </cell>
        </row>
        <row r="352">
          <cell r="D352" t="str">
            <v>២៣៩.អយក មចទ.ស</v>
          </cell>
        </row>
        <row r="353">
          <cell r="D353" t="str">
            <v>២៣៩.អយក មចទ.ស</v>
          </cell>
        </row>
        <row r="354">
          <cell r="D354" t="str">
            <v>២៣៩.អយក មចទ.ស</v>
          </cell>
        </row>
        <row r="355">
          <cell r="D355" t="str">
            <v>២៣៩.អយក មចទ.ស</v>
          </cell>
        </row>
        <row r="356">
          <cell r="D356" t="str">
            <v>២៣៩.អយក មចទ.ស</v>
          </cell>
        </row>
        <row r="357">
          <cell r="D357" t="str">
            <v>២៣៩.អយក មចទ.ស</v>
          </cell>
        </row>
        <row r="358">
          <cell r="D358" t="str">
            <v>២៣៩.អយក មចទ.ស</v>
          </cell>
        </row>
        <row r="359">
          <cell r="D359" t="str">
            <v>២៣៩.អយក មចទ.ស</v>
          </cell>
        </row>
        <row r="360">
          <cell r="D360" t="str">
            <v>២៣៩.អយក មចទ.ស</v>
          </cell>
        </row>
        <row r="361">
          <cell r="D361" t="str">
            <v>២៣៩.អយក មចទ.ស</v>
          </cell>
        </row>
        <row r="362">
          <cell r="D362" t="str">
            <v>២៣៩.អយក មចទ.ស</v>
          </cell>
        </row>
        <row r="363">
          <cell r="D363" t="str">
            <v>២៣៩.អយក មចទ.ស</v>
          </cell>
        </row>
        <row r="364">
          <cell r="D364" t="str">
            <v>២៣៩.អយក មចទ.ស</v>
          </cell>
        </row>
        <row r="365">
          <cell r="D365" t="str">
            <v>២៣៩.អយក មចទ.ស</v>
          </cell>
        </row>
        <row r="366">
          <cell r="D366" t="str">
            <v>២៣៩.អយក មចទ.ស</v>
          </cell>
        </row>
        <row r="367">
          <cell r="D367" t="str">
            <v>២៣៩.អយក មចទ.ស</v>
          </cell>
        </row>
        <row r="368">
          <cell r="D368" t="str">
            <v>២៣៩.អយក មចទ.ស</v>
          </cell>
        </row>
        <row r="369">
          <cell r="D369" t="str">
            <v>២៣៩.អយក មចទ.ស</v>
          </cell>
        </row>
        <row r="370">
          <cell r="D370" t="str">
            <v>២៣៩.អយក មចទ.ស</v>
          </cell>
        </row>
        <row r="371">
          <cell r="D371" t="str">
            <v>២៣៩.អយក មចទ.ស</v>
          </cell>
        </row>
        <row r="372">
          <cell r="D372" t="str">
            <v>២៣៩.អយក មចទ.ស</v>
          </cell>
        </row>
        <row r="373">
          <cell r="D373" t="str">
            <v>២៣៩.អយក មចទ.ស</v>
          </cell>
        </row>
        <row r="374">
          <cell r="D374" t="str">
            <v>២៣៩.អយក មចទ.ស</v>
          </cell>
        </row>
        <row r="375">
          <cell r="D375" t="str">
            <v>២៣៩.អយក មចទ.ស</v>
          </cell>
        </row>
        <row r="376">
          <cell r="D376" t="str">
            <v>២៣៩.អយក មចទ.ស</v>
          </cell>
        </row>
        <row r="377">
          <cell r="D377" t="str">
            <v>២៣៩.អយក មចទ.ស</v>
          </cell>
        </row>
        <row r="378">
          <cell r="D378" t="str">
            <v>២៣៩.អយក មចទ.ស</v>
          </cell>
        </row>
        <row r="379">
          <cell r="D379" t="str">
            <v>២៣៩.អយក មចទ.ស</v>
          </cell>
        </row>
        <row r="380">
          <cell r="D380" t="str">
            <v>២៣៩.អយក មចទ.ស</v>
          </cell>
        </row>
        <row r="381">
          <cell r="D381" t="str">
            <v>២៣៩.អយក មចទ.ស</v>
          </cell>
        </row>
        <row r="382">
          <cell r="D382" t="str">
            <v>២៣៩.អយក មចទ.ស</v>
          </cell>
        </row>
        <row r="383">
          <cell r="D383" t="str">
            <v>២៤០.អយក មចទ.ស</v>
          </cell>
        </row>
        <row r="384">
          <cell r="D384" t="str">
            <v>២៤០.អយក មចទ.ស</v>
          </cell>
        </row>
        <row r="385">
          <cell r="D385" t="str">
            <v>២៤០.អយក មចទ.ស</v>
          </cell>
        </row>
        <row r="386">
          <cell r="D386" t="str">
            <v>២៤០.អយក មចទ.ស</v>
          </cell>
        </row>
        <row r="387">
          <cell r="D387" t="str">
            <v>២៤០.អយក មចទ.ស</v>
          </cell>
        </row>
        <row r="388">
          <cell r="D388" t="str">
            <v>២៤០.អយក មចទ.ស</v>
          </cell>
        </row>
        <row r="389">
          <cell r="D389" t="str">
            <v>២៤០.អយក មចទ.ស</v>
          </cell>
        </row>
        <row r="390">
          <cell r="D390" t="str">
            <v>២៤០.អយក មចទ.ស</v>
          </cell>
        </row>
        <row r="391">
          <cell r="D391" t="str">
            <v>២៤០.អយក មចទ.ស</v>
          </cell>
        </row>
        <row r="392">
          <cell r="D392" t="str">
            <v>២៤០.អយក មចទ.ស</v>
          </cell>
        </row>
        <row r="393">
          <cell r="D393" t="str">
            <v>២៤០.អយក មចទ.ស</v>
          </cell>
        </row>
        <row r="394">
          <cell r="D394" t="str">
            <v>២៤០.អយក មចទ.ស</v>
          </cell>
        </row>
        <row r="395">
          <cell r="D395" t="str">
            <v>២៤០.អយក មចទ.ស</v>
          </cell>
        </row>
        <row r="396">
          <cell r="D396" t="str">
            <v>២៤០.អយក មចទ.ស</v>
          </cell>
        </row>
        <row r="397">
          <cell r="D397" t="str">
            <v>២៤០.អយក មចទ.ស</v>
          </cell>
        </row>
        <row r="398">
          <cell r="D398" t="str">
            <v>២៤០.អយក មចទ.ស</v>
          </cell>
        </row>
        <row r="399">
          <cell r="D399" t="str">
            <v>២៤០.អយក មចទ.ស</v>
          </cell>
        </row>
        <row r="400">
          <cell r="D400" t="str">
            <v>២៤០.អយក មចទ.ស</v>
          </cell>
        </row>
        <row r="401">
          <cell r="D401" t="str">
            <v>២៤០.អយក មចទ.ស</v>
          </cell>
        </row>
        <row r="402">
          <cell r="D402" t="str">
            <v>២៤០.អយក មចទ.ស</v>
          </cell>
        </row>
        <row r="403">
          <cell r="D403" t="str">
            <v>២៤០.អយក មចទ.ស</v>
          </cell>
        </row>
        <row r="404">
          <cell r="D404" t="str">
            <v>២៤០.អយក មចទ.ស</v>
          </cell>
        </row>
        <row r="405">
          <cell r="D405" t="str">
            <v>២៤០.អយក មចទ.ស</v>
          </cell>
        </row>
        <row r="406">
          <cell r="D406" t="str">
            <v>២៤០.អយក មចទ.ស</v>
          </cell>
        </row>
        <row r="407">
          <cell r="D407" t="str">
            <v>២៤០.អយក មចទ.ស</v>
          </cell>
        </row>
        <row r="408">
          <cell r="D408" t="str">
            <v>២៤០.អយក មចទ.ស</v>
          </cell>
        </row>
        <row r="409">
          <cell r="D409" t="str">
            <v>២៤០.អយក មចទ.ស</v>
          </cell>
        </row>
        <row r="410">
          <cell r="D410" t="str">
            <v>២៤០.អយក មចទ.ស</v>
          </cell>
        </row>
        <row r="411">
          <cell r="D411" t="str">
            <v>២៤០.អយក មចទ.ស</v>
          </cell>
        </row>
        <row r="412">
          <cell r="D412" t="str">
            <v>២៤០.អយក មចទ.ស</v>
          </cell>
        </row>
        <row r="413">
          <cell r="D413" t="str">
            <v>២៤០.អយក មចទ.ស</v>
          </cell>
        </row>
        <row r="414">
          <cell r="D414" t="str">
            <v>២៤១.អយក មចទ.ស</v>
          </cell>
        </row>
        <row r="415">
          <cell r="D415" t="str">
            <v>២៤១.អយក មចទ.ស</v>
          </cell>
        </row>
        <row r="416">
          <cell r="D416" t="str">
            <v>២៤១.អយក មចទ.ស</v>
          </cell>
        </row>
        <row r="417">
          <cell r="D417" t="str">
            <v>២៤១.អយក មចទ.ស</v>
          </cell>
        </row>
        <row r="418">
          <cell r="D418" t="str">
            <v>២៤១.អយក មចទ.ស</v>
          </cell>
        </row>
        <row r="419">
          <cell r="D419" t="str">
            <v>២៤១.អយក មចទ.ស</v>
          </cell>
        </row>
        <row r="420">
          <cell r="D420" t="str">
            <v>២៤១.អយក មចទ.ស</v>
          </cell>
        </row>
        <row r="421">
          <cell r="D421" t="str">
            <v>២៤១.អយក មចទ.ស</v>
          </cell>
        </row>
        <row r="422">
          <cell r="D422" t="str">
            <v>២៤១.អយក មចទ.ស</v>
          </cell>
        </row>
        <row r="423">
          <cell r="D423" t="str">
            <v>២៤១.អយក មចទ.ស</v>
          </cell>
        </row>
        <row r="424">
          <cell r="D424" t="str">
            <v>២៤១.អយក មចទ.ស</v>
          </cell>
        </row>
        <row r="425">
          <cell r="D425" t="str">
            <v>២៤១.អយក មចទ.ស</v>
          </cell>
        </row>
        <row r="426">
          <cell r="D426" t="str">
            <v>២៤១.អយក មចទ.ស</v>
          </cell>
        </row>
        <row r="427">
          <cell r="D427" t="str">
            <v>២៤១.អយក មចទ.ស</v>
          </cell>
        </row>
        <row r="428">
          <cell r="D428" t="str">
            <v>២៤១.អយក មចទ.ស</v>
          </cell>
        </row>
        <row r="429">
          <cell r="D429" t="str">
            <v>២៤១.អយក មចទ.ស</v>
          </cell>
        </row>
        <row r="430">
          <cell r="D430" t="str">
            <v>២៤១.អយក មចទ.ស</v>
          </cell>
        </row>
        <row r="431">
          <cell r="D431" t="str">
            <v>២៤១.អយក មចទ.ស</v>
          </cell>
        </row>
        <row r="432">
          <cell r="D432" t="str">
            <v>២៤១.អយក មចទ.ស</v>
          </cell>
        </row>
        <row r="433">
          <cell r="D433" t="str">
            <v>២៤១.អយក មចទ.ស</v>
          </cell>
        </row>
        <row r="434">
          <cell r="D434" t="str">
            <v>២៤១.អយក មចទ.ស</v>
          </cell>
        </row>
        <row r="435">
          <cell r="D435" t="str">
            <v>២៤១.អយក មចទ.ស</v>
          </cell>
        </row>
        <row r="436">
          <cell r="D436" t="str">
            <v>២៤១.អយក មចទ.ស</v>
          </cell>
        </row>
        <row r="437">
          <cell r="D437" t="str">
            <v>២៤១.អយក មចទ.ស</v>
          </cell>
        </row>
        <row r="438">
          <cell r="D438" t="str">
            <v>២៤១.អយក មចទ.ស</v>
          </cell>
        </row>
        <row r="439">
          <cell r="D439" t="str">
            <v>២៤១.អយក មចទ.ស</v>
          </cell>
        </row>
        <row r="440">
          <cell r="D440" t="str">
            <v>២៤១.អយក មចទ.ស</v>
          </cell>
        </row>
        <row r="441">
          <cell r="D441" t="str">
            <v>២៤១.អយក មចទ.ស</v>
          </cell>
        </row>
        <row r="442">
          <cell r="D442" t="str">
            <v>២៤១.អយក មចទ.ស</v>
          </cell>
        </row>
        <row r="443">
          <cell r="D443" t="str">
            <v>២៤២.អយក មចទ.ស</v>
          </cell>
        </row>
        <row r="444">
          <cell r="D444" t="str">
            <v>២៤២.អយក មចទ.ស</v>
          </cell>
        </row>
        <row r="445">
          <cell r="D445" t="str">
            <v>២៤២.អយក មចទ.ស</v>
          </cell>
        </row>
        <row r="446">
          <cell r="D446" t="str">
            <v>២៤២.អយក មចទ.ស</v>
          </cell>
        </row>
        <row r="447">
          <cell r="D447" t="str">
            <v>២៤២.អយក មចទ.ស</v>
          </cell>
        </row>
        <row r="448">
          <cell r="D448" t="str">
            <v>២៤២.អយក មចទ.ស</v>
          </cell>
        </row>
        <row r="449">
          <cell r="D449" t="str">
            <v>២៤២.អយក មចទ.ស</v>
          </cell>
        </row>
        <row r="450">
          <cell r="D450" t="str">
            <v>២៤២.អយក មចទ.ស</v>
          </cell>
        </row>
        <row r="451">
          <cell r="D451" t="str">
            <v>២៤២.អយក មចទ.ស</v>
          </cell>
        </row>
        <row r="452">
          <cell r="D452" t="str">
            <v>២៤២.អយក មចទ.ស</v>
          </cell>
        </row>
        <row r="453">
          <cell r="D453" t="str">
            <v>២៤២.អយក មចទ.ស</v>
          </cell>
        </row>
        <row r="454">
          <cell r="D454" t="str">
            <v>២៤២.អយក មចទ.ស</v>
          </cell>
        </row>
        <row r="455">
          <cell r="D455" t="str">
            <v>២៤២.អយក មចទ.ស</v>
          </cell>
        </row>
        <row r="456">
          <cell r="D456" t="str">
            <v>២៤២.អយក មចទ.ស</v>
          </cell>
        </row>
        <row r="457">
          <cell r="D457" t="str">
            <v>២៤២.អយក មចទ.ស</v>
          </cell>
        </row>
        <row r="458">
          <cell r="D458" t="str">
            <v>២៤២.អយក មចទ.ស</v>
          </cell>
        </row>
        <row r="459">
          <cell r="D459" t="str">
            <v>២៤២.អយក មចទ.ស</v>
          </cell>
        </row>
        <row r="460">
          <cell r="D460" t="str">
            <v>២៤២.អយក មចទ.ស</v>
          </cell>
        </row>
        <row r="461">
          <cell r="D461" t="str">
            <v>២៤២.អយក មចទ.ស</v>
          </cell>
        </row>
        <row r="462">
          <cell r="D462" t="str">
            <v>២៤២.អយក មចទ.ស</v>
          </cell>
        </row>
        <row r="463">
          <cell r="D463" t="str">
            <v>២៤២.អយក មចទ.ស</v>
          </cell>
        </row>
        <row r="464">
          <cell r="D464" t="str">
            <v>២៤២.អយក មចទ.ស</v>
          </cell>
        </row>
        <row r="465">
          <cell r="D465" t="str">
            <v>២៤២.អយក មចទ.ស</v>
          </cell>
        </row>
        <row r="466">
          <cell r="D466" t="str">
            <v>២៤៣.អយក មចទ.ស</v>
          </cell>
        </row>
        <row r="467">
          <cell r="D467" t="str">
            <v>២៤៣.អយក មចទ.ស</v>
          </cell>
        </row>
        <row r="468">
          <cell r="D468" t="str">
            <v>២៤៣.អយក មចទ.ស</v>
          </cell>
        </row>
        <row r="469">
          <cell r="D469" t="str">
            <v>២៤៣.អយក មចទ.ស</v>
          </cell>
        </row>
        <row r="470">
          <cell r="D470" t="str">
            <v>២៤៣.អយក មចទ.ស</v>
          </cell>
        </row>
        <row r="471">
          <cell r="D471" t="str">
            <v>២៤៣.អយក មចទ.ស</v>
          </cell>
        </row>
        <row r="472">
          <cell r="D472" t="str">
            <v>២៤៣.អយក មចទ.ស</v>
          </cell>
        </row>
        <row r="473">
          <cell r="D473" t="str">
            <v>២៤៣.អយក មចទ.ស</v>
          </cell>
        </row>
        <row r="474">
          <cell r="D474" t="str">
            <v>២៤៣.អយក មចទ.ស</v>
          </cell>
        </row>
        <row r="475">
          <cell r="D475" t="str">
            <v>២៤៣.អយក មចទ.ស</v>
          </cell>
        </row>
        <row r="476">
          <cell r="D476" t="str">
            <v>២៤៣.អយក មចទ.ស</v>
          </cell>
        </row>
        <row r="477">
          <cell r="D477" t="str">
            <v>២៤៣.អយក មចទ.ស</v>
          </cell>
        </row>
        <row r="478">
          <cell r="D478" t="str">
            <v>២៤៣.អយក មចទ.ស</v>
          </cell>
        </row>
        <row r="479">
          <cell r="D479" t="str">
            <v>២៤៣.អយក មចទ.ស</v>
          </cell>
        </row>
        <row r="480">
          <cell r="D480" t="str">
            <v>២៤៣.អយក មចទ.ស</v>
          </cell>
        </row>
        <row r="481">
          <cell r="D481" t="str">
            <v>២៤៣.អយក មចទ.ស</v>
          </cell>
        </row>
        <row r="482">
          <cell r="D482" t="str">
            <v>២៤៣.អយក មចទ.ស</v>
          </cell>
        </row>
        <row r="483">
          <cell r="D483" t="str">
            <v>២៤៣.អយក មចទ.ស</v>
          </cell>
        </row>
        <row r="484">
          <cell r="D484" t="str">
            <v>២៤៣.អយក មចទ.ស</v>
          </cell>
        </row>
        <row r="485">
          <cell r="D485" t="str">
            <v>២៤៣.អយក មចទ.ស</v>
          </cell>
        </row>
        <row r="486">
          <cell r="D486" t="str">
            <v>២៤៣.អយក មចទ.ស</v>
          </cell>
        </row>
        <row r="487">
          <cell r="D487" t="str">
            <v>២៤៣.អយក មចទ.ស</v>
          </cell>
        </row>
        <row r="488">
          <cell r="D488" t="str">
            <v>២៤៣.អយក មចទ.ស</v>
          </cell>
        </row>
        <row r="489">
          <cell r="D489" t="str">
            <v>២៤៣.អយក មចទ.ស</v>
          </cell>
        </row>
        <row r="490">
          <cell r="D490" t="str">
            <v>២៤៣.អយក មចទ.ស</v>
          </cell>
        </row>
        <row r="491">
          <cell r="D491" t="str">
            <v>២៤៣.អយក មចទ.ស</v>
          </cell>
        </row>
        <row r="492">
          <cell r="D492" t="str">
            <v>២៤៣.អយក មចទ.ស</v>
          </cell>
        </row>
        <row r="493">
          <cell r="D493" t="str">
            <v>២៤៣.អយក មចទ.ស</v>
          </cell>
        </row>
        <row r="494">
          <cell r="D494" t="str">
            <v>២៤៣.អយក មចទ.ស</v>
          </cell>
        </row>
        <row r="495">
          <cell r="D495" t="str">
            <v>២៤៣.អយក មចទ.ស</v>
          </cell>
        </row>
        <row r="496">
          <cell r="D496" t="str">
            <v>២៤៣.អយក មចទ.ស</v>
          </cell>
        </row>
        <row r="497">
          <cell r="D497" t="str">
            <v>២៤៣.អយក មចទ.ស</v>
          </cell>
        </row>
        <row r="498">
          <cell r="D498" t="str">
            <v>២៤៣.អយក មចទ.ស</v>
          </cell>
        </row>
        <row r="499">
          <cell r="D499" t="str">
            <v>២៤៣.អយក មចទ.ស</v>
          </cell>
        </row>
        <row r="500">
          <cell r="D500" t="str">
            <v>២៤៣.អយក មចទ.ស</v>
          </cell>
        </row>
        <row r="501">
          <cell r="D501" t="str">
            <v>២៤៣.អយក មចទ.ស</v>
          </cell>
        </row>
        <row r="502">
          <cell r="D502" t="str">
            <v>២៤៤.អយក មចទ.ស</v>
          </cell>
        </row>
        <row r="503">
          <cell r="D503" t="str">
            <v>២៤៤.អយក មចទ.ស</v>
          </cell>
        </row>
        <row r="504">
          <cell r="D504" t="str">
            <v>២៤៤.អយក មចទ.ស</v>
          </cell>
        </row>
        <row r="505">
          <cell r="D505" t="str">
            <v>២៤៤.អយក មចទ.ស</v>
          </cell>
        </row>
        <row r="506">
          <cell r="D506" t="str">
            <v>២៤៤.អយក មចទ.ស</v>
          </cell>
        </row>
        <row r="507">
          <cell r="D507" t="str">
            <v>២៤៤.អយក មចទ.ស</v>
          </cell>
        </row>
        <row r="508">
          <cell r="D508" t="str">
            <v>២៤៤.អយក មចទ.ស</v>
          </cell>
        </row>
        <row r="509">
          <cell r="D509" t="str">
            <v>២៤៤.អយក មចទ.ស</v>
          </cell>
        </row>
        <row r="510">
          <cell r="D510" t="str">
            <v>២៤៤.អយក មចទ.ស</v>
          </cell>
        </row>
        <row r="511">
          <cell r="D511" t="str">
            <v>២៤៤.អយក មចទ.ស</v>
          </cell>
        </row>
        <row r="512">
          <cell r="D512" t="str">
            <v>២៤៤.អយក មចទ.ស</v>
          </cell>
        </row>
        <row r="513">
          <cell r="D513" t="str">
            <v>២៤៤.អយក មចទ.ស</v>
          </cell>
        </row>
        <row r="514">
          <cell r="D514" t="str">
            <v>២៤៤.អយក មចទ.ស</v>
          </cell>
        </row>
        <row r="515">
          <cell r="D515" t="str">
            <v>២៤៤.អយក មចទ.ស</v>
          </cell>
        </row>
        <row r="516">
          <cell r="D516" t="str">
            <v>២៤៤.អយក មចទ.ស</v>
          </cell>
        </row>
        <row r="517">
          <cell r="D517" t="str">
            <v>២៤៤.អយក មចទ.ស</v>
          </cell>
        </row>
        <row r="518">
          <cell r="D518" t="str">
            <v>២៤៤.អយក មចទ.ស</v>
          </cell>
        </row>
        <row r="519">
          <cell r="D519" t="str">
            <v>២៤៤.អយក មចទ.ស</v>
          </cell>
        </row>
        <row r="520">
          <cell r="D520" t="str">
            <v>២៤៤.អយក មចទ.ស</v>
          </cell>
        </row>
        <row r="521">
          <cell r="D521" t="str">
            <v>២៤៤.អយក មចទ.ស</v>
          </cell>
        </row>
        <row r="522">
          <cell r="D522" t="str">
            <v>២៤៤.អយក មចទ.ស</v>
          </cell>
        </row>
        <row r="523">
          <cell r="D523" t="str">
            <v>២៤៤.អយក មចទ.ស</v>
          </cell>
        </row>
        <row r="524">
          <cell r="D524" t="str">
            <v>២៤៤.អយក មចទ.ស</v>
          </cell>
        </row>
        <row r="525">
          <cell r="D525" t="str">
            <v>២៤៤.អយក មចទ.ស</v>
          </cell>
        </row>
        <row r="526">
          <cell r="D526" t="str">
            <v>២៤៤.អយក មចទ.ស</v>
          </cell>
        </row>
        <row r="527">
          <cell r="D527" t="str">
            <v>២៤៤.អយក មចទ.ស</v>
          </cell>
        </row>
        <row r="528">
          <cell r="D528" t="str">
            <v>២៤៤.អយក មចទ.ស</v>
          </cell>
        </row>
        <row r="529">
          <cell r="D529" t="str">
            <v>២៤៤.អយក មចទ.ស</v>
          </cell>
        </row>
        <row r="530">
          <cell r="D530" t="str">
            <v>២៤៤.អយក មចទ.ស</v>
          </cell>
        </row>
        <row r="531">
          <cell r="D531" t="str">
            <v>២៤៥.អយក មចទ.ស</v>
          </cell>
        </row>
        <row r="532">
          <cell r="D532" t="str">
            <v>២៤៥.អយក មចទ.ស</v>
          </cell>
        </row>
        <row r="533">
          <cell r="D533" t="str">
            <v>២៤៥.អយក មចទ.ស</v>
          </cell>
        </row>
        <row r="534">
          <cell r="D534" t="str">
            <v>២៤៥.អយក មចទ.ស</v>
          </cell>
        </row>
        <row r="535">
          <cell r="D535" t="str">
            <v>២៤៥.អយក មចទ.ស</v>
          </cell>
        </row>
        <row r="536">
          <cell r="D536" t="str">
            <v>២៤៥.អយក មចទ.ស</v>
          </cell>
        </row>
        <row r="537">
          <cell r="D537" t="str">
            <v>២៤៥.អយក មចទ.ស</v>
          </cell>
        </row>
        <row r="538">
          <cell r="D538" t="str">
            <v>២៤៥.អយក មចទ.ស</v>
          </cell>
        </row>
        <row r="539">
          <cell r="D539" t="str">
            <v>២៤៥.អយក មចទ.ស</v>
          </cell>
        </row>
        <row r="540">
          <cell r="D540" t="str">
            <v>២៤៥.អយក មចទ.ស</v>
          </cell>
        </row>
        <row r="541">
          <cell r="D541" t="str">
            <v>២៤៥.អយក មចទ.ស</v>
          </cell>
        </row>
        <row r="542">
          <cell r="D542" t="str">
            <v>២៤៥.អយក មចទ.ស</v>
          </cell>
        </row>
        <row r="543">
          <cell r="D543" t="str">
            <v>២៤៥.អយក មចទ.ស</v>
          </cell>
        </row>
        <row r="544">
          <cell r="D544" t="str">
            <v>២៤៥.អយក មចទ.ស</v>
          </cell>
        </row>
        <row r="545">
          <cell r="D545" t="str">
            <v>២៤៥.អយក មចទ.ស</v>
          </cell>
        </row>
        <row r="546">
          <cell r="D546" t="str">
            <v>២៤៥.អយក មចទ.ស</v>
          </cell>
        </row>
        <row r="547">
          <cell r="D547" t="str">
            <v>២៤៥.អយក មចទ.ស</v>
          </cell>
        </row>
        <row r="548">
          <cell r="D548" t="str">
            <v>២៤៥.អយក មចទ.ស</v>
          </cell>
        </row>
        <row r="549">
          <cell r="D549" t="str">
            <v>២៤៥.អយក មចទ.ស</v>
          </cell>
        </row>
        <row r="550">
          <cell r="D550" t="str">
            <v>២៤៥.អយក មចទ.ស</v>
          </cell>
        </row>
        <row r="551">
          <cell r="D551" t="str">
            <v>២៤៥.អយក មចទ.ស</v>
          </cell>
        </row>
        <row r="552">
          <cell r="D552" t="str">
            <v>២៤៥.អយក មចទ.ស</v>
          </cell>
        </row>
        <row r="553">
          <cell r="D553" t="str">
            <v>២៤៥.អយក មចទ.ស</v>
          </cell>
        </row>
        <row r="554">
          <cell r="D554" t="str">
            <v>២៤៥.អយក មចទ.ស</v>
          </cell>
        </row>
        <row r="555">
          <cell r="D555" t="str">
            <v>២៤៥.អយក មចទ.ស</v>
          </cell>
        </row>
        <row r="556">
          <cell r="D556" t="str">
            <v>២៤៥.អយក មចទ.ស</v>
          </cell>
        </row>
        <row r="557">
          <cell r="D557" t="str">
            <v>២៤៥.អយក មចទ.ស</v>
          </cell>
        </row>
        <row r="558">
          <cell r="D558" t="str">
            <v>២៤៥.អយក មចទ.ស</v>
          </cell>
        </row>
        <row r="559">
          <cell r="D559" t="str">
            <v>២៤៥.អយក មចទ.ស</v>
          </cell>
        </row>
        <row r="560">
          <cell r="D560" t="str">
            <v>២៤៥.អយក មចទ.ស</v>
          </cell>
        </row>
        <row r="561">
          <cell r="D561" t="str">
            <v>២៤៥.អយក មចទ.ស</v>
          </cell>
        </row>
        <row r="562">
          <cell r="D562" t="str">
            <v>២៤៥.អយក មចទ.ស</v>
          </cell>
        </row>
        <row r="563">
          <cell r="D563" t="str">
            <v>២៤៥.អយក មចទ.ស</v>
          </cell>
        </row>
        <row r="564">
          <cell r="D564" t="str">
            <v>២៤៥.អយក មចទ.ស</v>
          </cell>
        </row>
        <row r="565">
          <cell r="D565" t="str">
            <v>២៤៥.អយក មចទ.ស</v>
          </cell>
        </row>
        <row r="566">
          <cell r="D566" t="str">
            <v>២៤៥.អយក មចទ.ស</v>
          </cell>
        </row>
        <row r="567">
          <cell r="D567" t="str">
            <v>២៤៥.អយក មចទ.ស</v>
          </cell>
        </row>
        <row r="568">
          <cell r="D568" t="str">
            <v>២៤៥.អយក មចទ.ស</v>
          </cell>
        </row>
        <row r="569">
          <cell r="D569" t="str">
            <v>២៤៥.អយក មចទ.ស</v>
          </cell>
        </row>
        <row r="570">
          <cell r="D570" t="str">
            <v>២៤៥.អយក មចទ.ស</v>
          </cell>
        </row>
        <row r="571">
          <cell r="D571" t="str">
            <v>២៤៥.អយក មចទ.ស</v>
          </cell>
        </row>
        <row r="572">
          <cell r="D572" t="str">
            <v>២៤៥.អយក មចទ.ស</v>
          </cell>
        </row>
        <row r="573">
          <cell r="D573" t="str">
            <v>២៤៥.អយក មចទ.ស</v>
          </cell>
        </row>
        <row r="574">
          <cell r="D574" t="str">
            <v>២៤៥.អយក មចទ.ស</v>
          </cell>
        </row>
        <row r="575">
          <cell r="D575" t="str">
            <v>២៤៥.អយក មចទ.ស</v>
          </cell>
        </row>
        <row r="576">
          <cell r="D576" t="str">
            <v>២៤៥.អយក មចទ.ស</v>
          </cell>
        </row>
        <row r="577">
          <cell r="D577" t="str">
            <v>២៤៥.អយក មចទ.ស</v>
          </cell>
        </row>
        <row r="578">
          <cell r="D578" t="str">
            <v>២៤៥.អយក មចទ.ស</v>
          </cell>
        </row>
        <row r="579">
          <cell r="D579" t="str">
            <v>២៤៥.អយក មចទ.ស</v>
          </cell>
        </row>
        <row r="580">
          <cell r="D580" t="str">
            <v>២៤៥.អយក មចទ.ស</v>
          </cell>
        </row>
        <row r="581">
          <cell r="D581" t="str">
            <v>២៤៥.អយក មចទ.ស</v>
          </cell>
        </row>
        <row r="582">
          <cell r="D582" t="str">
            <v>២៤៥.អយក មចទ.ស</v>
          </cell>
        </row>
        <row r="583">
          <cell r="D583" t="str">
            <v>២៤៦.អយក មចទ.ស</v>
          </cell>
        </row>
        <row r="584">
          <cell r="D584" t="str">
            <v>២៤៦.អយក មចទ.ស</v>
          </cell>
        </row>
        <row r="585">
          <cell r="D585" t="str">
            <v>២៤៦.អយក មចទ.ស</v>
          </cell>
        </row>
        <row r="586">
          <cell r="D586" t="str">
            <v>២៤៦.អយក មចទ.ស</v>
          </cell>
        </row>
        <row r="587">
          <cell r="D587" t="str">
            <v>២៤៦.អយក មចទ.ស</v>
          </cell>
        </row>
        <row r="588">
          <cell r="D588" t="str">
            <v>២៤៦.អយក មចទ.ស</v>
          </cell>
        </row>
        <row r="589">
          <cell r="D589" t="str">
            <v>២៤៦.អយក មចទ.ស</v>
          </cell>
        </row>
        <row r="590">
          <cell r="D590" t="str">
            <v>២៤៦.អយក មចទ.ស</v>
          </cell>
        </row>
        <row r="591">
          <cell r="D591" t="str">
            <v>២៤៦.អយក មចទ.ស</v>
          </cell>
        </row>
        <row r="592">
          <cell r="D592" t="str">
            <v>២៤៦.អយក មចទ.ស</v>
          </cell>
        </row>
        <row r="593">
          <cell r="D593" t="str">
            <v>២៤៦.អយក មចទ.ស</v>
          </cell>
        </row>
        <row r="594">
          <cell r="D594" t="str">
            <v>២៤៦.អយក មចទ.ស</v>
          </cell>
        </row>
        <row r="595">
          <cell r="D595" t="str">
            <v>២៤៦.អយក មចទ.ស</v>
          </cell>
        </row>
        <row r="596">
          <cell r="D596" t="str">
            <v>២៤៦.អយក មចទ.ស</v>
          </cell>
        </row>
        <row r="597">
          <cell r="D597" t="str">
            <v>២៤៦.អយក មចទ.ស</v>
          </cell>
        </row>
        <row r="598">
          <cell r="D598" t="str">
            <v>២៤៦.អយក មចទ.ស</v>
          </cell>
        </row>
        <row r="599">
          <cell r="D599" t="str">
            <v>២៤៦.អយក មចទ.ស</v>
          </cell>
        </row>
        <row r="600">
          <cell r="D600" t="str">
            <v>២៤៦.អយក មចទ.ស</v>
          </cell>
        </row>
        <row r="601">
          <cell r="D601" t="str">
            <v>២៤៦.អយក មចទ.ស</v>
          </cell>
        </row>
        <row r="602">
          <cell r="D602" t="str">
            <v>២៤៦.អយក មចទ.ស</v>
          </cell>
        </row>
        <row r="603">
          <cell r="D603" t="str">
            <v>២៤៦.អយក មចទ.ស</v>
          </cell>
        </row>
        <row r="604">
          <cell r="D604" t="str">
            <v>២៤៦.អយក មចទ.ស</v>
          </cell>
        </row>
        <row r="605">
          <cell r="D605" t="str">
            <v>២៤៦.អយក មចទ.ស</v>
          </cell>
        </row>
        <row r="606">
          <cell r="D606" t="str">
            <v>២៤៦.អយក មចទ.ស</v>
          </cell>
        </row>
        <row r="607">
          <cell r="D607" t="str">
            <v>២៤៦.អយក មចទ.ស</v>
          </cell>
        </row>
        <row r="608">
          <cell r="D608" t="str">
            <v>២៤៦.អយក មចទ.ស</v>
          </cell>
        </row>
        <row r="609">
          <cell r="D609" t="str">
            <v>២៤៦.អយក មចទ.ស</v>
          </cell>
        </row>
        <row r="610">
          <cell r="D610" t="str">
            <v>២៤៦.អយក មចទ.ស</v>
          </cell>
        </row>
        <row r="611">
          <cell r="D611" t="str">
            <v>២៤៦.អយក មចទ.ស</v>
          </cell>
        </row>
        <row r="612">
          <cell r="D612" t="str">
            <v>២៤៦.អយក មចទ.ស</v>
          </cell>
        </row>
        <row r="613">
          <cell r="D613" t="str">
            <v>២៤៦.អយក មចទ.ស</v>
          </cell>
        </row>
        <row r="614">
          <cell r="D614" t="str">
            <v>២៤៦.អយក មចទ.ស</v>
          </cell>
        </row>
        <row r="615">
          <cell r="D615" t="str">
            <v>២៤៦.អយក មចទ.ស</v>
          </cell>
        </row>
        <row r="616">
          <cell r="D616" t="str">
            <v>២៤៦.អយក មចទ.ស</v>
          </cell>
        </row>
        <row r="617">
          <cell r="D617" t="str">
            <v>២៤៧.អយក មចទ.ស</v>
          </cell>
        </row>
        <row r="618">
          <cell r="D618" t="str">
            <v>២៤៧.អយក មចទ.ស</v>
          </cell>
        </row>
        <row r="619">
          <cell r="D619" t="str">
            <v>២៤៧.អយក មចទ.ស</v>
          </cell>
        </row>
        <row r="620">
          <cell r="D620" t="str">
            <v>២៤៧.អយក មចទ.ស</v>
          </cell>
        </row>
        <row r="621">
          <cell r="D621" t="str">
            <v>២៤៧.អយក មចទ.ស</v>
          </cell>
        </row>
        <row r="622">
          <cell r="D622" t="str">
            <v>២៤៧.អយក មចទ.ស</v>
          </cell>
        </row>
        <row r="623">
          <cell r="D623" t="str">
            <v>២៤៧.អយក មចទ.ស</v>
          </cell>
        </row>
        <row r="624">
          <cell r="D624" t="str">
            <v>២៤៧.អយក មចទ.ស</v>
          </cell>
        </row>
        <row r="625">
          <cell r="D625" t="str">
            <v>២៤៧.អយក មចទ.ស</v>
          </cell>
        </row>
      </sheetData>
      <sheetData sheetId="7" refreshError="1"/>
      <sheetData sheetId="8">
        <row r="10">
          <cell r="I10">
            <v>190000</v>
          </cell>
        </row>
        <row r="11">
          <cell r="I11">
            <v>190000</v>
          </cell>
        </row>
        <row r="12">
          <cell r="I12">
            <v>190000</v>
          </cell>
        </row>
        <row r="13">
          <cell r="I13">
            <v>190000</v>
          </cell>
        </row>
        <row r="14">
          <cell r="I14">
            <v>190000</v>
          </cell>
        </row>
        <row r="15">
          <cell r="I15">
            <v>190000</v>
          </cell>
        </row>
        <row r="16">
          <cell r="I16">
            <v>190000</v>
          </cell>
        </row>
        <row r="17">
          <cell r="I17">
            <v>190000</v>
          </cell>
        </row>
        <row r="18">
          <cell r="I18">
            <v>190000</v>
          </cell>
        </row>
        <row r="19">
          <cell r="I19">
            <v>190000</v>
          </cell>
        </row>
        <row r="20">
          <cell r="I20">
            <v>190000</v>
          </cell>
        </row>
        <row r="21">
          <cell r="I21">
            <v>190000</v>
          </cell>
        </row>
        <row r="22">
          <cell r="I22">
            <v>190000</v>
          </cell>
        </row>
        <row r="23">
          <cell r="I23">
            <v>190000</v>
          </cell>
        </row>
        <row r="24">
          <cell r="I24">
            <v>190000</v>
          </cell>
        </row>
        <row r="25">
          <cell r="I25">
            <v>190000</v>
          </cell>
        </row>
        <row r="26">
          <cell r="I26">
            <v>190000</v>
          </cell>
        </row>
        <row r="27">
          <cell r="I27">
            <v>190000</v>
          </cell>
        </row>
        <row r="28">
          <cell r="I28">
            <v>190000</v>
          </cell>
        </row>
        <row r="29">
          <cell r="I29">
            <v>190000</v>
          </cell>
        </row>
        <row r="30">
          <cell r="I30">
            <v>190000</v>
          </cell>
        </row>
        <row r="31">
          <cell r="I31">
            <v>190000</v>
          </cell>
        </row>
        <row r="32">
          <cell r="I32">
            <v>190000</v>
          </cell>
        </row>
        <row r="33">
          <cell r="I33">
            <v>190000</v>
          </cell>
        </row>
        <row r="34">
          <cell r="I34">
            <v>190000</v>
          </cell>
        </row>
        <row r="35">
          <cell r="I35">
            <v>190000</v>
          </cell>
        </row>
        <row r="36">
          <cell r="I36">
            <v>190000</v>
          </cell>
        </row>
        <row r="37">
          <cell r="I37">
            <v>190000</v>
          </cell>
        </row>
        <row r="38">
          <cell r="I38">
            <v>190000</v>
          </cell>
        </row>
        <row r="39">
          <cell r="I39">
            <v>190000</v>
          </cell>
        </row>
        <row r="40">
          <cell r="I40">
            <v>190000</v>
          </cell>
        </row>
        <row r="41">
          <cell r="I41">
            <v>190000</v>
          </cell>
        </row>
        <row r="42">
          <cell r="I42">
            <v>190000</v>
          </cell>
        </row>
        <row r="43">
          <cell r="I43">
            <v>190000</v>
          </cell>
        </row>
        <row r="44">
          <cell r="I44">
            <v>190000</v>
          </cell>
        </row>
        <row r="45">
          <cell r="I45">
            <v>190000</v>
          </cell>
        </row>
        <row r="46">
          <cell r="I46">
            <v>190000</v>
          </cell>
        </row>
        <row r="47">
          <cell r="I47">
            <v>190000</v>
          </cell>
        </row>
        <row r="48">
          <cell r="I48">
            <v>190000</v>
          </cell>
        </row>
        <row r="49">
          <cell r="I49">
            <v>190000</v>
          </cell>
        </row>
        <row r="50">
          <cell r="I50">
            <v>190000</v>
          </cell>
        </row>
        <row r="51">
          <cell r="I51">
            <v>190000</v>
          </cell>
        </row>
        <row r="52">
          <cell r="I52">
            <v>190000</v>
          </cell>
        </row>
        <row r="53">
          <cell r="I53">
            <v>190000</v>
          </cell>
        </row>
        <row r="54">
          <cell r="I54">
            <v>190000</v>
          </cell>
        </row>
        <row r="55">
          <cell r="I55">
            <v>190000</v>
          </cell>
        </row>
        <row r="56">
          <cell r="I56">
            <v>190000</v>
          </cell>
        </row>
        <row r="57">
          <cell r="I57">
            <v>190000</v>
          </cell>
        </row>
        <row r="58">
          <cell r="I58">
            <v>190000</v>
          </cell>
        </row>
        <row r="59">
          <cell r="I59">
            <v>190000</v>
          </cell>
        </row>
        <row r="60">
          <cell r="I60">
            <v>190000</v>
          </cell>
        </row>
        <row r="61">
          <cell r="I61">
            <v>190000</v>
          </cell>
        </row>
        <row r="62">
          <cell r="I62">
            <v>190000</v>
          </cell>
        </row>
        <row r="63">
          <cell r="I63">
            <v>190000</v>
          </cell>
        </row>
        <row r="64">
          <cell r="I64">
            <v>190000</v>
          </cell>
        </row>
        <row r="65">
          <cell r="I65">
            <v>190000</v>
          </cell>
        </row>
        <row r="66">
          <cell r="I66">
            <v>190000</v>
          </cell>
        </row>
        <row r="67">
          <cell r="I67">
            <v>190000</v>
          </cell>
        </row>
        <row r="68">
          <cell r="I68">
            <v>190000</v>
          </cell>
        </row>
        <row r="69">
          <cell r="I69">
            <v>190000</v>
          </cell>
        </row>
        <row r="70">
          <cell r="I70">
            <v>190000</v>
          </cell>
        </row>
        <row r="71">
          <cell r="I71">
            <v>190000</v>
          </cell>
        </row>
        <row r="72">
          <cell r="I72">
            <v>190000</v>
          </cell>
        </row>
        <row r="73">
          <cell r="I73">
            <v>190000</v>
          </cell>
        </row>
        <row r="74">
          <cell r="I74">
            <v>190000</v>
          </cell>
        </row>
        <row r="75">
          <cell r="I75">
            <v>190000</v>
          </cell>
        </row>
        <row r="76">
          <cell r="I76">
            <v>190000</v>
          </cell>
        </row>
        <row r="77">
          <cell r="I77">
            <v>190000</v>
          </cell>
        </row>
        <row r="78">
          <cell r="I78">
            <v>190000</v>
          </cell>
        </row>
        <row r="79">
          <cell r="I79">
            <v>190000</v>
          </cell>
        </row>
        <row r="80">
          <cell r="I80">
            <v>190000</v>
          </cell>
        </row>
        <row r="81">
          <cell r="I81">
            <v>190000</v>
          </cell>
        </row>
        <row r="82">
          <cell r="I82">
            <v>190000</v>
          </cell>
        </row>
        <row r="83">
          <cell r="I83">
            <v>190000</v>
          </cell>
        </row>
        <row r="84">
          <cell r="I84">
            <v>190000</v>
          </cell>
        </row>
        <row r="85">
          <cell r="I85">
            <v>190000</v>
          </cell>
        </row>
        <row r="86">
          <cell r="I86">
            <v>190000</v>
          </cell>
        </row>
        <row r="87">
          <cell r="I87">
            <v>190000</v>
          </cell>
        </row>
        <row r="88">
          <cell r="I88">
            <v>190000</v>
          </cell>
        </row>
        <row r="89">
          <cell r="I89">
            <v>190000</v>
          </cell>
        </row>
        <row r="90">
          <cell r="I90">
            <v>190000</v>
          </cell>
        </row>
        <row r="91">
          <cell r="I91">
            <v>190000</v>
          </cell>
        </row>
        <row r="92">
          <cell r="I92">
            <v>190000</v>
          </cell>
        </row>
        <row r="93">
          <cell r="I93">
            <v>190000</v>
          </cell>
        </row>
        <row r="94">
          <cell r="I94">
            <v>190000</v>
          </cell>
        </row>
        <row r="95">
          <cell r="I95">
            <v>190000</v>
          </cell>
        </row>
        <row r="96">
          <cell r="I96">
            <v>190000</v>
          </cell>
        </row>
        <row r="97">
          <cell r="I97">
            <v>190000</v>
          </cell>
        </row>
        <row r="98">
          <cell r="I98">
            <v>190000</v>
          </cell>
        </row>
        <row r="99">
          <cell r="I99">
            <v>190000</v>
          </cell>
        </row>
        <row r="100">
          <cell r="I100">
            <v>190000</v>
          </cell>
        </row>
        <row r="101">
          <cell r="I101">
            <v>190000</v>
          </cell>
        </row>
        <row r="102">
          <cell r="I102">
            <v>190000</v>
          </cell>
        </row>
        <row r="103">
          <cell r="I103">
            <v>190000</v>
          </cell>
        </row>
        <row r="104">
          <cell r="I104">
            <v>190000</v>
          </cell>
        </row>
        <row r="105">
          <cell r="I105">
            <v>190000</v>
          </cell>
        </row>
        <row r="106">
          <cell r="I106">
            <v>190000</v>
          </cell>
        </row>
        <row r="107">
          <cell r="I107">
            <v>190000</v>
          </cell>
        </row>
        <row r="108">
          <cell r="I108">
            <v>190000</v>
          </cell>
        </row>
        <row r="109">
          <cell r="I109">
            <v>190000</v>
          </cell>
        </row>
        <row r="110">
          <cell r="I110">
            <v>190000</v>
          </cell>
        </row>
        <row r="111">
          <cell r="I111">
            <v>190000</v>
          </cell>
        </row>
        <row r="112">
          <cell r="I112">
            <v>190000</v>
          </cell>
        </row>
        <row r="113">
          <cell r="I113">
            <v>190000</v>
          </cell>
        </row>
        <row r="114">
          <cell r="I114">
            <v>190000</v>
          </cell>
        </row>
        <row r="115">
          <cell r="I115">
            <v>190000</v>
          </cell>
        </row>
        <row r="116">
          <cell r="I116">
            <v>190000</v>
          </cell>
        </row>
        <row r="117">
          <cell r="I117">
            <v>190000</v>
          </cell>
        </row>
        <row r="118">
          <cell r="I118">
            <v>190000</v>
          </cell>
        </row>
        <row r="119">
          <cell r="I119">
            <v>190000</v>
          </cell>
        </row>
        <row r="120">
          <cell r="I120">
            <v>190000</v>
          </cell>
        </row>
        <row r="121">
          <cell r="I121">
            <v>190000</v>
          </cell>
        </row>
        <row r="122">
          <cell r="I122">
            <v>190000</v>
          </cell>
        </row>
        <row r="123">
          <cell r="I123">
            <v>190000</v>
          </cell>
        </row>
        <row r="124">
          <cell r="I124">
            <v>190000</v>
          </cell>
        </row>
        <row r="125">
          <cell r="I125">
            <v>190000</v>
          </cell>
        </row>
        <row r="126">
          <cell r="I126">
            <v>190000</v>
          </cell>
        </row>
        <row r="127">
          <cell r="I127">
            <v>190000</v>
          </cell>
        </row>
        <row r="128">
          <cell r="I128">
            <v>190000</v>
          </cell>
        </row>
        <row r="129">
          <cell r="I129">
            <v>190000</v>
          </cell>
        </row>
        <row r="130">
          <cell r="I130">
            <v>190000</v>
          </cell>
        </row>
        <row r="131">
          <cell r="I131">
            <v>190000</v>
          </cell>
        </row>
        <row r="132">
          <cell r="I132">
            <v>190000</v>
          </cell>
        </row>
        <row r="133">
          <cell r="I133">
            <v>190000</v>
          </cell>
        </row>
        <row r="134">
          <cell r="I134">
            <v>190000</v>
          </cell>
        </row>
        <row r="135">
          <cell r="I135">
            <v>190000</v>
          </cell>
        </row>
        <row r="136">
          <cell r="I136">
            <v>190000</v>
          </cell>
        </row>
        <row r="137">
          <cell r="I137">
            <v>190000</v>
          </cell>
        </row>
        <row r="138">
          <cell r="I138">
            <v>190000</v>
          </cell>
        </row>
        <row r="139">
          <cell r="I139">
            <v>190000</v>
          </cell>
        </row>
        <row r="140">
          <cell r="I140">
            <v>190000</v>
          </cell>
        </row>
        <row r="141">
          <cell r="I141">
            <v>190000</v>
          </cell>
        </row>
        <row r="142">
          <cell r="I142">
            <v>190000</v>
          </cell>
        </row>
        <row r="143">
          <cell r="I143">
            <v>190000</v>
          </cell>
        </row>
        <row r="144">
          <cell r="I144">
            <v>190000</v>
          </cell>
        </row>
        <row r="145">
          <cell r="I145">
            <v>190000</v>
          </cell>
        </row>
        <row r="146">
          <cell r="I146">
            <v>190000</v>
          </cell>
        </row>
        <row r="147">
          <cell r="I147">
            <v>190000</v>
          </cell>
        </row>
        <row r="148">
          <cell r="I148">
            <v>190000</v>
          </cell>
        </row>
        <row r="149">
          <cell r="I149">
            <v>190000</v>
          </cell>
        </row>
        <row r="150">
          <cell r="I150">
            <v>190000</v>
          </cell>
        </row>
        <row r="151">
          <cell r="I151">
            <v>190000</v>
          </cell>
        </row>
        <row r="152">
          <cell r="I152">
            <v>190000</v>
          </cell>
        </row>
        <row r="153">
          <cell r="I153">
            <v>190000</v>
          </cell>
        </row>
        <row r="154">
          <cell r="I154">
            <v>190000</v>
          </cell>
        </row>
        <row r="155">
          <cell r="I155">
            <v>190000</v>
          </cell>
        </row>
        <row r="156">
          <cell r="I156">
            <v>190000</v>
          </cell>
        </row>
        <row r="157">
          <cell r="I157">
            <v>190000</v>
          </cell>
        </row>
        <row r="158">
          <cell r="I158">
            <v>190000</v>
          </cell>
        </row>
        <row r="159">
          <cell r="I159">
            <v>190000</v>
          </cell>
        </row>
        <row r="160">
          <cell r="I160">
            <v>190000</v>
          </cell>
        </row>
        <row r="161">
          <cell r="I161">
            <v>190000</v>
          </cell>
        </row>
        <row r="162">
          <cell r="I162">
            <v>190000</v>
          </cell>
        </row>
        <row r="163">
          <cell r="I163">
            <v>190000</v>
          </cell>
        </row>
        <row r="164">
          <cell r="I164">
            <v>190000</v>
          </cell>
        </row>
        <row r="165">
          <cell r="I165">
            <v>190000</v>
          </cell>
        </row>
        <row r="166">
          <cell r="I166">
            <v>190000</v>
          </cell>
        </row>
        <row r="167">
          <cell r="I167">
            <v>190000</v>
          </cell>
        </row>
        <row r="168">
          <cell r="I168">
            <v>190000</v>
          </cell>
        </row>
        <row r="169">
          <cell r="I169">
            <v>190000</v>
          </cell>
        </row>
        <row r="170">
          <cell r="I170">
            <v>190000</v>
          </cell>
        </row>
        <row r="171">
          <cell r="I171">
            <v>190000</v>
          </cell>
        </row>
        <row r="172">
          <cell r="I172">
            <v>190000</v>
          </cell>
        </row>
        <row r="173">
          <cell r="I173">
            <v>190000</v>
          </cell>
        </row>
        <row r="174">
          <cell r="I174">
            <v>190000</v>
          </cell>
        </row>
        <row r="175">
          <cell r="I175">
            <v>190000</v>
          </cell>
        </row>
        <row r="176">
          <cell r="I176">
            <v>190000</v>
          </cell>
        </row>
        <row r="177">
          <cell r="I177">
            <v>190000</v>
          </cell>
        </row>
        <row r="178">
          <cell r="I178">
            <v>190000</v>
          </cell>
        </row>
        <row r="179">
          <cell r="I179">
            <v>190000</v>
          </cell>
        </row>
        <row r="180">
          <cell r="I180">
            <v>190000</v>
          </cell>
        </row>
        <row r="181">
          <cell r="I181">
            <v>190000</v>
          </cell>
        </row>
        <row r="182">
          <cell r="I182">
            <v>190000</v>
          </cell>
        </row>
        <row r="183">
          <cell r="I183">
            <v>190000</v>
          </cell>
        </row>
        <row r="184">
          <cell r="I184">
            <v>190000</v>
          </cell>
        </row>
        <row r="185">
          <cell r="I185">
            <v>190000</v>
          </cell>
        </row>
        <row r="186">
          <cell r="I186">
            <v>190000</v>
          </cell>
        </row>
        <row r="187">
          <cell r="I187">
            <v>190000</v>
          </cell>
        </row>
        <row r="188">
          <cell r="I188">
            <v>190000</v>
          </cell>
        </row>
        <row r="189">
          <cell r="I189">
            <v>190000</v>
          </cell>
        </row>
        <row r="190">
          <cell r="I190">
            <v>190000</v>
          </cell>
        </row>
        <row r="191">
          <cell r="I191">
            <v>190000</v>
          </cell>
        </row>
        <row r="192">
          <cell r="I192">
            <v>190000</v>
          </cell>
        </row>
        <row r="193">
          <cell r="I193">
            <v>190000</v>
          </cell>
        </row>
        <row r="194">
          <cell r="I194">
            <v>190000</v>
          </cell>
        </row>
        <row r="195">
          <cell r="I195">
            <v>190000</v>
          </cell>
        </row>
        <row r="196">
          <cell r="I196">
            <v>190000</v>
          </cell>
        </row>
        <row r="197">
          <cell r="I197">
            <v>190000</v>
          </cell>
        </row>
        <row r="198">
          <cell r="I198">
            <v>190000</v>
          </cell>
        </row>
        <row r="199">
          <cell r="I199">
            <v>190000</v>
          </cell>
        </row>
        <row r="200">
          <cell r="I200">
            <v>190000</v>
          </cell>
        </row>
        <row r="201">
          <cell r="I201">
            <v>190000</v>
          </cell>
        </row>
        <row r="202">
          <cell r="I202">
            <v>190000</v>
          </cell>
        </row>
        <row r="203">
          <cell r="I203">
            <v>190000</v>
          </cell>
        </row>
        <row r="204">
          <cell r="I204">
            <v>190000</v>
          </cell>
        </row>
        <row r="205">
          <cell r="I205">
            <v>190000</v>
          </cell>
        </row>
        <row r="206">
          <cell r="I206">
            <v>190000</v>
          </cell>
        </row>
        <row r="207">
          <cell r="I207">
            <v>190000</v>
          </cell>
        </row>
        <row r="208">
          <cell r="I208">
            <v>190000</v>
          </cell>
        </row>
        <row r="209">
          <cell r="I209">
            <v>190000</v>
          </cell>
        </row>
        <row r="210">
          <cell r="I210">
            <v>190000</v>
          </cell>
        </row>
        <row r="211">
          <cell r="I211">
            <v>190000</v>
          </cell>
        </row>
        <row r="212">
          <cell r="I212">
            <v>190000</v>
          </cell>
        </row>
        <row r="213">
          <cell r="I213">
            <v>190000</v>
          </cell>
        </row>
        <row r="214">
          <cell r="I214">
            <v>190000</v>
          </cell>
        </row>
        <row r="215">
          <cell r="I215">
            <v>190000</v>
          </cell>
        </row>
        <row r="216">
          <cell r="I216">
            <v>190000</v>
          </cell>
        </row>
        <row r="217">
          <cell r="I217">
            <v>190000</v>
          </cell>
        </row>
        <row r="218">
          <cell r="I218">
            <v>190000</v>
          </cell>
        </row>
        <row r="219">
          <cell r="I219">
            <v>190000</v>
          </cell>
        </row>
        <row r="220">
          <cell r="I220">
            <v>190000</v>
          </cell>
        </row>
        <row r="221">
          <cell r="I221">
            <v>190000</v>
          </cell>
        </row>
        <row r="222">
          <cell r="I222">
            <v>190000</v>
          </cell>
        </row>
        <row r="223">
          <cell r="I223">
            <v>190000</v>
          </cell>
        </row>
        <row r="224">
          <cell r="I224">
            <v>190000</v>
          </cell>
        </row>
        <row r="225">
          <cell r="I225">
            <v>190000</v>
          </cell>
        </row>
        <row r="226">
          <cell r="I226">
            <v>190000</v>
          </cell>
        </row>
        <row r="227">
          <cell r="I227">
            <v>190000</v>
          </cell>
        </row>
        <row r="228">
          <cell r="I228">
            <v>190000</v>
          </cell>
        </row>
        <row r="229">
          <cell r="I229">
            <v>190000</v>
          </cell>
        </row>
        <row r="230">
          <cell r="I230">
            <v>190000</v>
          </cell>
        </row>
        <row r="231">
          <cell r="I231">
            <v>190000</v>
          </cell>
        </row>
        <row r="232">
          <cell r="I232">
            <v>190000</v>
          </cell>
        </row>
        <row r="233">
          <cell r="I233">
            <v>190000</v>
          </cell>
        </row>
        <row r="234">
          <cell r="I234">
            <v>190000</v>
          </cell>
        </row>
        <row r="235">
          <cell r="I235">
            <v>190000</v>
          </cell>
        </row>
        <row r="236">
          <cell r="I236">
            <v>190000</v>
          </cell>
        </row>
        <row r="237">
          <cell r="I237">
            <v>190000</v>
          </cell>
        </row>
        <row r="238">
          <cell r="I238">
            <v>190000</v>
          </cell>
        </row>
        <row r="239">
          <cell r="I239">
            <v>190000</v>
          </cell>
        </row>
        <row r="240">
          <cell r="I240">
            <v>190000</v>
          </cell>
        </row>
        <row r="241">
          <cell r="I241">
            <v>190000</v>
          </cell>
        </row>
        <row r="242">
          <cell r="I242">
            <v>190000</v>
          </cell>
        </row>
        <row r="243">
          <cell r="I243">
            <v>190000</v>
          </cell>
        </row>
        <row r="244">
          <cell r="I244">
            <v>190000</v>
          </cell>
        </row>
        <row r="245">
          <cell r="I245">
            <v>190000</v>
          </cell>
        </row>
        <row r="246">
          <cell r="I246">
            <v>190000</v>
          </cell>
        </row>
        <row r="247">
          <cell r="I247">
            <v>190000</v>
          </cell>
        </row>
        <row r="248">
          <cell r="I248">
            <v>190000</v>
          </cell>
        </row>
        <row r="249">
          <cell r="I249">
            <v>190000</v>
          </cell>
        </row>
        <row r="250">
          <cell r="I250">
            <v>190000</v>
          </cell>
        </row>
        <row r="251">
          <cell r="I251">
            <v>190000</v>
          </cell>
        </row>
        <row r="252">
          <cell r="I252">
            <v>190000</v>
          </cell>
        </row>
        <row r="253">
          <cell r="I253">
            <v>190000</v>
          </cell>
        </row>
        <row r="254">
          <cell r="I254">
            <v>190000</v>
          </cell>
        </row>
        <row r="255">
          <cell r="I255">
            <v>190000</v>
          </cell>
        </row>
        <row r="256">
          <cell r="I256">
            <v>190000</v>
          </cell>
        </row>
        <row r="257">
          <cell r="I257">
            <v>190000</v>
          </cell>
        </row>
        <row r="258">
          <cell r="I258">
            <v>190000</v>
          </cell>
        </row>
        <row r="259">
          <cell r="I259">
            <v>190000</v>
          </cell>
        </row>
        <row r="260">
          <cell r="I260">
            <v>190000</v>
          </cell>
        </row>
        <row r="261">
          <cell r="I261">
            <v>190000</v>
          </cell>
        </row>
        <row r="262">
          <cell r="I262">
            <v>190000</v>
          </cell>
        </row>
        <row r="263">
          <cell r="I263">
            <v>190000</v>
          </cell>
        </row>
        <row r="264">
          <cell r="I264">
            <v>190000</v>
          </cell>
        </row>
        <row r="265">
          <cell r="I265">
            <v>190000</v>
          </cell>
        </row>
        <row r="266">
          <cell r="I266">
            <v>190000</v>
          </cell>
        </row>
        <row r="267">
          <cell r="I267">
            <v>190000</v>
          </cell>
        </row>
        <row r="268">
          <cell r="I268">
            <v>190000</v>
          </cell>
        </row>
        <row r="269">
          <cell r="I269">
            <v>190000</v>
          </cell>
        </row>
        <row r="270">
          <cell r="I270">
            <v>190000</v>
          </cell>
        </row>
        <row r="271">
          <cell r="I271">
            <v>190000</v>
          </cell>
        </row>
        <row r="272">
          <cell r="I272">
            <v>190000</v>
          </cell>
        </row>
        <row r="273">
          <cell r="I273">
            <v>190000</v>
          </cell>
        </row>
        <row r="274">
          <cell r="I274">
            <v>190000</v>
          </cell>
        </row>
        <row r="275">
          <cell r="I275">
            <v>190000</v>
          </cell>
        </row>
        <row r="276">
          <cell r="I276">
            <v>190000</v>
          </cell>
        </row>
        <row r="277">
          <cell r="I277">
            <v>190000</v>
          </cell>
        </row>
        <row r="278">
          <cell r="I278">
            <v>190000</v>
          </cell>
        </row>
        <row r="279">
          <cell r="I279">
            <v>190000</v>
          </cell>
        </row>
        <row r="280">
          <cell r="I280">
            <v>190000</v>
          </cell>
        </row>
        <row r="281">
          <cell r="I281">
            <v>190000</v>
          </cell>
        </row>
        <row r="282">
          <cell r="I282">
            <v>190000</v>
          </cell>
        </row>
        <row r="283">
          <cell r="I283">
            <v>190000</v>
          </cell>
        </row>
        <row r="284">
          <cell r="I284">
            <v>190000</v>
          </cell>
        </row>
        <row r="285">
          <cell r="I285">
            <v>190000</v>
          </cell>
        </row>
        <row r="286">
          <cell r="I286">
            <v>190000</v>
          </cell>
        </row>
        <row r="287">
          <cell r="I287">
            <v>190000</v>
          </cell>
        </row>
        <row r="288">
          <cell r="I288">
            <v>190000</v>
          </cell>
        </row>
        <row r="289">
          <cell r="I289">
            <v>190000</v>
          </cell>
        </row>
        <row r="290">
          <cell r="I290">
            <v>190000</v>
          </cell>
        </row>
        <row r="291">
          <cell r="I291">
            <v>190000</v>
          </cell>
        </row>
        <row r="292">
          <cell r="I292">
            <v>190000</v>
          </cell>
        </row>
        <row r="293">
          <cell r="I293">
            <v>190000</v>
          </cell>
        </row>
        <row r="294">
          <cell r="I294">
            <v>190000</v>
          </cell>
        </row>
        <row r="295">
          <cell r="I295">
            <v>190000</v>
          </cell>
        </row>
        <row r="296">
          <cell r="I296">
            <v>190000</v>
          </cell>
        </row>
        <row r="297">
          <cell r="I297">
            <v>190000</v>
          </cell>
        </row>
        <row r="298">
          <cell r="I298">
            <v>190000</v>
          </cell>
        </row>
        <row r="299">
          <cell r="I299">
            <v>190000</v>
          </cell>
        </row>
        <row r="300">
          <cell r="I300">
            <v>190000</v>
          </cell>
        </row>
        <row r="301">
          <cell r="I301">
            <v>190000</v>
          </cell>
        </row>
        <row r="302">
          <cell r="I302">
            <v>190000</v>
          </cell>
        </row>
        <row r="303">
          <cell r="I303">
            <v>190000</v>
          </cell>
        </row>
        <row r="304">
          <cell r="I304">
            <v>190000</v>
          </cell>
        </row>
        <row r="305">
          <cell r="I305">
            <v>190000</v>
          </cell>
        </row>
        <row r="306">
          <cell r="I306">
            <v>190000</v>
          </cell>
        </row>
        <row r="307">
          <cell r="I307">
            <v>190000</v>
          </cell>
        </row>
        <row r="308">
          <cell r="I308">
            <v>190000</v>
          </cell>
        </row>
        <row r="309">
          <cell r="I309">
            <v>190000</v>
          </cell>
        </row>
        <row r="310">
          <cell r="I310">
            <v>190000</v>
          </cell>
        </row>
        <row r="311">
          <cell r="I311">
            <v>190000</v>
          </cell>
        </row>
        <row r="312">
          <cell r="I312">
            <v>190000</v>
          </cell>
        </row>
        <row r="313">
          <cell r="I313">
            <v>190000</v>
          </cell>
        </row>
        <row r="314">
          <cell r="I314">
            <v>190000</v>
          </cell>
        </row>
        <row r="315">
          <cell r="I315">
            <v>190000</v>
          </cell>
        </row>
        <row r="316">
          <cell r="I316">
            <v>190000</v>
          </cell>
        </row>
        <row r="317">
          <cell r="I317">
            <v>190000</v>
          </cell>
        </row>
        <row r="318">
          <cell r="I318">
            <v>190000</v>
          </cell>
        </row>
        <row r="319">
          <cell r="I319">
            <v>190000</v>
          </cell>
        </row>
        <row r="320">
          <cell r="I320">
            <v>190000</v>
          </cell>
        </row>
        <row r="321">
          <cell r="I321">
            <v>190000</v>
          </cell>
        </row>
        <row r="322">
          <cell r="I322">
            <v>190000</v>
          </cell>
        </row>
        <row r="323">
          <cell r="I323">
            <v>190000</v>
          </cell>
        </row>
        <row r="324">
          <cell r="I324">
            <v>190000</v>
          </cell>
        </row>
        <row r="325">
          <cell r="I325">
            <v>190000</v>
          </cell>
        </row>
        <row r="326">
          <cell r="I326">
            <v>190000</v>
          </cell>
        </row>
        <row r="327">
          <cell r="I327">
            <v>190000</v>
          </cell>
        </row>
        <row r="328">
          <cell r="I328">
            <v>190000</v>
          </cell>
        </row>
        <row r="329">
          <cell r="I329">
            <v>190000</v>
          </cell>
        </row>
        <row r="330">
          <cell r="I330">
            <v>190000</v>
          </cell>
        </row>
        <row r="331">
          <cell r="I331">
            <v>190000</v>
          </cell>
        </row>
        <row r="332">
          <cell r="I332">
            <v>190000</v>
          </cell>
        </row>
        <row r="333">
          <cell r="I333">
            <v>190000</v>
          </cell>
        </row>
        <row r="334">
          <cell r="I334">
            <v>190000</v>
          </cell>
        </row>
        <row r="335">
          <cell r="I335">
            <v>190000</v>
          </cell>
        </row>
        <row r="336">
          <cell r="I336">
            <v>190000</v>
          </cell>
        </row>
        <row r="337">
          <cell r="I337">
            <v>190000</v>
          </cell>
        </row>
        <row r="338">
          <cell r="I338">
            <v>190000</v>
          </cell>
        </row>
        <row r="339">
          <cell r="I339">
            <v>190000</v>
          </cell>
        </row>
        <row r="340">
          <cell r="I340">
            <v>190000</v>
          </cell>
        </row>
        <row r="341">
          <cell r="I341">
            <v>190000</v>
          </cell>
        </row>
        <row r="342">
          <cell r="I342">
            <v>190000</v>
          </cell>
        </row>
        <row r="343">
          <cell r="I343">
            <v>190000</v>
          </cell>
        </row>
        <row r="344">
          <cell r="I344">
            <v>190000</v>
          </cell>
        </row>
        <row r="345">
          <cell r="I345">
            <v>190000</v>
          </cell>
        </row>
        <row r="346">
          <cell r="I346">
            <v>190000</v>
          </cell>
        </row>
        <row r="347">
          <cell r="I347">
            <v>190000</v>
          </cell>
        </row>
        <row r="348">
          <cell r="I348">
            <v>190000</v>
          </cell>
        </row>
        <row r="349">
          <cell r="I349">
            <v>190000</v>
          </cell>
        </row>
        <row r="350">
          <cell r="I350">
            <v>190000</v>
          </cell>
        </row>
        <row r="351">
          <cell r="I351">
            <v>190000</v>
          </cell>
        </row>
        <row r="352">
          <cell r="I352">
            <v>190000</v>
          </cell>
        </row>
        <row r="353">
          <cell r="I353">
            <v>190000</v>
          </cell>
        </row>
        <row r="354">
          <cell r="I354">
            <v>190000</v>
          </cell>
        </row>
        <row r="355">
          <cell r="I355">
            <v>190000</v>
          </cell>
        </row>
        <row r="356">
          <cell r="I356">
            <v>190000</v>
          </cell>
        </row>
        <row r="357">
          <cell r="I357">
            <v>190000</v>
          </cell>
        </row>
        <row r="358">
          <cell r="I358">
            <v>190000</v>
          </cell>
        </row>
        <row r="359">
          <cell r="I359">
            <v>190000</v>
          </cell>
        </row>
        <row r="360">
          <cell r="I360">
            <v>190000</v>
          </cell>
        </row>
        <row r="361">
          <cell r="I361">
            <v>190000</v>
          </cell>
        </row>
        <row r="362">
          <cell r="I362">
            <v>190000</v>
          </cell>
        </row>
        <row r="363">
          <cell r="I363">
            <v>190000</v>
          </cell>
        </row>
        <row r="364">
          <cell r="I364">
            <v>190000</v>
          </cell>
        </row>
        <row r="365">
          <cell r="I365">
            <v>190000</v>
          </cell>
        </row>
        <row r="366">
          <cell r="I366">
            <v>190000</v>
          </cell>
        </row>
        <row r="367">
          <cell r="I367">
            <v>190000</v>
          </cell>
        </row>
        <row r="368">
          <cell r="I368">
            <v>190000</v>
          </cell>
        </row>
        <row r="369">
          <cell r="I369">
            <v>190000</v>
          </cell>
        </row>
        <row r="370">
          <cell r="I370">
            <v>190000</v>
          </cell>
        </row>
        <row r="371">
          <cell r="I371">
            <v>190000</v>
          </cell>
        </row>
        <row r="372">
          <cell r="I372">
            <v>190000</v>
          </cell>
        </row>
        <row r="373">
          <cell r="I373">
            <v>190000</v>
          </cell>
        </row>
        <row r="374">
          <cell r="I374">
            <v>190000</v>
          </cell>
        </row>
        <row r="375">
          <cell r="I375">
            <v>190000</v>
          </cell>
        </row>
        <row r="376">
          <cell r="I376">
            <v>190000</v>
          </cell>
        </row>
        <row r="377">
          <cell r="I377">
            <v>190000</v>
          </cell>
        </row>
        <row r="378">
          <cell r="I378">
            <v>190000</v>
          </cell>
        </row>
        <row r="379">
          <cell r="I379">
            <v>190000</v>
          </cell>
        </row>
        <row r="380">
          <cell r="I380">
            <v>190000</v>
          </cell>
        </row>
        <row r="381">
          <cell r="I381">
            <v>190000</v>
          </cell>
        </row>
        <row r="382">
          <cell r="I382">
            <v>190000</v>
          </cell>
        </row>
        <row r="383">
          <cell r="I383">
            <v>190000</v>
          </cell>
        </row>
        <row r="384">
          <cell r="I384">
            <v>190000</v>
          </cell>
        </row>
        <row r="385">
          <cell r="I385">
            <v>190000</v>
          </cell>
        </row>
        <row r="386">
          <cell r="I386">
            <v>190000</v>
          </cell>
        </row>
        <row r="387">
          <cell r="I387">
            <v>190000</v>
          </cell>
        </row>
        <row r="388">
          <cell r="I388">
            <v>190000</v>
          </cell>
        </row>
        <row r="389">
          <cell r="I389">
            <v>190000</v>
          </cell>
        </row>
        <row r="390">
          <cell r="I390">
            <v>190000</v>
          </cell>
        </row>
        <row r="391">
          <cell r="I391">
            <v>190000</v>
          </cell>
        </row>
        <row r="392">
          <cell r="I392">
            <v>190000</v>
          </cell>
        </row>
        <row r="393">
          <cell r="I393">
            <v>190000</v>
          </cell>
        </row>
        <row r="394">
          <cell r="I394">
            <v>190000</v>
          </cell>
        </row>
        <row r="395">
          <cell r="I395">
            <v>190000</v>
          </cell>
        </row>
        <row r="396">
          <cell r="I396">
            <v>190000</v>
          </cell>
        </row>
        <row r="397">
          <cell r="I397">
            <v>190000</v>
          </cell>
        </row>
        <row r="398">
          <cell r="I398">
            <v>190000</v>
          </cell>
        </row>
        <row r="399">
          <cell r="I399">
            <v>190000</v>
          </cell>
        </row>
        <row r="400">
          <cell r="I400">
            <v>190000</v>
          </cell>
        </row>
        <row r="401">
          <cell r="I401">
            <v>190000</v>
          </cell>
        </row>
        <row r="402">
          <cell r="I402">
            <v>190000</v>
          </cell>
        </row>
        <row r="403">
          <cell r="I403">
            <v>190000</v>
          </cell>
        </row>
        <row r="404">
          <cell r="I404">
            <v>190000</v>
          </cell>
        </row>
        <row r="405">
          <cell r="I405">
            <v>190000</v>
          </cell>
        </row>
        <row r="406">
          <cell r="I406">
            <v>190000</v>
          </cell>
        </row>
        <row r="407">
          <cell r="I407">
            <v>190000</v>
          </cell>
        </row>
        <row r="408">
          <cell r="I408">
            <v>190000</v>
          </cell>
        </row>
        <row r="409">
          <cell r="I409">
            <v>190000</v>
          </cell>
        </row>
        <row r="410">
          <cell r="I410">
            <v>190000</v>
          </cell>
        </row>
        <row r="411">
          <cell r="I411">
            <v>190000</v>
          </cell>
        </row>
        <row r="412">
          <cell r="I412">
            <v>190000</v>
          </cell>
        </row>
        <row r="413">
          <cell r="I413">
            <v>190000</v>
          </cell>
        </row>
        <row r="414">
          <cell r="I414">
            <v>190000</v>
          </cell>
        </row>
        <row r="415">
          <cell r="I415">
            <v>190000</v>
          </cell>
        </row>
        <row r="416">
          <cell r="I416">
            <v>190000</v>
          </cell>
        </row>
        <row r="417">
          <cell r="I417">
            <v>190000</v>
          </cell>
        </row>
        <row r="418">
          <cell r="I418">
            <v>190000</v>
          </cell>
        </row>
        <row r="419">
          <cell r="I419">
            <v>190000</v>
          </cell>
        </row>
        <row r="420">
          <cell r="I420">
            <v>190000</v>
          </cell>
        </row>
        <row r="421">
          <cell r="I421">
            <v>190000</v>
          </cell>
        </row>
        <row r="422">
          <cell r="I422">
            <v>190000</v>
          </cell>
        </row>
        <row r="423">
          <cell r="I423">
            <v>190000</v>
          </cell>
        </row>
        <row r="424">
          <cell r="I424">
            <v>190000</v>
          </cell>
        </row>
        <row r="425">
          <cell r="I425">
            <v>190000</v>
          </cell>
        </row>
        <row r="426">
          <cell r="I426">
            <v>190000</v>
          </cell>
        </row>
        <row r="427">
          <cell r="I427">
            <v>190000</v>
          </cell>
        </row>
        <row r="428">
          <cell r="I428">
            <v>190000</v>
          </cell>
        </row>
        <row r="429">
          <cell r="I429">
            <v>190000</v>
          </cell>
        </row>
        <row r="430">
          <cell r="I430">
            <v>190000</v>
          </cell>
        </row>
        <row r="431">
          <cell r="I431">
            <v>190000</v>
          </cell>
        </row>
        <row r="432">
          <cell r="I432">
            <v>190000</v>
          </cell>
        </row>
        <row r="433">
          <cell r="I433">
            <v>190000</v>
          </cell>
        </row>
        <row r="434">
          <cell r="I434">
            <v>190000</v>
          </cell>
        </row>
        <row r="435">
          <cell r="I435">
            <v>190000</v>
          </cell>
        </row>
        <row r="436">
          <cell r="I436">
            <v>190000</v>
          </cell>
        </row>
        <row r="437">
          <cell r="I437">
            <v>190000</v>
          </cell>
        </row>
        <row r="438">
          <cell r="I438">
            <v>190000</v>
          </cell>
        </row>
        <row r="439">
          <cell r="I439">
            <v>190000</v>
          </cell>
        </row>
        <row r="440">
          <cell r="I440">
            <v>190000</v>
          </cell>
        </row>
        <row r="441">
          <cell r="I441">
            <v>190000</v>
          </cell>
        </row>
        <row r="442">
          <cell r="I442">
            <v>190000</v>
          </cell>
        </row>
        <row r="443">
          <cell r="I443">
            <v>190000</v>
          </cell>
        </row>
        <row r="444">
          <cell r="I444">
            <v>190000</v>
          </cell>
        </row>
        <row r="445">
          <cell r="I445">
            <v>190000</v>
          </cell>
        </row>
        <row r="446">
          <cell r="I446">
            <v>190000</v>
          </cell>
        </row>
        <row r="447">
          <cell r="I447">
            <v>190000</v>
          </cell>
        </row>
        <row r="448">
          <cell r="I448">
            <v>190000</v>
          </cell>
        </row>
        <row r="449">
          <cell r="I449">
            <v>190000</v>
          </cell>
        </row>
        <row r="450">
          <cell r="I450">
            <v>190000</v>
          </cell>
        </row>
        <row r="451">
          <cell r="I451">
            <v>190000</v>
          </cell>
        </row>
        <row r="452">
          <cell r="I452">
            <v>190000</v>
          </cell>
        </row>
        <row r="453">
          <cell r="I453">
            <v>190000</v>
          </cell>
        </row>
        <row r="454">
          <cell r="I454">
            <v>190000</v>
          </cell>
        </row>
        <row r="455">
          <cell r="I455">
            <v>190000</v>
          </cell>
        </row>
        <row r="456">
          <cell r="I456">
            <v>190000</v>
          </cell>
        </row>
        <row r="457">
          <cell r="I457">
            <v>190000</v>
          </cell>
        </row>
        <row r="458">
          <cell r="I458">
            <v>190000</v>
          </cell>
        </row>
        <row r="459">
          <cell r="I459">
            <v>190000</v>
          </cell>
        </row>
        <row r="460">
          <cell r="I460">
            <v>190000</v>
          </cell>
        </row>
        <row r="461">
          <cell r="I461">
            <v>190000</v>
          </cell>
        </row>
        <row r="462">
          <cell r="I462">
            <v>190000</v>
          </cell>
        </row>
        <row r="463">
          <cell r="I463">
            <v>190000</v>
          </cell>
        </row>
        <row r="464">
          <cell r="I464">
            <v>190000</v>
          </cell>
        </row>
        <row r="465">
          <cell r="I465">
            <v>190000</v>
          </cell>
        </row>
        <row r="466">
          <cell r="I466">
            <v>190000</v>
          </cell>
        </row>
        <row r="467">
          <cell r="I467">
            <v>190000</v>
          </cell>
        </row>
        <row r="468">
          <cell r="I468">
            <v>190000</v>
          </cell>
        </row>
        <row r="469">
          <cell r="I469">
            <v>190000</v>
          </cell>
        </row>
        <row r="470">
          <cell r="I470">
            <v>190000</v>
          </cell>
        </row>
        <row r="471">
          <cell r="I471">
            <v>190000</v>
          </cell>
        </row>
        <row r="472">
          <cell r="I472">
            <v>190000</v>
          </cell>
        </row>
        <row r="473">
          <cell r="I473">
            <v>190000</v>
          </cell>
        </row>
        <row r="474">
          <cell r="I474">
            <v>190000</v>
          </cell>
        </row>
        <row r="475">
          <cell r="I475">
            <v>190000</v>
          </cell>
        </row>
        <row r="476">
          <cell r="I476">
            <v>190000</v>
          </cell>
        </row>
        <row r="477">
          <cell r="I477">
            <v>190000</v>
          </cell>
        </row>
        <row r="478">
          <cell r="I478">
            <v>190000</v>
          </cell>
        </row>
        <row r="479">
          <cell r="I479">
            <v>190000</v>
          </cell>
        </row>
        <row r="480">
          <cell r="I480">
            <v>190000</v>
          </cell>
        </row>
        <row r="481">
          <cell r="I481">
            <v>190000</v>
          </cell>
        </row>
        <row r="482">
          <cell r="I482">
            <v>190000</v>
          </cell>
        </row>
        <row r="483">
          <cell r="I483">
            <v>190000</v>
          </cell>
        </row>
        <row r="484">
          <cell r="I484">
            <v>190000</v>
          </cell>
        </row>
        <row r="485">
          <cell r="I485">
            <v>190000</v>
          </cell>
        </row>
        <row r="486">
          <cell r="I486">
            <v>190000</v>
          </cell>
        </row>
        <row r="487">
          <cell r="I487">
            <v>190000</v>
          </cell>
        </row>
        <row r="488">
          <cell r="I488">
            <v>190000</v>
          </cell>
        </row>
        <row r="489">
          <cell r="I489">
            <v>190000</v>
          </cell>
        </row>
        <row r="490">
          <cell r="I490">
            <v>190000</v>
          </cell>
        </row>
        <row r="491">
          <cell r="I491">
            <v>190000</v>
          </cell>
        </row>
        <row r="492">
          <cell r="I492">
            <v>190000</v>
          </cell>
        </row>
        <row r="493">
          <cell r="I493">
            <v>190000</v>
          </cell>
        </row>
        <row r="494">
          <cell r="I494">
            <v>190000</v>
          </cell>
        </row>
        <row r="495">
          <cell r="I495">
            <v>190000</v>
          </cell>
        </row>
        <row r="496">
          <cell r="I496">
            <v>190000</v>
          </cell>
        </row>
        <row r="497">
          <cell r="I497">
            <v>190000</v>
          </cell>
        </row>
        <row r="498">
          <cell r="I498">
            <v>190000</v>
          </cell>
        </row>
        <row r="499">
          <cell r="I499">
            <v>190000</v>
          </cell>
        </row>
        <row r="500">
          <cell r="I500">
            <v>190000</v>
          </cell>
        </row>
        <row r="501">
          <cell r="I501">
            <v>190000</v>
          </cell>
        </row>
        <row r="502">
          <cell r="I502">
            <v>190000</v>
          </cell>
        </row>
        <row r="503">
          <cell r="I503">
            <v>190000</v>
          </cell>
        </row>
        <row r="504">
          <cell r="I504">
            <v>190000</v>
          </cell>
        </row>
        <row r="505">
          <cell r="I505">
            <v>190000</v>
          </cell>
        </row>
        <row r="506">
          <cell r="I506">
            <v>190000</v>
          </cell>
        </row>
        <row r="507">
          <cell r="I507">
            <v>190000</v>
          </cell>
        </row>
        <row r="508">
          <cell r="I508">
            <v>190000</v>
          </cell>
        </row>
        <row r="509">
          <cell r="I509">
            <v>190000</v>
          </cell>
        </row>
        <row r="510">
          <cell r="I510">
            <v>190000</v>
          </cell>
        </row>
        <row r="511">
          <cell r="I511">
            <v>190000</v>
          </cell>
        </row>
        <row r="512">
          <cell r="I512">
            <v>190000</v>
          </cell>
        </row>
        <row r="513">
          <cell r="I513">
            <v>190000</v>
          </cell>
        </row>
        <row r="514">
          <cell r="I514">
            <v>190000</v>
          </cell>
        </row>
        <row r="515">
          <cell r="I515">
            <v>190000</v>
          </cell>
        </row>
        <row r="516">
          <cell r="I516">
            <v>190000</v>
          </cell>
        </row>
        <row r="517">
          <cell r="I517">
            <v>190000</v>
          </cell>
        </row>
        <row r="518">
          <cell r="I518">
            <v>190000</v>
          </cell>
        </row>
        <row r="519">
          <cell r="I519">
            <v>190000</v>
          </cell>
        </row>
        <row r="520">
          <cell r="I520">
            <v>190000</v>
          </cell>
        </row>
        <row r="521">
          <cell r="I521">
            <v>190000</v>
          </cell>
        </row>
        <row r="522">
          <cell r="I522">
            <v>190000</v>
          </cell>
        </row>
        <row r="523">
          <cell r="I523">
            <v>190000</v>
          </cell>
        </row>
        <row r="524">
          <cell r="I524">
            <v>190000</v>
          </cell>
        </row>
        <row r="525">
          <cell r="I525">
            <v>190000</v>
          </cell>
        </row>
        <row r="526">
          <cell r="I526">
            <v>190000</v>
          </cell>
        </row>
        <row r="527">
          <cell r="I527">
            <v>190000</v>
          </cell>
        </row>
        <row r="528">
          <cell r="I528">
            <v>190000</v>
          </cell>
        </row>
        <row r="529">
          <cell r="I529">
            <v>190000</v>
          </cell>
        </row>
        <row r="530">
          <cell r="I530">
            <v>190000</v>
          </cell>
        </row>
        <row r="531">
          <cell r="I531">
            <v>190000</v>
          </cell>
        </row>
        <row r="532">
          <cell r="I532">
            <v>190000</v>
          </cell>
        </row>
        <row r="533">
          <cell r="I533">
            <v>190000</v>
          </cell>
        </row>
        <row r="534">
          <cell r="I534">
            <v>190000</v>
          </cell>
        </row>
        <row r="535">
          <cell r="I535">
            <v>190000</v>
          </cell>
        </row>
        <row r="536">
          <cell r="I536">
            <v>190000</v>
          </cell>
        </row>
        <row r="537">
          <cell r="I537">
            <v>190000</v>
          </cell>
        </row>
        <row r="538">
          <cell r="I538">
            <v>190000</v>
          </cell>
        </row>
        <row r="539">
          <cell r="I539">
            <v>190000</v>
          </cell>
        </row>
        <row r="540">
          <cell r="I540">
            <v>190000</v>
          </cell>
        </row>
        <row r="541">
          <cell r="I541">
            <v>190000</v>
          </cell>
        </row>
        <row r="542">
          <cell r="I542">
            <v>190000</v>
          </cell>
        </row>
        <row r="543">
          <cell r="I543">
            <v>190000</v>
          </cell>
        </row>
        <row r="544">
          <cell r="I544">
            <v>190000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0"/>
      <sheetName val="Sheet2"/>
      <sheetName val="Grand Total"/>
      <sheetName val="Nº01-02-03"/>
      <sheetName val="Nº04"/>
      <sheetName val="No-5"/>
      <sheetName val="No-6"/>
      <sheetName val="Nº07-1"/>
      <sheetName val="Nº07-2.1"/>
      <sheetName val="Nº07-2.2"/>
      <sheetName val="Nº09-10"/>
      <sheetName val="Report"/>
      <sheetName val="Sheet3 (3)"/>
      <sheetName val="Provice Out"/>
      <sheetName val="Sheet1"/>
      <sheetName val="Report 24-7-11"/>
    </sheetNames>
    <sheetDataSet>
      <sheetData sheetId="0" refreshError="1"/>
      <sheetData sheetId="1" refreshError="1"/>
      <sheetData sheetId="2">
        <row r="11">
          <cell r="K11" t="str">
            <v>TUTaMgRbeTs</v>
          </cell>
          <cell r="M11" t="str">
            <v>Prei veng</v>
          </cell>
        </row>
        <row r="12">
          <cell r="K12" t="str">
            <v>TUTaMgRbeTs</v>
          </cell>
          <cell r="M12" t="str">
            <v>Kra ches</v>
          </cell>
        </row>
        <row r="13">
          <cell r="K13" t="str">
            <v>TUTaMgRbeTs</v>
          </cell>
          <cell r="M13" t="str">
            <v>Kg-speu</v>
          </cell>
        </row>
        <row r="14">
          <cell r="K14" t="str">
            <v>TUTaMgRbeTs</v>
          </cell>
          <cell r="M14" t="str">
            <v>Svay rieng</v>
          </cell>
        </row>
        <row r="15">
          <cell r="K15" t="str">
            <v>TUTaMgRbeTs</v>
          </cell>
          <cell r="M15" t="str">
            <v>Banteay Meanchey</v>
          </cell>
        </row>
        <row r="17">
          <cell r="K17" t="str">
            <v>RbFanmNÐl</v>
          </cell>
          <cell r="M17" t="str">
            <v>Kam pot</v>
          </cell>
        </row>
        <row r="18">
          <cell r="K18" t="str">
            <v>RbFanmNÐl</v>
          </cell>
          <cell r="M18" t="str">
            <v>Kandal</v>
          </cell>
        </row>
        <row r="19">
          <cell r="K19" t="str">
            <v>RbFanmNÐl</v>
          </cell>
          <cell r="M19" t="str">
            <v>Kg-cham</v>
          </cell>
        </row>
        <row r="20">
          <cell r="K20" t="str">
            <v>RbFanmNÐl</v>
          </cell>
          <cell r="M20" t="str">
            <v>Kg-cham</v>
          </cell>
        </row>
        <row r="21">
          <cell r="K21" t="str">
            <v>RbFanmNÐl</v>
          </cell>
          <cell r="M21" t="str">
            <v>Kg-cham</v>
          </cell>
        </row>
        <row r="22">
          <cell r="K22" t="str">
            <v>RbFanmNÐl</v>
          </cell>
          <cell r="M22" t="str">
            <v>Takeo</v>
          </cell>
        </row>
        <row r="23">
          <cell r="K23" t="str">
            <v>RbFanmNÐl</v>
          </cell>
          <cell r="M23" t="str">
            <v>Prei veng</v>
          </cell>
        </row>
        <row r="24">
          <cell r="K24" t="str">
            <v>RbFanmNÐl</v>
          </cell>
          <cell r="M24" t="str">
            <v>Kam pot</v>
          </cell>
        </row>
        <row r="25">
          <cell r="K25" t="str">
            <v>RbFanmNÐl</v>
          </cell>
          <cell r="M25" t="str">
            <v>Banteay Meanchey</v>
          </cell>
        </row>
        <row r="26">
          <cell r="K26" t="str">
            <v>RbFanmNÐl</v>
          </cell>
          <cell r="M26" t="str">
            <v>Seam Riep</v>
          </cell>
        </row>
        <row r="27">
          <cell r="K27" t="str">
            <v>RbFanmNÐl</v>
          </cell>
          <cell r="M27" t="str">
            <v>Porsat</v>
          </cell>
        </row>
        <row r="28">
          <cell r="K28" t="str">
            <v>RbFanmNÐl</v>
          </cell>
          <cell r="M28" t="str">
            <v>Pailin</v>
          </cell>
        </row>
        <row r="30">
          <cell r="K30" t="str">
            <v>GnuRbFanmNÐl</v>
          </cell>
          <cell r="M30" t="str">
            <v>phnom-penh</v>
          </cell>
        </row>
        <row r="31">
          <cell r="K31" t="str">
            <v>GnuRbFanmNÐl</v>
          </cell>
          <cell r="M31" t="str">
            <v>phnom-penh</v>
          </cell>
        </row>
        <row r="32">
          <cell r="K32" t="str">
            <v>GnuRbFanmNÐl</v>
          </cell>
          <cell r="M32" t="str">
            <v>phnom-penh</v>
          </cell>
        </row>
        <row r="33">
          <cell r="K33" t="str">
            <v>GnuRbFanmNÐl</v>
          </cell>
          <cell r="M33" t="str">
            <v>phnom-penh</v>
          </cell>
        </row>
        <row r="34">
          <cell r="K34" t="str">
            <v>GnuRbFanmNÐl</v>
          </cell>
          <cell r="M34" t="str">
            <v>phnom-penh</v>
          </cell>
        </row>
        <row r="35">
          <cell r="K35" t="str">
            <v>GnuRbFanmNÐl</v>
          </cell>
          <cell r="M35" t="str">
            <v>phnom-penh</v>
          </cell>
        </row>
        <row r="36">
          <cell r="K36" t="str">
            <v>GnuRbFanmNÐl</v>
          </cell>
          <cell r="M36" t="str">
            <v>phnom-penh</v>
          </cell>
        </row>
        <row r="37">
          <cell r="K37" t="str">
            <v>GnuRbFanmNÐl</v>
          </cell>
          <cell r="M37" t="str">
            <v>phnom-penh</v>
          </cell>
        </row>
        <row r="38">
          <cell r="K38" t="str">
            <v>GnuRbFanmNÐl</v>
          </cell>
          <cell r="M38" t="str">
            <v>phnom-penh</v>
          </cell>
        </row>
        <row r="39">
          <cell r="K39" t="str">
            <v>GnuRbFanmNÐl</v>
          </cell>
          <cell r="M39" t="str">
            <v>phnom-penh</v>
          </cell>
        </row>
        <row r="40">
          <cell r="K40" t="str">
            <v>GnuRbFanmNÐl</v>
          </cell>
          <cell r="M40" t="str">
            <v>phnom-penh</v>
          </cell>
        </row>
        <row r="41">
          <cell r="K41" t="str">
            <v>GnuRbFanmNÐl</v>
          </cell>
          <cell r="M41" t="str">
            <v>phnom-penh</v>
          </cell>
        </row>
        <row r="42">
          <cell r="K42" t="str">
            <v>GnuRbFanmNÐl</v>
          </cell>
          <cell r="M42" t="str">
            <v>phnom-penh</v>
          </cell>
        </row>
        <row r="43">
          <cell r="K43" t="str">
            <v>GnuRbFanmNÐl</v>
          </cell>
          <cell r="M43" t="str">
            <v>Kandal</v>
          </cell>
        </row>
        <row r="44">
          <cell r="K44" t="str">
            <v>GnuRbFanmNÐl</v>
          </cell>
          <cell r="M44" t="str">
            <v>Kandal</v>
          </cell>
        </row>
        <row r="45">
          <cell r="K45" t="str">
            <v>GnuRbFanmNÐl</v>
          </cell>
          <cell r="M45" t="str">
            <v>Kandal</v>
          </cell>
        </row>
        <row r="46">
          <cell r="K46" t="str">
            <v>GnuRbFanmNÐl</v>
          </cell>
          <cell r="M46" t="str">
            <v>Kandal</v>
          </cell>
        </row>
        <row r="47">
          <cell r="K47" t="str">
            <v>GnuRbFanmNÐl</v>
          </cell>
          <cell r="M47" t="str">
            <v>Kandal</v>
          </cell>
        </row>
        <row r="48">
          <cell r="K48" t="str">
            <v>GnuRbFanmNÐl</v>
          </cell>
          <cell r="M48" t="str">
            <v>Kandal</v>
          </cell>
        </row>
        <row r="49">
          <cell r="K49" t="str">
            <v>GnuRbFanmNÐl</v>
          </cell>
          <cell r="M49" t="str">
            <v>Kg-cham</v>
          </cell>
        </row>
        <row r="50">
          <cell r="K50" t="str">
            <v>GnuRbFanmNÐl</v>
          </cell>
          <cell r="M50" t="str">
            <v>Takeo</v>
          </cell>
        </row>
        <row r="51">
          <cell r="K51" t="str">
            <v>GnuRbFanmNÐl</v>
          </cell>
          <cell r="M51" t="str">
            <v>Kam pot</v>
          </cell>
        </row>
        <row r="52">
          <cell r="K52" t="str">
            <v>GnuRbFanmNÐl</v>
          </cell>
          <cell r="M52" t="str">
            <v>Banteay Meanchey</v>
          </cell>
        </row>
        <row r="53">
          <cell r="K53" t="str">
            <v>GnuRbFanmNÐl</v>
          </cell>
          <cell r="M53" t="str">
            <v>Kg-thom</v>
          </cell>
        </row>
        <row r="54">
          <cell r="K54" t="str">
            <v>GnuRbFanmNÐl</v>
          </cell>
          <cell r="M54" t="str">
            <v>Kg-thom</v>
          </cell>
        </row>
        <row r="55">
          <cell r="K55" t="str">
            <v>GnuRbFanmNÐl</v>
          </cell>
          <cell r="M55" t="str">
            <v>Kg-thom</v>
          </cell>
        </row>
        <row r="56">
          <cell r="K56" t="str">
            <v>GnuRbFanmNÐl</v>
          </cell>
          <cell r="M56" t="str">
            <v>Seam Riep</v>
          </cell>
        </row>
        <row r="57">
          <cell r="K57" t="str">
            <v>GnuRbFanmNÐl</v>
          </cell>
          <cell r="M57" t="str">
            <v>Seam Riep</v>
          </cell>
        </row>
        <row r="58">
          <cell r="K58" t="str">
            <v>GnuRbFanmNÐl</v>
          </cell>
          <cell r="M58" t="str">
            <v>Svay rieng</v>
          </cell>
        </row>
        <row r="59">
          <cell r="K59" t="str">
            <v>GnuRbFanmNÐl</v>
          </cell>
          <cell r="M59" t="str">
            <v>Porsat</v>
          </cell>
        </row>
        <row r="60">
          <cell r="K60" t="str">
            <v>GnuRbFanmNÐl</v>
          </cell>
          <cell r="M60" t="str">
            <v>Porsat</v>
          </cell>
        </row>
        <row r="61">
          <cell r="K61" t="str">
            <v>Gb,maT</v>
          </cell>
          <cell r="M61" t="str">
            <v>phnom-penh</v>
          </cell>
        </row>
        <row r="62">
          <cell r="K62" t="str">
            <v>Gb,maT</v>
          </cell>
          <cell r="M62" t="str">
            <v>phnom-penh</v>
          </cell>
        </row>
        <row r="63">
          <cell r="K63" t="str">
            <v>Gb,maT</v>
          </cell>
          <cell r="M63" t="str">
            <v>phnom-penh</v>
          </cell>
        </row>
        <row r="64">
          <cell r="K64" t="str">
            <v>Gb,maT</v>
          </cell>
          <cell r="M64" t="str">
            <v>Kandal</v>
          </cell>
        </row>
        <row r="65">
          <cell r="K65" t="str">
            <v>Gb,maT</v>
          </cell>
          <cell r="M65" t="str">
            <v>Kandal</v>
          </cell>
        </row>
        <row r="66">
          <cell r="K66" t="str">
            <v>Gb,maT</v>
          </cell>
          <cell r="M66" t="str">
            <v>Seam Riep</v>
          </cell>
        </row>
        <row r="67">
          <cell r="K67" t="str">
            <v>Gb,maT</v>
          </cell>
          <cell r="M67" t="str">
            <v>Svay rieng</v>
          </cell>
        </row>
        <row r="68">
          <cell r="K68" t="str">
            <v>Gb,maT</v>
          </cell>
          <cell r="M68" t="str">
            <v>Takeo</v>
          </cell>
        </row>
        <row r="69">
          <cell r="K69" t="str">
            <v>Gb,maT</v>
          </cell>
          <cell r="M69" t="str">
            <v>Sihaknouk</v>
          </cell>
        </row>
        <row r="70">
          <cell r="K70">
            <v>0</v>
          </cell>
        </row>
        <row r="71">
          <cell r="K71" t="str">
            <v>RtYtBinitüGKar-qøgextþ</v>
          </cell>
          <cell r="M71" t="str">
            <v>phnom-penh</v>
          </cell>
        </row>
        <row r="72">
          <cell r="K72" t="str">
            <v>RtYtBinitüGKar-qøgextþ</v>
          </cell>
          <cell r="M72" t="str">
            <v>phnom-penh</v>
          </cell>
        </row>
        <row r="73">
          <cell r="K73" t="str">
            <v>RtYtBinitüGKar-qøgextþ</v>
          </cell>
          <cell r="M73" t="str">
            <v>phnom-penh</v>
          </cell>
        </row>
        <row r="74">
          <cell r="K74" t="str">
            <v>RtYtBinitüGKar-qøgextþ</v>
          </cell>
          <cell r="M74" t="str">
            <v>phnom-penh</v>
          </cell>
        </row>
        <row r="75">
          <cell r="K75" t="str">
            <v>RtYtBinitüGKar-qøgextþ</v>
          </cell>
          <cell r="M75" t="str">
            <v>phnom-penh</v>
          </cell>
        </row>
        <row r="76">
          <cell r="K76" t="str">
            <v>RtYtBinitüGKar-qøgextþ</v>
          </cell>
          <cell r="M76" t="str">
            <v>phnom-penh</v>
          </cell>
        </row>
        <row r="77">
          <cell r="K77" t="str">
            <v>RtYtBinitüGKar-qøgextþ</v>
          </cell>
          <cell r="M77" t="str">
            <v>phnom-penh</v>
          </cell>
        </row>
        <row r="78">
          <cell r="K78" t="str">
            <v>RtYtBinitüGKar-qøgextþ</v>
          </cell>
          <cell r="M78" t="str">
            <v>phnom-penh</v>
          </cell>
        </row>
        <row r="79">
          <cell r="K79" t="str">
            <v>RtYtBinitüGKar-qøgextþ</v>
          </cell>
          <cell r="M79" t="str">
            <v>phnom-penh</v>
          </cell>
        </row>
        <row r="80">
          <cell r="K80" t="str">
            <v>RtYtBinitüGKar-qøgextþ</v>
          </cell>
          <cell r="M80" t="str">
            <v>phnom-penh</v>
          </cell>
        </row>
        <row r="81">
          <cell r="K81" t="str">
            <v>RtYtBinitüGKar-qøgextþ</v>
          </cell>
          <cell r="M81" t="str">
            <v>phnom-penh</v>
          </cell>
        </row>
        <row r="82">
          <cell r="K82" t="str">
            <v>RtYtBinitüGKar-qøgextþ</v>
          </cell>
          <cell r="M82" t="str">
            <v>phnom-penh</v>
          </cell>
        </row>
        <row r="83">
          <cell r="K83" t="str">
            <v>RtYtBinitüGKar-qøgextþ</v>
          </cell>
          <cell r="M83" t="str">
            <v>phnom-penh</v>
          </cell>
        </row>
        <row r="84">
          <cell r="K84" t="str">
            <v>RtYtBinitüGKar-qøgextþ</v>
          </cell>
          <cell r="M84" t="str">
            <v>phnom-penh</v>
          </cell>
        </row>
        <row r="85">
          <cell r="K85" t="str">
            <v>RtYtBinitüGKar-qøgextþ</v>
          </cell>
          <cell r="M85" t="str">
            <v>phnom-penh</v>
          </cell>
        </row>
        <row r="86">
          <cell r="K86" t="str">
            <v>RtYtBinitüGKar-qøgextþ</v>
          </cell>
          <cell r="M86" t="str">
            <v>phnom-penh</v>
          </cell>
        </row>
        <row r="87">
          <cell r="K87" t="str">
            <v>RtYtBinitüGKar-qøgextþ</v>
          </cell>
          <cell r="M87" t="str">
            <v>phnom-penh</v>
          </cell>
        </row>
        <row r="88">
          <cell r="K88" t="str">
            <v>RtYtBinitüGKar-qøgextþ</v>
          </cell>
          <cell r="M88" t="str">
            <v>phnom-penh</v>
          </cell>
        </row>
        <row r="89">
          <cell r="K89" t="str">
            <v>RtYtBinitüGKar-qøgextþ</v>
          </cell>
          <cell r="M89" t="str">
            <v>phnom-penh</v>
          </cell>
        </row>
        <row r="90">
          <cell r="K90" t="str">
            <v>RtYtBinitüGKar-qøgextþ</v>
          </cell>
          <cell r="M90" t="str">
            <v>phnom-penh</v>
          </cell>
        </row>
        <row r="91">
          <cell r="K91" t="str">
            <v>RtYtBinitüGKar-qøgextþ</v>
          </cell>
          <cell r="M91" t="str">
            <v>phnom-penh</v>
          </cell>
        </row>
        <row r="92">
          <cell r="K92" t="str">
            <v>RtYtBinitüGKar-qøgextþ</v>
          </cell>
          <cell r="M92" t="str">
            <v>phnom-penh</v>
          </cell>
        </row>
        <row r="93">
          <cell r="K93" t="str">
            <v>RtYtBinitüGKar-qøgextþ</v>
          </cell>
          <cell r="M93" t="str">
            <v>phnom-penh</v>
          </cell>
        </row>
        <row r="94">
          <cell r="K94" t="str">
            <v>RtYtBinitüGKar-qøgextþ</v>
          </cell>
          <cell r="M94" t="str">
            <v>phnom-penh</v>
          </cell>
        </row>
        <row r="95">
          <cell r="K95" t="str">
            <v>RtYtBinitüGKar-qøgextþ</v>
          </cell>
          <cell r="M95" t="str">
            <v>phnom-penh</v>
          </cell>
        </row>
        <row r="96">
          <cell r="K96" t="str">
            <v>RtYtBinitüGKar-qøgextþ</v>
          </cell>
          <cell r="M96" t="str">
            <v>phnom-penh</v>
          </cell>
        </row>
        <row r="97">
          <cell r="K97" t="str">
            <v>RtYtBinitüGKar-qøgextþ</v>
          </cell>
          <cell r="M97" t="str">
            <v>phnom-penh</v>
          </cell>
        </row>
        <row r="98">
          <cell r="K98" t="str">
            <v>RtYtBinitüGKar-qøgextþ</v>
          </cell>
          <cell r="M98" t="str">
            <v>phnom-penh</v>
          </cell>
        </row>
        <row r="99">
          <cell r="K99" t="str">
            <v>RtYtBinitüGKar-qøgextþ</v>
          </cell>
          <cell r="M99" t="str">
            <v>phnom-penh</v>
          </cell>
        </row>
        <row r="100">
          <cell r="K100" t="str">
            <v>RtYtBinitüGKar-qøgextþ</v>
          </cell>
          <cell r="M100" t="str">
            <v>Kandal</v>
          </cell>
        </row>
        <row r="101">
          <cell r="K101" t="str">
            <v>RtYtBinitüGKar-qøgextþ</v>
          </cell>
          <cell r="M101" t="str">
            <v>Kandal</v>
          </cell>
        </row>
        <row r="102">
          <cell r="K102" t="str">
            <v>RtYtBinitüGKar-qøgextþ</v>
          </cell>
          <cell r="M102" t="str">
            <v>Kandal</v>
          </cell>
        </row>
        <row r="103">
          <cell r="K103" t="str">
            <v>RtYtBinitüGKar-qøgextþ</v>
          </cell>
          <cell r="M103" t="str">
            <v>Kandal</v>
          </cell>
        </row>
        <row r="104">
          <cell r="K104" t="str">
            <v>RtYtBinitüGKar-qøgextþ</v>
          </cell>
          <cell r="M104" t="str">
            <v>Kandal</v>
          </cell>
        </row>
        <row r="105">
          <cell r="K105" t="str">
            <v>RtYtBinitüGKar-qøgextþ</v>
          </cell>
          <cell r="M105" t="str">
            <v>Kandal</v>
          </cell>
        </row>
        <row r="106">
          <cell r="K106" t="str">
            <v>RtYtBinitüGKar-qøgextþ</v>
          </cell>
          <cell r="M106" t="str">
            <v>Kandal</v>
          </cell>
        </row>
        <row r="107">
          <cell r="K107" t="str">
            <v>RtYtBinitüGKar-qøgextþ</v>
          </cell>
          <cell r="M107" t="str">
            <v>Kandal</v>
          </cell>
        </row>
        <row r="108">
          <cell r="K108" t="str">
            <v>RtYtBinitüGKar-qøgextþ</v>
          </cell>
          <cell r="M108" t="str">
            <v>Kandal</v>
          </cell>
        </row>
        <row r="109">
          <cell r="K109" t="str">
            <v>RtYtBinitüGKar-qøgextþ</v>
          </cell>
          <cell r="M109" t="str">
            <v>Kandal</v>
          </cell>
        </row>
        <row r="110">
          <cell r="K110" t="str">
            <v>RtYtBinitüGKar-qøgextþ</v>
          </cell>
          <cell r="M110" t="str">
            <v>Kandal</v>
          </cell>
        </row>
        <row r="111">
          <cell r="K111" t="str">
            <v>RtYtBinitüGKar-qøgextþ</v>
          </cell>
          <cell r="M111" t="str">
            <v>Kandal</v>
          </cell>
        </row>
        <row r="112">
          <cell r="K112" t="str">
            <v>RtYtBinitüGKar-qøgextþ</v>
          </cell>
          <cell r="M112" t="str">
            <v>Kandal</v>
          </cell>
        </row>
        <row r="113">
          <cell r="K113" t="str">
            <v>RtYtBinitüGKar-qøgextþ</v>
          </cell>
          <cell r="M113" t="str">
            <v>Kandal</v>
          </cell>
        </row>
        <row r="114">
          <cell r="K114" t="str">
            <v>RtYtBinitüGKar-qøgextþ</v>
          </cell>
          <cell r="M114" t="str">
            <v>Kandal</v>
          </cell>
        </row>
        <row r="115">
          <cell r="K115" t="str">
            <v>RtYtBinitüGKar-qøgextþ</v>
          </cell>
          <cell r="M115" t="str">
            <v>Kandal</v>
          </cell>
        </row>
        <row r="116">
          <cell r="K116" t="str">
            <v>RtYtBinitüGKar-qøgextþ</v>
          </cell>
          <cell r="M116" t="str">
            <v>Kandal</v>
          </cell>
        </row>
        <row r="117">
          <cell r="K117" t="str">
            <v>RtYtBinitüGKar-qøgextþ</v>
          </cell>
          <cell r="M117" t="str">
            <v>Kandal</v>
          </cell>
        </row>
        <row r="118">
          <cell r="K118" t="str">
            <v>RtYtBinitüGKar-qøgextþ</v>
          </cell>
          <cell r="M118" t="str">
            <v>Kandal</v>
          </cell>
        </row>
        <row r="119">
          <cell r="K119" t="str">
            <v>RtYtBinitüGKar-qøgextþ</v>
          </cell>
          <cell r="M119" t="str">
            <v>Kg-cham</v>
          </cell>
        </row>
        <row r="120">
          <cell r="K120" t="str">
            <v>RtYtBinitüGKar-qøgextþ</v>
          </cell>
          <cell r="M120" t="str">
            <v>Kg-cham</v>
          </cell>
        </row>
        <row r="121">
          <cell r="K121" t="str">
            <v>RtYtBinitüGKar-qøgextþ</v>
          </cell>
          <cell r="M121" t="str">
            <v>Kg-cham</v>
          </cell>
        </row>
        <row r="122">
          <cell r="K122" t="str">
            <v>RtYtBinitüGKar-qøgextþ</v>
          </cell>
          <cell r="M122" t="str">
            <v>Kg-cham</v>
          </cell>
        </row>
        <row r="123">
          <cell r="K123" t="str">
            <v>RtYtBinitüGKar-qøgextþ</v>
          </cell>
          <cell r="M123" t="str">
            <v>Kg-cham</v>
          </cell>
        </row>
        <row r="124">
          <cell r="K124" t="str">
            <v>RtYtBinitüGKar-qøgextþ</v>
          </cell>
          <cell r="M124" t="str">
            <v>Kg-cham</v>
          </cell>
        </row>
        <row r="125">
          <cell r="K125" t="str">
            <v>RtYtBinitüGKar-qøgextþ</v>
          </cell>
          <cell r="M125" t="str">
            <v>Kg-cham</v>
          </cell>
        </row>
        <row r="126">
          <cell r="K126" t="str">
            <v>RtYtBinitüGKar-qøgextþ</v>
          </cell>
          <cell r="M126" t="str">
            <v>Kg-cham</v>
          </cell>
        </row>
        <row r="127">
          <cell r="K127" t="str">
            <v>RtYtBinitüGKar-qøgextþ</v>
          </cell>
          <cell r="M127" t="str">
            <v>Kg-cham</v>
          </cell>
        </row>
        <row r="128">
          <cell r="K128" t="str">
            <v>RtYtBinitüGKar-qøgextþ</v>
          </cell>
          <cell r="M128" t="str">
            <v>Kg-cham</v>
          </cell>
        </row>
        <row r="129">
          <cell r="K129" t="str">
            <v>RtYtBinitüGKar-qøgextþ</v>
          </cell>
          <cell r="M129" t="str">
            <v>Takeo</v>
          </cell>
        </row>
        <row r="130">
          <cell r="K130" t="str">
            <v>RtYtBinitüGKar-qøgextþ</v>
          </cell>
          <cell r="M130" t="str">
            <v>Takeo</v>
          </cell>
        </row>
        <row r="131">
          <cell r="K131" t="str">
            <v>RtYtBinitüGKar-qøgextþ</v>
          </cell>
          <cell r="M131" t="str">
            <v>Takeo</v>
          </cell>
        </row>
        <row r="132">
          <cell r="K132" t="str">
            <v>RtYtBinitüGKar-qøgextþ</v>
          </cell>
          <cell r="M132" t="str">
            <v>Takeo</v>
          </cell>
        </row>
        <row r="133">
          <cell r="K133" t="str">
            <v>RtYtBinitüGKar-qøgextþ</v>
          </cell>
          <cell r="M133" t="str">
            <v>Takeo</v>
          </cell>
        </row>
        <row r="134">
          <cell r="K134" t="str">
            <v>RtYtBinitüGKar-qøgextþ</v>
          </cell>
          <cell r="M134" t="str">
            <v>Takeo</v>
          </cell>
        </row>
        <row r="135">
          <cell r="K135" t="str">
            <v>RtYtBinitüGKar-qøgextþ</v>
          </cell>
          <cell r="M135" t="str">
            <v>Takeo</v>
          </cell>
        </row>
        <row r="136">
          <cell r="K136" t="str">
            <v>RtYtBinitüGKar-qøgextþ</v>
          </cell>
          <cell r="M136" t="str">
            <v>Takeo</v>
          </cell>
        </row>
        <row r="137">
          <cell r="K137" t="str">
            <v>RtYtBinitüGKar-qøgextþ</v>
          </cell>
          <cell r="M137" t="str">
            <v>Svay rieng</v>
          </cell>
        </row>
        <row r="138">
          <cell r="K138" t="str">
            <v>RtYtBinitüGKar-qøgextþ</v>
          </cell>
          <cell r="M138" t="str">
            <v>Takeo</v>
          </cell>
        </row>
        <row r="139">
          <cell r="K139" t="str">
            <v>RtYtBinitüGKar-qøgextþ</v>
          </cell>
          <cell r="M139" t="str">
            <v>Takeo</v>
          </cell>
        </row>
        <row r="140">
          <cell r="K140" t="str">
            <v>RtYtBinitüGKar-qøgextþ</v>
          </cell>
          <cell r="M140" t="str">
            <v>Takeo</v>
          </cell>
        </row>
        <row r="141">
          <cell r="K141" t="str">
            <v>RtYtBinitüGKar-qøgextþ</v>
          </cell>
          <cell r="M141" t="str">
            <v>Takeo</v>
          </cell>
        </row>
        <row r="142">
          <cell r="K142" t="str">
            <v>RtYtBinitüGKar-qøgextþ</v>
          </cell>
          <cell r="M142" t="str">
            <v>Takeo</v>
          </cell>
        </row>
        <row r="143">
          <cell r="K143" t="str">
            <v>RtYtBinitüGKar-qøgextþ</v>
          </cell>
          <cell r="M143" t="str">
            <v>Takeo</v>
          </cell>
        </row>
        <row r="144">
          <cell r="K144" t="str">
            <v>RtYtBinitüGKar-qøgextþ</v>
          </cell>
          <cell r="M144" t="str">
            <v>Takeo</v>
          </cell>
        </row>
        <row r="145">
          <cell r="K145" t="str">
            <v>RtYtBinitüGKar-qøgextþ</v>
          </cell>
          <cell r="M145" t="str">
            <v>Takeo</v>
          </cell>
        </row>
        <row r="146">
          <cell r="K146" t="str">
            <v>RtYtBinitüGKar-qøgextþ</v>
          </cell>
          <cell r="M146" t="str">
            <v>Takeo</v>
          </cell>
        </row>
        <row r="147">
          <cell r="K147" t="str">
            <v>RtYtBinitüGKar-qøgextþ</v>
          </cell>
          <cell r="M147" t="str">
            <v>Takeo</v>
          </cell>
        </row>
        <row r="148">
          <cell r="K148" t="str">
            <v>RtYtBinitüGKar-qøgextþ</v>
          </cell>
          <cell r="M148" t="str">
            <v>Battambang</v>
          </cell>
        </row>
        <row r="149">
          <cell r="K149" t="str">
            <v>RtYtBinitüGKar-qøgextþ</v>
          </cell>
          <cell r="M149" t="str">
            <v>Battambang</v>
          </cell>
        </row>
        <row r="150">
          <cell r="K150" t="str">
            <v>RtYtBinitüGKar-qøgextþ</v>
          </cell>
          <cell r="M150" t="str">
            <v>Battambang</v>
          </cell>
        </row>
        <row r="151">
          <cell r="K151" t="str">
            <v>RtYtBinitüGKar-qøgextþ</v>
          </cell>
          <cell r="M151" t="str">
            <v>Battambang</v>
          </cell>
        </row>
        <row r="152">
          <cell r="K152" t="str">
            <v>RtYtBinitüGKar-qøgextþ</v>
          </cell>
          <cell r="M152" t="str">
            <v>Battambang</v>
          </cell>
        </row>
        <row r="153">
          <cell r="K153" t="str">
            <v>RtYtBinitüGKar-qøgextþ</v>
          </cell>
          <cell r="M153" t="str">
            <v>Battambang</v>
          </cell>
        </row>
        <row r="154">
          <cell r="K154" t="str">
            <v>RtYtBinitüGKar-qøgextþ</v>
          </cell>
          <cell r="M154" t="str">
            <v>Battambang</v>
          </cell>
        </row>
        <row r="155">
          <cell r="K155" t="str">
            <v>RtYtBinitüGKar-qøgextþ</v>
          </cell>
          <cell r="M155" t="str">
            <v>Battambang</v>
          </cell>
        </row>
        <row r="156">
          <cell r="K156" t="str">
            <v>RtYtBinitüGKar-qøgextþ</v>
          </cell>
          <cell r="M156" t="str">
            <v>Battambang</v>
          </cell>
        </row>
        <row r="157">
          <cell r="K157" t="str">
            <v>RtYtBinitüGKar-qøgextþ</v>
          </cell>
          <cell r="M157" t="str">
            <v>Battambang</v>
          </cell>
        </row>
        <row r="158">
          <cell r="K158" t="str">
            <v>RtYtBinitüGKar-qøgextþ</v>
          </cell>
          <cell r="M158" t="str">
            <v>Battambang</v>
          </cell>
        </row>
        <row r="159">
          <cell r="K159" t="str">
            <v>RtYtBinitüGKar-qøgextþ</v>
          </cell>
          <cell r="M159" t="str">
            <v>Prei veng</v>
          </cell>
        </row>
        <row r="160">
          <cell r="K160" t="str">
            <v>RtYtBinitüGKar-qøgextþ</v>
          </cell>
          <cell r="M160" t="str">
            <v>Prei veng</v>
          </cell>
        </row>
        <row r="161">
          <cell r="K161" t="str">
            <v>RtYtBinitüGKar-qøgextþ</v>
          </cell>
          <cell r="M161" t="str">
            <v>Prei veng</v>
          </cell>
        </row>
        <row r="162">
          <cell r="K162" t="str">
            <v>RtYtBinitüGKar-qøgextþ</v>
          </cell>
          <cell r="M162" t="str">
            <v>Prei veng</v>
          </cell>
        </row>
        <row r="163">
          <cell r="K163" t="str">
            <v>RtYtBinitüGKar-qøgextþ</v>
          </cell>
          <cell r="M163" t="str">
            <v>Prei veng</v>
          </cell>
        </row>
        <row r="164">
          <cell r="K164" t="str">
            <v>RtYtBinitüGKar-qøgextþ</v>
          </cell>
          <cell r="M164" t="str">
            <v>Prei veng</v>
          </cell>
        </row>
        <row r="165">
          <cell r="K165" t="str">
            <v>RtYtBinitüGKar-qøgextþ</v>
          </cell>
          <cell r="M165" t="str">
            <v>Prei veng</v>
          </cell>
        </row>
        <row r="166">
          <cell r="K166" t="str">
            <v>RtYtBinitüGKar-qøgextþ</v>
          </cell>
          <cell r="M166" t="str">
            <v>Prei veng</v>
          </cell>
        </row>
        <row r="167">
          <cell r="K167" t="str">
            <v>RtYtBinitüGKar-qøgextþ</v>
          </cell>
          <cell r="M167" t="str">
            <v>Prei veng</v>
          </cell>
        </row>
        <row r="168">
          <cell r="K168" t="str">
            <v>RtYtBinitüGKar-qøgextþ</v>
          </cell>
          <cell r="M168" t="str">
            <v>Prei veng</v>
          </cell>
        </row>
        <row r="169">
          <cell r="K169" t="str">
            <v>RtYtBinitüGKar-qøgextþ</v>
          </cell>
          <cell r="M169" t="str">
            <v>Prei veng</v>
          </cell>
        </row>
        <row r="170">
          <cell r="K170" t="str">
            <v>RtYtBinitüGKar-qøgextþ</v>
          </cell>
          <cell r="M170" t="str">
            <v>Kam pot</v>
          </cell>
        </row>
        <row r="171">
          <cell r="K171" t="str">
            <v>RtYtBinitüGKar-qøgextþ</v>
          </cell>
          <cell r="M171" t="str">
            <v>Kam pot</v>
          </cell>
        </row>
        <row r="172">
          <cell r="K172" t="str">
            <v>RtYtBinitüGKar-qøgextþ</v>
          </cell>
          <cell r="M172" t="str">
            <v>Banteay Meanchey</v>
          </cell>
        </row>
        <row r="173">
          <cell r="K173" t="str">
            <v>RtYtBinitüGKar-qøgextþ</v>
          </cell>
          <cell r="M173" t="str">
            <v>Banteay Meanchey</v>
          </cell>
        </row>
        <row r="174">
          <cell r="K174" t="str">
            <v>RtYtBinitüGKar-qøgextþ</v>
          </cell>
          <cell r="M174" t="str">
            <v>Banteay Meanchey</v>
          </cell>
        </row>
        <row r="175">
          <cell r="K175" t="str">
            <v>RtYtBinitüGKar-qøgextþ</v>
          </cell>
          <cell r="M175" t="str">
            <v>Banteay Meanchey</v>
          </cell>
        </row>
        <row r="176">
          <cell r="K176" t="str">
            <v>RtYtBinitüGKar-qøgextþ</v>
          </cell>
          <cell r="M176" t="str">
            <v>Banteay Meanchey</v>
          </cell>
        </row>
        <row r="177">
          <cell r="K177" t="str">
            <v>RtYtBinitüGKar-qøgextþ</v>
          </cell>
          <cell r="M177" t="str">
            <v>Banteay Meanchey</v>
          </cell>
        </row>
        <row r="178">
          <cell r="K178" t="str">
            <v>RtYtBinitüGKar-qøgextþ</v>
          </cell>
          <cell r="M178" t="str">
            <v>Banteay Meanchey</v>
          </cell>
        </row>
        <row r="179">
          <cell r="K179" t="str">
            <v>RtYtBinitüGKar-qøgextþ</v>
          </cell>
          <cell r="M179" t="str">
            <v>Banteay Meanchey</v>
          </cell>
        </row>
        <row r="180">
          <cell r="K180" t="str">
            <v>RtYtBinitüGKar-qøgextþ</v>
          </cell>
          <cell r="M180" t="str">
            <v>Banteay Meanchey</v>
          </cell>
        </row>
        <row r="181">
          <cell r="K181" t="str">
            <v>RtYtBinitüGKar-qøgextþ</v>
          </cell>
          <cell r="M181" t="str">
            <v>Banteay Meanchey</v>
          </cell>
        </row>
        <row r="182">
          <cell r="K182" t="str">
            <v>RtYtBinitüGKar-qøgextþ</v>
          </cell>
          <cell r="M182" t="str">
            <v>Banteay Meanchey</v>
          </cell>
        </row>
        <row r="183">
          <cell r="K183" t="str">
            <v>RtYtBinitüGKar-qøgextþ</v>
          </cell>
          <cell r="M183" t="str">
            <v>Kg-thom</v>
          </cell>
        </row>
        <row r="184">
          <cell r="K184" t="str">
            <v>RtYtBinitüGKar-qøgextþ</v>
          </cell>
          <cell r="M184" t="str">
            <v>Kg-thom</v>
          </cell>
        </row>
        <row r="185">
          <cell r="K185" t="str">
            <v>RtYtBinitüGKar-qøgextþ</v>
          </cell>
          <cell r="M185" t="str">
            <v>Kg-thom</v>
          </cell>
        </row>
        <row r="186">
          <cell r="K186" t="str">
            <v>RtYtBinitüGKar-qøgextþ</v>
          </cell>
          <cell r="M186" t="str">
            <v>Kg-thom</v>
          </cell>
        </row>
        <row r="187">
          <cell r="K187" t="str">
            <v>RtYtBinitüGKar-qøgextþ</v>
          </cell>
          <cell r="M187" t="str">
            <v>Kg-thom</v>
          </cell>
        </row>
        <row r="188">
          <cell r="K188" t="str">
            <v>RtYtBinitüGKar-qøgextþ</v>
          </cell>
          <cell r="M188" t="str">
            <v>Kg-thom</v>
          </cell>
        </row>
        <row r="189">
          <cell r="K189" t="str">
            <v>RtYtBinitüGKar-qøgextþ</v>
          </cell>
          <cell r="M189" t="str">
            <v>Kg-thom</v>
          </cell>
        </row>
        <row r="190">
          <cell r="K190" t="str">
            <v>RtYtBinitüGKar-qøgextþ</v>
          </cell>
          <cell r="M190" t="str">
            <v>Kg-thom</v>
          </cell>
        </row>
        <row r="191">
          <cell r="K191" t="str">
            <v>RtYtBinitüGKar-qøgextþ</v>
          </cell>
          <cell r="M191" t="str">
            <v>Seam Riep</v>
          </cell>
        </row>
        <row r="192">
          <cell r="K192" t="str">
            <v>RtYtBinitüGKar-qøgextþ</v>
          </cell>
          <cell r="M192" t="str">
            <v>Seam Riep</v>
          </cell>
        </row>
        <row r="193">
          <cell r="K193" t="str">
            <v>RtYtBinitüGKar-qøgextþ</v>
          </cell>
          <cell r="M193" t="str">
            <v>Seam Riep</v>
          </cell>
        </row>
        <row r="194">
          <cell r="K194" t="str">
            <v>RtYtBinitüGKar-qøgextþ</v>
          </cell>
          <cell r="M194" t="str">
            <v>Seam Riep</v>
          </cell>
        </row>
        <row r="195">
          <cell r="K195" t="str">
            <v>RtYtBinitüGKar-qøgextþ</v>
          </cell>
          <cell r="M195" t="str">
            <v>Seam Riep</v>
          </cell>
        </row>
        <row r="196">
          <cell r="K196" t="str">
            <v>RtYtBinitüGKar-qøgextþ</v>
          </cell>
          <cell r="M196" t="str">
            <v>Seam Riep</v>
          </cell>
        </row>
        <row r="197">
          <cell r="K197" t="str">
            <v>RtYtBinitüGKar-qøgextþ</v>
          </cell>
          <cell r="M197" t="str">
            <v>Seam Riep</v>
          </cell>
        </row>
        <row r="198">
          <cell r="K198" t="str">
            <v>RtYtBinitüGKar-qøgextþ</v>
          </cell>
          <cell r="M198" t="str">
            <v>Seam Riep</v>
          </cell>
        </row>
        <row r="199">
          <cell r="K199" t="str">
            <v>RtYtBinitüGKar-qøgextþ</v>
          </cell>
          <cell r="M199" t="str">
            <v>Seam Riep</v>
          </cell>
        </row>
        <row r="200">
          <cell r="K200" t="str">
            <v>RtYtBinitüGKar-qøgextþ</v>
          </cell>
          <cell r="M200" t="str">
            <v>Svay rieng</v>
          </cell>
        </row>
        <row r="201">
          <cell r="K201" t="str">
            <v>RtYtBinitüGKar-qøgextþ</v>
          </cell>
          <cell r="M201" t="str">
            <v>Svay rieng</v>
          </cell>
        </row>
        <row r="202">
          <cell r="K202" t="str">
            <v>RtYtBinitüGKar-qøgextþ</v>
          </cell>
          <cell r="M202" t="str">
            <v>Svay rieng</v>
          </cell>
        </row>
        <row r="203">
          <cell r="K203" t="str">
            <v>RtYtBinitüGKar-qøgextþ</v>
          </cell>
          <cell r="M203" t="str">
            <v>Svay rieng</v>
          </cell>
        </row>
        <row r="204">
          <cell r="K204" t="str">
            <v>RtYtBinitüGKar-qøgextþ</v>
          </cell>
          <cell r="M204" t="str">
            <v>Svay rieng</v>
          </cell>
        </row>
        <row r="205">
          <cell r="K205" t="str">
            <v>RtYtBinitüGKar-qøgextþ</v>
          </cell>
          <cell r="M205" t="str">
            <v>Svay rieng</v>
          </cell>
        </row>
        <row r="206">
          <cell r="K206" t="str">
            <v>RtYtBinitüGKar-qøgextþ</v>
          </cell>
          <cell r="M206" t="str">
            <v>Svay rieng</v>
          </cell>
        </row>
        <row r="207">
          <cell r="K207" t="str">
            <v>RtYtBinitüGKar-qøgextþ</v>
          </cell>
          <cell r="M207" t="str">
            <v>Kg-chhnaing</v>
          </cell>
        </row>
        <row r="208">
          <cell r="K208" t="str">
            <v>RtYtBinitüGKar-qøgextþ</v>
          </cell>
          <cell r="M208" t="str">
            <v>Kg-chhnaing</v>
          </cell>
        </row>
        <row r="209">
          <cell r="K209" t="str">
            <v>RtYtBinitüGKar-qøgextþ</v>
          </cell>
          <cell r="M209" t="str">
            <v>Kg-chhnaing</v>
          </cell>
        </row>
        <row r="210">
          <cell r="K210" t="str">
            <v>RtYtBinitüGKar-qøgextþ</v>
          </cell>
          <cell r="M210" t="str">
            <v>Porsat</v>
          </cell>
        </row>
        <row r="211">
          <cell r="K211" t="str">
            <v>RtYtBinitüGKar-qøgextþ</v>
          </cell>
          <cell r="M211" t="str">
            <v>Porsat</v>
          </cell>
        </row>
        <row r="212">
          <cell r="K212" t="str">
            <v>RtYtBinitüGKar-qøgextþ</v>
          </cell>
          <cell r="M212" t="str">
            <v>Sihaknouk</v>
          </cell>
        </row>
        <row r="213">
          <cell r="K213" t="str">
            <v>RtYtBinitüGKar-qøgextþ</v>
          </cell>
          <cell r="M213" t="str">
            <v>Prea vihea</v>
          </cell>
        </row>
        <row r="214">
          <cell r="K214" t="str">
            <v>RtYtBinitüGKar-qøgextþ</v>
          </cell>
          <cell r="M214" t="str">
            <v>koh kong</v>
          </cell>
        </row>
        <row r="215">
          <cell r="K215" t="str">
            <v>RtYtBinitüGKar-qøgextþ</v>
          </cell>
          <cell r="M215" t="str">
            <v>koh kong</v>
          </cell>
        </row>
        <row r="216">
          <cell r="K216" t="str">
            <v>RtYtBinitüGKar-qøgextþ</v>
          </cell>
          <cell r="M216" t="str">
            <v>oudor meanchey</v>
          </cell>
        </row>
        <row r="217">
          <cell r="K217" t="str">
            <v>RtYtBinitüGKar-qøgextþ</v>
          </cell>
          <cell r="M217" t="str">
            <v>Pailin</v>
          </cell>
        </row>
        <row r="218">
          <cell r="K218" t="str">
            <v>RtYtBinitüGKar-qøgextþ</v>
          </cell>
          <cell r="M218" t="str">
            <v>Pailin</v>
          </cell>
        </row>
        <row r="219">
          <cell r="K219" t="str">
            <v>RtYtBinitüGKar-qøgextþ</v>
          </cell>
          <cell r="M219" t="str">
            <v>Kra ches</v>
          </cell>
        </row>
        <row r="220">
          <cell r="K220" t="str">
            <v>RtYtBinitüGKar-qøgextþ</v>
          </cell>
          <cell r="M220" t="str">
            <v>Takeo</v>
          </cell>
        </row>
        <row r="221">
          <cell r="K221" t="str">
            <v>RtYtBinitüGKar-qøgextþ</v>
          </cell>
          <cell r="M221" t="str">
            <v>Kg-cham</v>
          </cell>
        </row>
        <row r="222">
          <cell r="K222" t="str">
            <v>RtYtBinitüGKar-qøgextþ</v>
          </cell>
          <cell r="M222" t="str">
            <v>Kg-cham</v>
          </cell>
        </row>
        <row r="223">
          <cell r="K223" t="str">
            <v>RtYtBinitüGKar-qøgextþ</v>
          </cell>
          <cell r="M223" t="str">
            <v>Takeo</v>
          </cell>
        </row>
        <row r="224">
          <cell r="K224" t="str">
            <v>RtYtBinitüGKar-qøgextþ</v>
          </cell>
          <cell r="M224" t="str">
            <v>Prei veng</v>
          </cell>
        </row>
        <row r="225">
          <cell r="K225" t="str">
            <v>RtYtBinitüGKar-qøgextþ</v>
          </cell>
          <cell r="M225" t="str">
            <v>Prei veng</v>
          </cell>
        </row>
        <row r="226">
          <cell r="K226" t="str">
            <v>RtYtBinitüGKar-qøgextþ</v>
          </cell>
          <cell r="M226" t="str">
            <v>Prei veng</v>
          </cell>
        </row>
        <row r="227">
          <cell r="K227" t="str">
            <v>RtYtBinitüGKar-qøgextþ</v>
          </cell>
          <cell r="M227" t="str">
            <v>Prei veng</v>
          </cell>
        </row>
        <row r="228">
          <cell r="K228" t="str">
            <v>RtYtBinitüGKar-qøgextþ</v>
          </cell>
          <cell r="M228" t="str">
            <v>Kg-thom</v>
          </cell>
        </row>
        <row r="229">
          <cell r="K229" t="str">
            <v>RtYtBinitüGKar-qøgextþ</v>
          </cell>
          <cell r="M229" t="str">
            <v>Porsat</v>
          </cell>
        </row>
        <row r="230">
          <cell r="K230" t="str">
            <v>RtYtBinitüGKar-qøgextþ</v>
          </cell>
          <cell r="M230" t="str">
            <v>Kra ches</v>
          </cell>
        </row>
        <row r="232">
          <cell r="K232" t="str">
            <v>kNþal-qøgextþ</v>
          </cell>
          <cell r="M232" t="str">
            <v>phnom-penh</v>
          </cell>
        </row>
        <row r="233">
          <cell r="K233" t="str">
            <v>kNþal-qøgextþ</v>
          </cell>
          <cell r="M233" t="str">
            <v>phnom-penh</v>
          </cell>
        </row>
        <row r="234">
          <cell r="K234" t="str">
            <v>kNþal-qøgextþ</v>
          </cell>
          <cell r="M234" t="str">
            <v>phnom-penh</v>
          </cell>
        </row>
        <row r="235">
          <cell r="K235" t="str">
            <v>kNþal-qøgextþ</v>
          </cell>
          <cell r="M235" t="str">
            <v>phnom-penh</v>
          </cell>
        </row>
        <row r="236">
          <cell r="K236" t="str">
            <v>kNþal-qøgextþ</v>
          </cell>
          <cell r="M236" t="str">
            <v>Kg-cham</v>
          </cell>
        </row>
        <row r="237">
          <cell r="K237" t="str">
            <v>kNþal-qøgextþ</v>
          </cell>
          <cell r="M237" t="str">
            <v>Kg-cham</v>
          </cell>
        </row>
        <row r="238">
          <cell r="K238" t="str">
            <v>kNþal-qøgextþ</v>
          </cell>
          <cell r="M238" t="str">
            <v>Kg-cham</v>
          </cell>
        </row>
        <row r="239">
          <cell r="K239" t="str">
            <v>kNþal-qøgextþ</v>
          </cell>
          <cell r="M239" t="str">
            <v>Kg-cham</v>
          </cell>
        </row>
        <row r="240">
          <cell r="K240" t="str">
            <v>kNþal-qøgextþ</v>
          </cell>
          <cell r="M240" t="str">
            <v>Kg-cham</v>
          </cell>
        </row>
        <row r="241">
          <cell r="K241" t="str">
            <v>kNþal-qøgextþ</v>
          </cell>
          <cell r="M241" t="str">
            <v>Takeo</v>
          </cell>
        </row>
        <row r="242">
          <cell r="K242" t="str">
            <v>kNþal-qøgextþ</v>
          </cell>
          <cell r="M242" t="str">
            <v>Takeo</v>
          </cell>
        </row>
        <row r="243">
          <cell r="K243" t="str">
            <v>kNþal-qøgextþ</v>
          </cell>
          <cell r="M243" t="str">
            <v>Takeo</v>
          </cell>
        </row>
        <row r="244">
          <cell r="K244" t="str">
            <v>kNþal-qøgextþ</v>
          </cell>
          <cell r="M244" t="str">
            <v>Takeo</v>
          </cell>
        </row>
        <row r="245">
          <cell r="K245" t="str">
            <v>kNþal-qøgextþ</v>
          </cell>
          <cell r="M245" t="str">
            <v>Takeo</v>
          </cell>
        </row>
        <row r="246">
          <cell r="K246" t="str">
            <v>kNþal-qøgextþ</v>
          </cell>
          <cell r="M246" t="str">
            <v>Battambang</v>
          </cell>
        </row>
        <row r="247">
          <cell r="K247" t="str">
            <v>kNþal-qøgextþ</v>
          </cell>
          <cell r="M247" t="str">
            <v>Battambang</v>
          </cell>
        </row>
        <row r="248">
          <cell r="K248" t="str">
            <v>kNþal-qøgextþ</v>
          </cell>
          <cell r="M248" t="str">
            <v>Battambang</v>
          </cell>
        </row>
        <row r="249">
          <cell r="K249" t="str">
            <v>kNþal-qøgextþ</v>
          </cell>
          <cell r="M249" t="str">
            <v>Prei veng</v>
          </cell>
        </row>
        <row r="250">
          <cell r="K250" t="str">
            <v>kNþal-qøgextþ</v>
          </cell>
          <cell r="M250" t="str">
            <v>Prei veng</v>
          </cell>
        </row>
        <row r="251">
          <cell r="K251" t="str">
            <v>kNþal-qøgextþ</v>
          </cell>
          <cell r="M251" t="str">
            <v>Prei veng</v>
          </cell>
        </row>
        <row r="252">
          <cell r="K252" t="str">
            <v>kNþal-qøgextþ</v>
          </cell>
          <cell r="M252" t="str">
            <v>Prei veng</v>
          </cell>
        </row>
        <row r="253">
          <cell r="K253" t="str">
            <v>kNþal-qøgextþ</v>
          </cell>
          <cell r="M253" t="str">
            <v>Prei veng</v>
          </cell>
        </row>
        <row r="254">
          <cell r="K254" t="str">
            <v>kNþal-qøgextþ</v>
          </cell>
          <cell r="M254" t="str">
            <v>Prei veng</v>
          </cell>
        </row>
        <row r="255">
          <cell r="K255" t="str">
            <v>kNþal-qøgextþ</v>
          </cell>
          <cell r="M255" t="str">
            <v>Prei veng</v>
          </cell>
        </row>
        <row r="256">
          <cell r="K256" t="str">
            <v>kNþal-qøgextþ</v>
          </cell>
          <cell r="M256" t="str">
            <v>Kam pot</v>
          </cell>
        </row>
        <row r="257">
          <cell r="K257" t="str">
            <v>kNþal-qøgextþ</v>
          </cell>
          <cell r="M257" t="str">
            <v>Kam pot</v>
          </cell>
        </row>
        <row r="258">
          <cell r="K258" t="str">
            <v>kNþal-qøgextþ</v>
          </cell>
          <cell r="M258" t="str">
            <v>Kam pot</v>
          </cell>
        </row>
        <row r="259">
          <cell r="K259" t="str">
            <v>kNþal-qøgextþ</v>
          </cell>
          <cell r="M259" t="str">
            <v>Kam pot</v>
          </cell>
        </row>
        <row r="260">
          <cell r="K260" t="str">
            <v>kNþal-qøgextþ</v>
          </cell>
          <cell r="M260" t="str">
            <v>Kam pot</v>
          </cell>
        </row>
        <row r="261">
          <cell r="K261" t="str">
            <v>kNþal-qøgextþ</v>
          </cell>
          <cell r="M261" t="str">
            <v>Kam pot</v>
          </cell>
        </row>
        <row r="262">
          <cell r="K262" t="str">
            <v>kNþal-qøgextþ</v>
          </cell>
          <cell r="M262" t="str">
            <v>Kam pot</v>
          </cell>
        </row>
        <row r="263">
          <cell r="K263" t="str">
            <v>kNþal-qøgextþ</v>
          </cell>
          <cell r="M263" t="str">
            <v>Banteay Meanchey</v>
          </cell>
        </row>
        <row r="264">
          <cell r="K264" t="str">
            <v>kNþal-qøgextþ</v>
          </cell>
          <cell r="M264" t="str">
            <v>Banteay Meanchey</v>
          </cell>
        </row>
        <row r="265">
          <cell r="K265" t="str">
            <v>kNþal-qøgextþ</v>
          </cell>
          <cell r="M265" t="str">
            <v>Banteay Meanchey</v>
          </cell>
        </row>
        <row r="266">
          <cell r="K266" t="str">
            <v>kNþal-qøgextþ</v>
          </cell>
          <cell r="M266" t="str">
            <v>Banteay Meanchey</v>
          </cell>
        </row>
        <row r="267">
          <cell r="K267" t="str">
            <v>kNþal-qøgextþ</v>
          </cell>
          <cell r="M267" t="str">
            <v>Kg-thom</v>
          </cell>
        </row>
        <row r="268">
          <cell r="K268" t="str">
            <v>kNþal-qøgextþ</v>
          </cell>
          <cell r="M268" t="str">
            <v>Kg-thom</v>
          </cell>
        </row>
        <row r="269">
          <cell r="K269" t="str">
            <v>kNþal-qøgextþ</v>
          </cell>
          <cell r="M269" t="str">
            <v>Kg-thom</v>
          </cell>
        </row>
        <row r="270">
          <cell r="K270" t="str">
            <v>kNþal-qøgextþ</v>
          </cell>
          <cell r="M270" t="str">
            <v>Kg-thom</v>
          </cell>
        </row>
        <row r="271">
          <cell r="K271" t="str">
            <v>kNþal-qøgextþ</v>
          </cell>
          <cell r="M271" t="str">
            <v>Kg-thom</v>
          </cell>
        </row>
        <row r="272">
          <cell r="K272" t="str">
            <v>kNþal-qøgextþ</v>
          </cell>
          <cell r="M272" t="str">
            <v>Kg-thom</v>
          </cell>
        </row>
        <row r="273">
          <cell r="K273" t="str">
            <v>kNþal-qøgextþ</v>
          </cell>
          <cell r="M273" t="str">
            <v>Svay rieng</v>
          </cell>
        </row>
        <row r="274">
          <cell r="K274" t="str">
            <v>kNþal-qøgextþ</v>
          </cell>
          <cell r="M274" t="str">
            <v>Svay rieng</v>
          </cell>
        </row>
        <row r="275">
          <cell r="K275" t="str">
            <v>kNþal-qøgextþ</v>
          </cell>
          <cell r="M275" t="str">
            <v>Svay rieng</v>
          </cell>
        </row>
        <row r="276">
          <cell r="K276" t="str">
            <v>kNþal-qøgextþ</v>
          </cell>
          <cell r="M276" t="str">
            <v>Kg-chhnaing</v>
          </cell>
        </row>
        <row r="277">
          <cell r="K277" t="str">
            <v>kNþal-qøgextþ</v>
          </cell>
          <cell r="M277" t="str">
            <v>Porsat</v>
          </cell>
        </row>
        <row r="278">
          <cell r="K278" t="str">
            <v>kNþal-qøgextþ</v>
          </cell>
          <cell r="M278" t="str">
            <v>Kra ches</v>
          </cell>
        </row>
        <row r="279">
          <cell r="K279" t="str">
            <v>kNþal-qøgextþ</v>
          </cell>
          <cell r="M279" t="str">
            <v>Kra ches</v>
          </cell>
        </row>
        <row r="280">
          <cell r="K280" t="str">
            <v>kNþal-qøgextþ</v>
          </cell>
          <cell r="M280" t="str">
            <v>Sihaknouk</v>
          </cell>
        </row>
        <row r="281">
          <cell r="K281" t="str">
            <v>kNþal-qøgextþ</v>
          </cell>
          <cell r="M281" t="str">
            <v>Prea vihea</v>
          </cell>
        </row>
        <row r="282">
          <cell r="K282" t="str">
            <v>kNþal-qøgextþ</v>
          </cell>
          <cell r="M282" t="str">
            <v>Stingtreng</v>
          </cell>
        </row>
        <row r="283">
          <cell r="K283" t="str">
            <v>kNþal-qøgextþ</v>
          </cell>
          <cell r="M283" t="str">
            <v>Rotanakiri</v>
          </cell>
        </row>
        <row r="284">
          <cell r="K284" t="str">
            <v>GnurkS-qøgextþ</v>
          </cell>
          <cell r="M284" t="str">
            <v>Kg-cham</v>
          </cell>
        </row>
        <row r="285">
          <cell r="K285" t="str">
            <v>GnurkS-qøgextþ</v>
          </cell>
          <cell r="M285" t="str">
            <v>Prei veng</v>
          </cell>
        </row>
        <row r="286">
          <cell r="K286" t="str">
            <v>GnurkS-qøgextþ</v>
          </cell>
          <cell r="M286" t="str">
            <v>Prei veng</v>
          </cell>
        </row>
        <row r="287">
          <cell r="K287" t="str">
            <v>GnurkS-qøgextþ</v>
          </cell>
          <cell r="M287" t="str">
            <v>Kam pot</v>
          </cell>
        </row>
        <row r="288">
          <cell r="K288" t="str">
            <v>GnurkS-qøgextþ</v>
          </cell>
          <cell r="M288" t="str">
            <v>Kam pot</v>
          </cell>
        </row>
        <row r="289">
          <cell r="K289" t="str">
            <v>GnurkS-qøgextþ</v>
          </cell>
          <cell r="M289" t="str">
            <v>Banteay Meanchey</v>
          </cell>
        </row>
        <row r="290">
          <cell r="K290" t="str">
            <v>GnurkS-qøgextþ</v>
          </cell>
          <cell r="M290" t="str">
            <v>Kg-thom</v>
          </cell>
        </row>
        <row r="291">
          <cell r="K291" t="str">
            <v>GnurkS-qøgextþ</v>
          </cell>
          <cell r="M291" t="str">
            <v>Kg-thom</v>
          </cell>
        </row>
        <row r="292">
          <cell r="K292" t="str">
            <v>GnurkS-qøgextþ</v>
          </cell>
          <cell r="M292" t="str">
            <v>Kg-thom</v>
          </cell>
        </row>
        <row r="293">
          <cell r="K293" t="str">
            <v>GnurkS-qøgextþ</v>
          </cell>
          <cell r="M293" t="str">
            <v>Kg-thom</v>
          </cell>
        </row>
        <row r="294">
          <cell r="K294" t="str">
            <v>GnurkS-qøgextþ</v>
          </cell>
          <cell r="M294" t="str">
            <v>Kg-thom</v>
          </cell>
        </row>
        <row r="295">
          <cell r="K295" t="str">
            <v>GnurkS-qøgextþ</v>
          </cell>
          <cell r="M295" t="str">
            <v>Prea vihea</v>
          </cell>
        </row>
        <row r="296">
          <cell r="K296" t="str">
            <v>GnurkS-qøgextþ</v>
          </cell>
          <cell r="M296" t="str">
            <v>Kandal</v>
          </cell>
        </row>
        <row r="297">
          <cell r="K297" t="str">
            <v>GnurkS-qøgextþ</v>
          </cell>
          <cell r="M297" t="str">
            <v>Kandal</v>
          </cell>
        </row>
        <row r="298">
          <cell r="K298" t="str">
            <v>GnurkS-qøgextþ</v>
          </cell>
          <cell r="M298" t="str">
            <v>Kandal</v>
          </cell>
        </row>
        <row r="299">
          <cell r="K299" t="str">
            <v>GnurkS-qøgextþ</v>
          </cell>
          <cell r="M299" t="str">
            <v>Kandal</v>
          </cell>
        </row>
        <row r="300">
          <cell r="K300" t="str">
            <v>GnurkS-qøgextþ</v>
          </cell>
          <cell r="M300" t="str">
            <v>Kandal</v>
          </cell>
        </row>
        <row r="301">
          <cell r="K301" t="str">
            <v>GnurkS-qøgextþ</v>
          </cell>
          <cell r="M301" t="str">
            <v>Kg-cham</v>
          </cell>
        </row>
        <row r="302">
          <cell r="K302" t="str">
            <v>GnurkS-qøgextþ</v>
          </cell>
          <cell r="M302" t="str">
            <v>Kg-cham</v>
          </cell>
        </row>
        <row r="303">
          <cell r="K303" t="str">
            <v>GnurkS-qøgextþ</v>
          </cell>
          <cell r="M303" t="str">
            <v>Kg-cham</v>
          </cell>
        </row>
        <row r="304">
          <cell r="K304" t="str">
            <v>GnurkS-qøgextþ</v>
          </cell>
          <cell r="M304" t="str">
            <v>Kg-cham</v>
          </cell>
        </row>
        <row r="305">
          <cell r="K305" t="str">
            <v>GnurkS-qøgextþ</v>
          </cell>
          <cell r="M305" t="str">
            <v>Kg-cham</v>
          </cell>
        </row>
        <row r="306">
          <cell r="K306" t="str">
            <v>GnurkS-qøgextþ</v>
          </cell>
          <cell r="M306" t="str">
            <v>Kg-cham</v>
          </cell>
        </row>
        <row r="307">
          <cell r="K307" t="str">
            <v>GnurkS-qøgextþ</v>
          </cell>
          <cell r="M307" t="str">
            <v>Kg-cham</v>
          </cell>
        </row>
        <row r="308">
          <cell r="K308" t="str">
            <v>GnurkS-qøgextþ</v>
          </cell>
          <cell r="M308" t="str">
            <v>Kg-cham</v>
          </cell>
        </row>
        <row r="309">
          <cell r="K309" t="str">
            <v>GnurkS-qøgextþ</v>
          </cell>
          <cell r="M309" t="str">
            <v>Prei veng</v>
          </cell>
        </row>
        <row r="310">
          <cell r="K310" t="str">
            <v>GnurkS-qøgextþ</v>
          </cell>
          <cell r="M310" t="str">
            <v>Banteay Meanchey</v>
          </cell>
        </row>
        <row r="311">
          <cell r="K311" t="str">
            <v>GnurkS-qøgextþ</v>
          </cell>
          <cell r="M311" t="str">
            <v>Kg-thom</v>
          </cell>
        </row>
        <row r="312">
          <cell r="K312" t="str">
            <v>kNþal-qøgextþ</v>
          </cell>
          <cell r="M312" t="str">
            <v>Kandal</v>
          </cell>
        </row>
        <row r="313">
          <cell r="K313" t="str">
            <v>GnurkS-qøgextþ</v>
          </cell>
          <cell r="M313" t="str">
            <v>Kg-cham</v>
          </cell>
        </row>
        <row r="314">
          <cell r="K314" t="str">
            <v>GnurkS-qøgextþ</v>
          </cell>
          <cell r="M314" t="str">
            <v>Kandal</v>
          </cell>
        </row>
        <row r="315">
          <cell r="K315" t="str">
            <v>GnurkS-qøgextþ</v>
          </cell>
          <cell r="M315" t="str">
            <v>Kandal</v>
          </cell>
        </row>
        <row r="316">
          <cell r="K316" t="str">
            <v>kNþal-qøgextþ</v>
          </cell>
          <cell r="M316" t="str">
            <v>Prei veng</v>
          </cell>
        </row>
        <row r="317">
          <cell r="K317" t="str">
            <v>GnurkS-qøgextþ</v>
          </cell>
          <cell r="M317" t="str">
            <v>Prei veng</v>
          </cell>
        </row>
        <row r="319">
          <cell r="K319" t="str">
            <v>kNþal-minqøgextþ</v>
          </cell>
        </row>
        <row r="320">
          <cell r="K320" t="str">
            <v>kNþal-minqøgextþ</v>
          </cell>
        </row>
        <row r="321">
          <cell r="K321" t="str">
            <v>kNþal-minqøgextþ</v>
          </cell>
        </row>
        <row r="322">
          <cell r="K322" t="str">
            <v>kNþal-minqøgextþ</v>
          </cell>
        </row>
        <row r="323">
          <cell r="K323" t="str">
            <v>kNþal-minqøgextþ</v>
          </cell>
        </row>
        <row r="324">
          <cell r="K324" t="str">
            <v>kNþal-minqøgextþ</v>
          </cell>
        </row>
        <row r="325">
          <cell r="K325" t="str">
            <v>kNþal-minqøgextþ</v>
          </cell>
        </row>
        <row r="326">
          <cell r="K326" t="str">
            <v>kNþal-minqøgextþ</v>
          </cell>
        </row>
        <row r="327">
          <cell r="K327" t="str">
            <v>kNþal-minqøgextþ</v>
          </cell>
        </row>
        <row r="328">
          <cell r="K328" t="str">
            <v>kNþal-minqøgextþ</v>
          </cell>
        </row>
        <row r="329">
          <cell r="K329" t="str">
            <v>kNþal-minqøgextþ</v>
          </cell>
        </row>
        <row r="330">
          <cell r="K330" t="str">
            <v>kNþal-minqøgextþ</v>
          </cell>
        </row>
        <row r="331">
          <cell r="K331" t="str">
            <v>kNþal-minqøgextþ</v>
          </cell>
        </row>
        <row r="332">
          <cell r="K332" t="str">
            <v>kNþal-minqøgextþ</v>
          </cell>
        </row>
        <row r="333">
          <cell r="K333" t="str">
            <v>kNþal-minqøgextþ</v>
          </cell>
        </row>
        <row r="334">
          <cell r="K334" t="str">
            <v>kNþal-minqøgextþ</v>
          </cell>
        </row>
        <row r="335">
          <cell r="K335" t="str">
            <v>kNþal-minqøgextþ</v>
          </cell>
        </row>
        <row r="336">
          <cell r="K336" t="str">
            <v>kNþal-minqøgextþ</v>
          </cell>
        </row>
        <row r="337">
          <cell r="K337" t="str">
            <v>kNþal-minqøgextþ</v>
          </cell>
        </row>
        <row r="338">
          <cell r="K338" t="str">
            <v>kNþal-minqøgextþ</v>
          </cell>
        </row>
        <row r="339">
          <cell r="K339" t="str">
            <v>kNþal-minqøgextþ</v>
          </cell>
        </row>
        <row r="340">
          <cell r="K340" t="str">
            <v>kNþal-minqøgextþ</v>
          </cell>
        </row>
        <row r="341">
          <cell r="K341" t="str">
            <v>GnurkS-minqøgextþ</v>
          </cell>
        </row>
        <row r="342">
          <cell r="K342" t="str">
            <v>GnurkS-minqøgextþ</v>
          </cell>
        </row>
        <row r="343">
          <cell r="K343" t="str">
            <v>GnurkS-minqøgextþ</v>
          </cell>
        </row>
        <row r="344">
          <cell r="K344" t="str">
            <v>GnurkS-minqøgextþ</v>
          </cell>
        </row>
        <row r="345">
          <cell r="K345" t="str">
            <v>GnurkS-minqøgextþ</v>
          </cell>
        </row>
        <row r="346">
          <cell r="K346" t="str">
            <v>GnurkS-minqøgextþ</v>
          </cell>
        </row>
        <row r="347">
          <cell r="K347" t="str">
            <v>GnurkS-minqøgextþ</v>
          </cell>
        </row>
        <row r="348">
          <cell r="K348" t="str">
            <v>GnurkS-minqøgextþ</v>
          </cell>
        </row>
        <row r="349">
          <cell r="K349" t="str">
            <v>GnurkS-minqøgextþ</v>
          </cell>
        </row>
        <row r="350">
          <cell r="K350" t="str">
            <v>GnurkS-minqøgextþ</v>
          </cell>
        </row>
        <row r="351">
          <cell r="K351" t="str">
            <v>GnurkS-minqøgextþ</v>
          </cell>
        </row>
        <row r="352">
          <cell r="K352" t="str">
            <v>GnurkS-minqøgextþ</v>
          </cell>
        </row>
        <row r="353">
          <cell r="K353" t="str">
            <v>GnurkS-minqøgextþ</v>
          </cell>
        </row>
        <row r="354">
          <cell r="K354" t="str">
            <v>GnurkS-minqøgextþ</v>
          </cell>
        </row>
        <row r="355">
          <cell r="K355" t="str">
            <v>GnurkS-minqøgextþ</v>
          </cell>
        </row>
        <row r="356">
          <cell r="K356" t="str">
            <v>GnurkS-minqøgextþ</v>
          </cell>
        </row>
        <row r="357">
          <cell r="K357" t="str">
            <v>GnurkS-minqøgextþ</v>
          </cell>
        </row>
        <row r="358">
          <cell r="K358" t="str">
            <v>GnurkS-minqøgextþ</v>
          </cell>
        </row>
        <row r="359">
          <cell r="K359" t="str">
            <v>GnurkS-minqøgextþ</v>
          </cell>
        </row>
        <row r="360">
          <cell r="K360" t="str">
            <v>GnurkS-minqøgextþ</v>
          </cell>
        </row>
        <row r="361">
          <cell r="K361" t="str">
            <v>GnurkS-minqøgextþ</v>
          </cell>
        </row>
        <row r="362">
          <cell r="K362" t="str">
            <v>GnurkS-minqøgextþ</v>
          </cell>
        </row>
        <row r="363">
          <cell r="K363" t="str">
            <v>GnurkS-minqøgextþ</v>
          </cell>
        </row>
        <row r="364">
          <cell r="K364" t="str">
            <v>GnurkS-minqøgextþ</v>
          </cell>
        </row>
        <row r="365">
          <cell r="K365" t="str">
            <v>GnurkS-minqøgextþ</v>
          </cell>
        </row>
        <row r="366">
          <cell r="K366" t="str">
            <v>GnurkS-minqøgextþ</v>
          </cell>
        </row>
        <row r="367">
          <cell r="K367" t="str">
            <v>GnurkS-minqøgextþ</v>
          </cell>
        </row>
        <row r="368">
          <cell r="K368" t="str">
            <v>GnurkS-minqøgextþ</v>
          </cell>
        </row>
        <row r="369">
          <cell r="K369" t="str">
            <v>GnurkS-minqøgextþ</v>
          </cell>
        </row>
        <row r="370">
          <cell r="K370" t="str">
            <v>GnurkS-minqøgextþ</v>
          </cell>
        </row>
        <row r="371">
          <cell r="K371" t="str">
            <v>GnurkS-minqøgextþ</v>
          </cell>
        </row>
        <row r="372">
          <cell r="K372" t="str">
            <v>GnurkS-minqøgextþ</v>
          </cell>
        </row>
        <row r="373">
          <cell r="K373" t="str">
            <v>GnurkS-minqøgextþ</v>
          </cell>
        </row>
        <row r="374">
          <cell r="K374" t="str">
            <v>GnurkS-minqøgextþ</v>
          </cell>
        </row>
        <row r="375">
          <cell r="K375" t="str">
            <v>GnurkS-minqøgextþ</v>
          </cell>
        </row>
        <row r="376">
          <cell r="K376" t="str">
            <v>GnurkS-minqøgextþ</v>
          </cell>
        </row>
        <row r="377">
          <cell r="K377" t="str">
            <v>GnurkS-minqøgextþ</v>
          </cell>
        </row>
        <row r="378">
          <cell r="K378" t="str">
            <v>GnurkS-minqøgextþ</v>
          </cell>
        </row>
        <row r="379">
          <cell r="K379" t="str">
            <v>GnurkS-minqøgextþ</v>
          </cell>
        </row>
        <row r="380">
          <cell r="K380" t="str">
            <v>GnurkS-minqøgextþ</v>
          </cell>
        </row>
        <row r="381">
          <cell r="K381" t="str">
            <v>GnurkS-minqøgextþ</v>
          </cell>
        </row>
        <row r="382">
          <cell r="K382" t="str">
            <v>GnurkS-minqøgextþ</v>
          </cell>
        </row>
        <row r="383">
          <cell r="K383" t="str">
            <v>GnurkS-minqøgextþ</v>
          </cell>
        </row>
        <row r="384">
          <cell r="K384" t="str">
            <v>GnurkS-minqøgextþ</v>
          </cell>
        </row>
        <row r="385">
          <cell r="K385" t="str">
            <v>GnurkS-minqøgextþ</v>
          </cell>
        </row>
        <row r="386">
          <cell r="K386" t="str">
            <v>GnurkS-minqøgextþ</v>
          </cell>
        </row>
        <row r="387">
          <cell r="K387" t="str">
            <v>GnurkS-minqøgextþ</v>
          </cell>
        </row>
        <row r="388">
          <cell r="K388" t="str">
            <v>GnurkS-minqøgextþ</v>
          </cell>
        </row>
        <row r="389">
          <cell r="K389" t="str">
            <v>GnurkS-minqøgextþ</v>
          </cell>
        </row>
        <row r="390">
          <cell r="K390" t="str">
            <v>GnurkS-minqøgextþ</v>
          </cell>
        </row>
        <row r="391">
          <cell r="K391" t="str">
            <v>GnurkS-minqøgextþ</v>
          </cell>
        </row>
        <row r="392">
          <cell r="K392" t="str">
            <v>GnurkS-minqøgextþ</v>
          </cell>
        </row>
        <row r="393">
          <cell r="K393" t="str">
            <v>GnurkS-minqøgextþ</v>
          </cell>
        </row>
        <row r="394">
          <cell r="K394" t="str">
            <v>GnurkS-minqøgextþ</v>
          </cell>
        </row>
        <row r="395">
          <cell r="K395" t="str">
            <v>GnurkS-minqøgextþ</v>
          </cell>
        </row>
        <row r="396">
          <cell r="K396" t="str">
            <v>GnurkS-minqøgextþ</v>
          </cell>
        </row>
        <row r="397">
          <cell r="K397" t="str">
            <v>GnurkS-minqøgextþ</v>
          </cell>
        </row>
        <row r="398">
          <cell r="K398" t="str">
            <v>GnurkS-minqøgextþ</v>
          </cell>
        </row>
        <row r="399">
          <cell r="K399" t="str">
            <v>GnurkS-minqøgextþ</v>
          </cell>
        </row>
        <row r="400">
          <cell r="K400" t="str">
            <v>GnurkS-minqøgextþ</v>
          </cell>
        </row>
        <row r="401">
          <cell r="K401" t="str">
            <v>GnurkS-minqøgextþ</v>
          </cell>
        </row>
        <row r="402">
          <cell r="K402" t="str">
            <v>GnurkS-minqøgextþ</v>
          </cell>
        </row>
        <row r="403">
          <cell r="K403" t="str">
            <v>GnurkS-minqøgextþ</v>
          </cell>
        </row>
        <row r="404">
          <cell r="K404" t="str">
            <v>GnurkS-minqøgextþ</v>
          </cell>
        </row>
        <row r="405">
          <cell r="K405" t="str">
            <v>GnurkS-minqøgextþ</v>
          </cell>
        </row>
        <row r="406">
          <cell r="K406" t="str">
            <v>GnurkS-minqøgextþ</v>
          </cell>
        </row>
        <row r="407">
          <cell r="K407" t="str">
            <v>GnurkS-minqøgextþ</v>
          </cell>
        </row>
        <row r="408">
          <cell r="K408" t="str">
            <v>GnurkS-minqøgextþ</v>
          </cell>
        </row>
        <row r="409">
          <cell r="K409" t="str">
            <v>GnurkS-minqøgextþ</v>
          </cell>
        </row>
        <row r="410">
          <cell r="K410" t="str">
            <v>GnurkS-minqøgextþ</v>
          </cell>
        </row>
        <row r="411">
          <cell r="K411" t="str">
            <v>GnurkS-minqøgextþ</v>
          </cell>
        </row>
        <row r="412">
          <cell r="K412" t="str">
            <v>GnurkS-minqøgextþ</v>
          </cell>
        </row>
        <row r="413">
          <cell r="K413" t="str">
            <v>GnurkS-minqøgextþ</v>
          </cell>
        </row>
        <row r="414">
          <cell r="K414" t="str">
            <v>GnurkS-minqøgextþ</v>
          </cell>
        </row>
        <row r="415">
          <cell r="K415" t="str">
            <v>GnurkS-minqøgextþ</v>
          </cell>
        </row>
        <row r="416">
          <cell r="K416" t="str">
            <v>GnurkS-minqøgextþ</v>
          </cell>
        </row>
        <row r="417">
          <cell r="K417" t="str">
            <v>GnurkS-minqøgextþ</v>
          </cell>
        </row>
        <row r="418">
          <cell r="K418" t="str">
            <v>GnurkS-minqøgextþ</v>
          </cell>
        </row>
        <row r="419">
          <cell r="K419" t="str">
            <v>GnurkS-minqøgextþ</v>
          </cell>
        </row>
        <row r="420">
          <cell r="K420" t="str">
            <v>GnurkS-minqøgextþ</v>
          </cell>
        </row>
        <row r="421">
          <cell r="K421" t="str">
            <v>GnurkS-minqøgextþ</v>
          </cell>
        </row>
        <row r="422">
          <cell r="K422" t="str">
            <v>GnurkS-minqøgextþ</v>
          </cell>
        </row>
        <row r="423">
          <cell r="K423" t="str">
            <v>GnurkS-minqøgextþ</v>
          </cell>
        </row>
        <row r="424">
          <cell r="K424" t="str">
            <v>GnurkS-minqøgextþ</v>
          </cell>
        </row>
        <row r="425">
          <cell r="K425" t="str">
            <v>GnurkS-minqøgextþ</v>
          </cell>
        </row>
        <row r="426">
          <cell r="K426" t="str">
            <v>GnurkS-minqøgextþ</v>
          </cell>
        </row>
        <row r="427">
          <cell r="K427" t="str">
            <v>GnurkS-minqøgextþ</v>
          </cell>
        </row>
        <row r="428">
          <cell r="K428" t="str">
            <v>GnurkS-minqøgextþ</v>
          </cell>
        </row>
        <row r="429">
          <cell r="K429" t="str">
            <v>GnurkS-minqøgextþ</v>
          </cell>
        </row>
        <row r="430">
          <cell r="K430" t="str">
            <v>GnurkS-minqøgextþ</v>
          </cell>
        </row>
        <row r="431">
          <cell r="K431" t="str">
            <v>GnurkS-minqøgextþ</v>
          </cell>
        </row>
        <row r="432">
          <cell r="K432" t="str">
            <v>GnurkS-minqøgextþ</v>
          </cell>
        </row>
        <row r="433">
          <cell r="K433" t="str">
            <v>GnurkS-minqøgextþ</v>
          </cell>
        </row>
        <row r="434">
          <cell r="K434" t="str">
            <v>GnurkS-minqøgextþ</v>
          </cell>
        </row>
        <row r="435">
          <cell r="K435" t="str">
            <v>GnurkS-minqøgextþ</v>
          </cell>
        </row>
        <row r="436">
          <cell r="K436" t="str">
            <v>GnurkS-minqøgextþ</v>
          </cell>
        </row>
        <row r="437">
          <cell r="K437" t="str">
            <v>GnurkS-minqøgextþ</v>
          </cell>
        </row>
        <row r="438">
          <cell r="K438" t="str">
            <v>GnurkS-minqøgextþ</v>
          </cell>
        </row>
        <row r="439">
          <cell r="K439" t="str">
            <v>GnurkS-minqøgextþ</v>
          </cell>
        </row>
        <row r="440">
          <cell r="K440" t="str">
            <v>GnurkS-minqøgextþ</v>
          </cell>
        </row>
        <row r="441">
          <cell r="K441" t="str">
            <v>GnurkS-minqøgextþ</v>
          </cell>
        </row>
        <row r="442">
          <cell r="K442" t="str">
            <v>GnurkS-minqøgextþ</v>
          </cell>
        </row>
        <row r="443">
          <cell r="K443" t="str">
            <v>GnurkS-minqøgextþ</v>
          </cell>
        </row>
        <row r="444">
          <cell r="K444" t="str">
            <v>GnurkS-minqøgextþ</v>
          </cell>
        </row>
        <row r="445">
          <cell r="K445" t="str">
            <v>GnurkS-minqøgextþ</v>
          </cell>
        </row>
        <row r="446">
          <cell r="K446" t="str">
            <v>GnurkS-minqøgextþ</v>
          </cell>
        </row>
        <row r="447">
          <cell r="K447" t="str">
            <v>GnurkS-minqøgextþ</v>
          </cell>
        </row>
        <row r="448">
          <cell r="K448" t="str">
            <v>GnurkS-minqøgextþ</v>
          </cell>
        </row>
        <row r="449">
          <cell r="K449" t="str">
            <v>GnurkS-minqøgextþ</v>
          </cell>
        </row>
        <row r="450">
          <cell r="K450" t="str">
            <v>GnurkS-minqøgextþ</v>
          </cell>
        </row>
        <row r="451">
          <cell r="K451" t="str">
            <v>GnurkS-minqøgextþ</v>
          </cell>
        </row>
        <row r="452">
          <cell r="K452" t="str">
            <v>GnurkS-minqøgextþ</v>
          </cell>
        </row>
        <row r="453">
          <cell r="K453" t="str">
            <v>GnurkS-minqøgextþ</v>
          </cell>
        </row>
        <row r="454">
          <cell r="K454" t="str">
            <v>GnurkS-minqøgextþ</v>
          </cell>
        </row>
        <row r="455">
          <cell r="K455" t="str">
            <v>GnurkS-minqøgextþ</v>
          </cell>
        </row>
        <row r="456">
          <cell r="K456" t="str">
            <v>GnurkS-minqøgextþ</v>
          </cell>
        </row>
        <row r="457">
          <cell r="K457" t="str">
            <v>GnurkS-minqøgextþ</v>
          </cell>
        </row>
        <row r="458">
          <cell r="K458" t="str">
            <v>GnurkS-minqøgextþ</v>
          </cell>
        </row>
        <row r="459">
          <cell r="K459" t="str">
            <v>GnurkS-minqøgextþ</v>
          </cell>
        </row>
        <row r="460">
          <cell r="K460" t="str">
            <v>GnurkS-minqøgextþ</v>
          </cell>
        </row>
        <row r="461">
          <cell r="K461" t="str">
            <v>GnurkS-minqøgextþ</v>
          </cell>
        </row>
        <row r="462">
          <cell r="K462" t="str">
            <v>GnurkS-minqøgextþ</v>
          </cell>
        </row>
        <row r="463">
          <cell r="K463" t="str">
            <v>GnurkS-minqøgextþ</v>
          </cell>
        </row>
        <row r="464">
          <cell r="K464" t="str">
            <v>GnurkS-minqøgextþ</v>
          </cell>
        </row>
        <row r="465">
          <cell r="K465" t="str">
            <v>GnurkS-minqøgextþ</v>
          </cell>
        </row>
        <row r="466">
          <cell r="K466" t="str">
            <v>GnurkS-minqøgextþ</v>
          </cell>
        </row>
        <row r="467">
          <cell r="K467" t="str">
            <v>GnurkS-minqøgextþ</v>
          </cell>
        </row>
        <row r="468">
          <cell r="K468" t="str">
            <v>GnurkS-minqøgextþ</v>
          </cell>
        </row>
        <row r="469">
          <cell r="K469" t="str">
            <v>GnurkS-minqøgextþ</v>
          </cell>
        </row>
        <row r="470">
          <cell r="K470" t="str">
            <v>GnurkS-minqøgextþ</v>
          </cell>
        </row>
        <row r="471">
          <cell r="K471" t="str">
            <v>GnurkS-minqøgextþ</v>
          </cell>
        </row>
        <row r="472">
          <cell r="K472" t="str">
            <v>GnurkS-minqøgextþ</v>
          </cell>
        </row>
        <row r="473">
          <cell r="K473" t="str">
            <v>GnurkS-minqøgextþ</v>
          </cell>
        </row>
        <row r="474">
          <cell r="K474" t="str">
            <v>GnurkS-minqøgextþ</v>
          </cell>
        </row>
        <row r="475">
          <cell r="K475" t="str">
            <v>GnurkS-minqøgextþ</v>
          </cell>
        </row>
        <row r="476">
          <cell r="K476" t="str">
            <v>GnurkS-minqøgextþ</v>
          </cell>
        </row>
        <row r="477">
          <cell r="K477" t="str">
            <v>GnurkS-minqøgextþ</v>
          </cell>
        </row>
        <row r="478">
          <cell r="K478" t="str">
            <v>GnurkS-minqøgextþ</v>
          </cell>
        </row>
        <row r="479">
          <cell r="K479" t="str">
            <v>GnurkS-minqøgextþ</v>
          </cell>
        </row>
        <row r="480">
          <cell r="K480" t="str">
            <v>GnurkS-minqøgextþ</v>
          </cell>
        </row>
        <row r="481">
          <cell r="K481" t="str">
            <v>GnurkS-minqøgextþ</v>
          </cell>
        </row>
        <row r="482">
          <cell r="K482" t="str">
            <v>GnurkS-minqøgextþ</v>
          </cell>
        </row>
        <row r="483">
          <cell r="K483" t="str">
            <v>GnurkS-minqøgextþ</v>
          </cell>
        </row>
        <row r="484">
          <cell r="K484" t="str">
            <v>GnurkS-minqøgextþ</v>
          </cell>
        </row>
        <row r="485">
          <cell r="K485" t="str">
            <v>GnurkS-minqøgextþ</v>
          </cell>
        </row>
        <row r="486">
          <cell r="K486" t="str">
            <v>GnurkS-minqøgextþ</v>
          </cell>
        </row>
        <row r="487">
          <cell r="K487" t="str">
            <v>GnurkS-minqøgextþ</v>
          </cell>
        </row>
        <row r="488">
          <cell r="K488" t="str">
            <v>GnurkS-minqøgextþ</v>
          </cell>
        </row>
        <row r="489">
          <cell r="K489" t="str">
            <v>GnurkS-minqøgextþ</v>
          </cell>
        </row>
        <row r="490">
          <cell r="K490" t="str">
            <v>GnurkS-minqøgextþ</v>
          </cell>
        </row>
        <row r="491">
          <cell r="K491" t="str">
            <v>GnurkS-minqøgextþ</v>
          </cell>
        </row>
        <row r="492">
          <cell r="K492" t="str">
            <v>GnurkS-minqøgextþ</v>
          </cell>
        </row>
        <row r="493">
          <cell r="K493" t="str">
            <v>GnurkS-minqøgextþ</v>
          </cell>
        </row>
        <row r="494">
          <cell r="K494" t="str">
            <v>GnurkS-minqøgextþ</v>
          </cell>
        </row>
        <row r="495">
          <cell r="K495" t="str">
            <v>GnurkS-minqøgextþ</v>
          </cell>
        </row>
        <row r="496">
          <cell r="K496" t="str">
            <v>GnurkS-minqøgextþ</v>
          </cell>
        </row>
        <row r="497">
          <cell r="K497" t="str">
            <v>GnurkS-minqøgextþ</v>
          </cell>
        </row>
        <row r="498">
          <cell r="K498" t="str">
            <v>GnurkS-minqøgextþ</v>
          </cell>
        </row>
        <row r="499">
          <cell r="K499" t="str">
            <v>GnurkS-minqøgextþ</v>
          </cell>
        </row>
        <row r="500">
          <cell r="K500" t="str">
            <v>GnurkS-minqøgextþ</v>
          </cell>
        </row>
        <row r="501">
          <cell r="K501" t="str">
            <v>GnurkS-minqøgextþ</v>
          </cell>
        </row>
        <row r="502">
          <cell r="K502" t="str">
            <v>GnurkS-minqøgextþ</v>
          </cell>
        </row>
        <row r="503">
          <cell r="K503" t="str">
            <v>GnurkS-minqøgextþ</v>
          </cell>
        </row>
        <row r="504">
          <cell r="K504" t="str">
            <v>GnurkS-minqøgextþ</v>
          </cell>
        </row>
        <row r="505">
          <cell r="K505" t="str">
            <v>GnurkS-minqøgextþ</v>
          </cell>
        </row>
        <row r="506">
          <cell r="K506" t="str">
            <v>GnurkS-minqøgextþ</v>
          </cell>
        </row>
        <row r="507">
          <cell r="K507" t="str">
            <v>GnurkS-minqøgextþ</v>
          </cell>
        </row>
        <row r="508">
          <cell r="K508" t="str">
            <v>GnurkS-minqøgextþ</v>
          </cell>
        </row>
        <row r="509">
          <cell r="K509" t="str">
            <v>GnurkS-minqøgextþ</v>
          </cell>
        </row>
        <row r="510">
          <cell r="K510" t="str">
            <v>GnurkS-minqøgextþ</v>
          </cell>
        </row>
        <row r="511">
          <cell r="K511" t="str">
            <v>GnurkS-minqøgextþ</v>
          </cell>
        </row>
        <row r="512">
          <cell r="K512" t="str">
            <v>GnurkS-minqøgextþ</v>
          </cell>
        </row>
        <row r="513">
          <cell r="K513" t="str">
            <v>GnurkS-minqøgextþ</v>
          </cell>
        </row>
        <row r="514">
          <cell r="K514" t="str">
            <v>GnurkS-minqøgextþ</v>
          </cell>
        </row>
        <row r="515">
          <cell r="K515" t="str">
            <v>GnurkS-minqøgextþ</v>
          </cell>
        </row>
        <row r="516">
          <cell r="K516" t="str">
            <v>GnurkS-minqøgextþ</v>
          </cell>
        </row>
        <row r="517">
          <cell r="K517" t="str">
            <v>GnurkS-minqøgextþ</v>
          </cell>
        </row>
        <row r="518">
          <cell r="K518" t="str">
            <v>GnurkS-minqøgextþ</v>
          </cell>
        </row>
        <row r="519">
          <cell r="K519" t="str">
            <v>GnurkS-minqøgextþ</v>
          </cell>
        </row>
        <row r="520">
          <cell r="K520" t="str">
            <v>GnurkS-minqøgextþ</v>
          </cell>
        </row>
        <row r="521">
          <cell r="K521" t="str">
            <v>GnurkS-minqøgextþ</v>
          </cell>
        </row>
        <row r="522">
          <cell r="K522" t="str">
            <v>GnurkS-minqøgextþ</v>
          </cell>
        </row>
        <row r="523">
          <cell r="K523" t="str">
            <v>GnurkS-minqøgextþ</v>
          </cell>
        </row>
        <row r="524">
          <cell r="K524" t="str">
            <v>GnurkS-minqøgextþ</v>
          </cell>
        </row>
        <row r="525">
          <cell r="K525" t="str">
            <v>GnurkS-minqøgextþ</v>
          </cell>
        </row>
        <row r="526">
          <cell r="K526" t="str">
            <v>GnurkS-minqøgextþ</v>
          </cell>
        </row>
        <row r="527">
          <cell r="K527" t="str">
            <v>GnurkS-minqøgextþ</v>
          </cell>
        </row>
        <row r="528">
          <cell r="K528" t="str">
            <v>GnurkS-minqøgextþ</v>
          </cell>
        </row>
        <row r="529">
          <cell r="K529" t="str">
            <v>GnurkS-minqøgextþ</v>
          </cell>
        </row>
        <row r="530">
          <cell r="K530" t="str">
            <v>GnurkS-minqøgextþ</v>
          </cell>
        </row>
        <row r="531">
          <cell r="K531" t="str">
            <v>GnurkS-minqøgextþ</v>
          </cell>
        </row>
        <row r="532">
          <cell r="K532" t="str">
            <v>GnurkS-minqøgextþ</v>
          </cell>
        </row>
        <row r="533">
          <cell r="K533" t="str">
            <v>GnurkS-minqøgextþ</v>
          </cell>
        </row>
        <row r="534">
          <cell r="K534" t="str">
            <v>GnurkS-minqøgextþ</v>
          </cell>
        </row>
        <row r="535">
          <cell r="K535" t="str">
            <v>GnurkS-minqøgextþ</v>
          </cell>
        </row>
        <row r="536">
          <cell r="K536" t="str">
            <v>GnurkS-minqøgextþ</v>
          </cell>
        </row>
        <row r="537">
          <cell r="K537" t="str">
            <v>GnurkS-minqøgextþ</v>
          </cell>
        </row>
        <row r="538">
          <cell r="K538" t="str">
            <v>GnurkS-minqøgextþ</v>
          </cell>
        </row>
        <row r="539">
          <cell r="K539" t="str">
            <v>GnurkS-minqøgextþ</v>
          </cell>
        </row>
        <row r="540">
          <cell r="K540" t="str">
            <v>GnurkS-minqøgextþ</v>
          </cell>
        </row>
        <row r="541">
          <cell r="K541" t="str">
            <v>GnurkS-minqøgextþ</v>
          </cell>
        </row>
        <row r="542">
          <cell r="K542" t="str">
            <v>GnurkS-minqøgextþ</v>
          </cell>
        </row>
        <row r="543">
          <cell r="K543" t="str">
            <v>GnurkS-minqøgextþ</v>
          </cell>
        </row>
        <row r="544">
          <cell r="K544" t="str">
            <v>GnurkS-minqøgextþ</v>
          </cell>
        </row>
        <row r="545">
          <cell r="K545" t="str">
            <v>GnurkS-minqøgextþ</v>
          </cell>
        </row>
        <row r="546">
          <cell r="K546" t="str">
            <v>GnurkS-minqøgextþ</v>
          </cell>
        </row>
        <row r="547">
          <cell r="K547" t="str">
            <v>GnurkS-minqøgextþ</v>
          </cell>
        </row>
        <row r="548">
          <cell r="K548" t="str">
            <v>GnurkS-minqøgextþ</v>
          </cell>
        </row>
        <row r="549">
          <cell r="K549" t="str">
            <v>GnurkS-minqøgextþ</v>
          </cell>
        </row>
        <row r="550">
          <cell r="K550" t="str">
            <v>GnurkS-minqøgextþ</v>
          </cell>
        </row>
        <row r="551">
          <cell r="K551" t="str">
            <v>GnurkS-minqøgextþ</v>
          </cell>
        </row>
        <row r="552">
          <cell r="K552" t="str">
            <v>GnurkS-minqøgextþ</v>
          </cell>
        </row>
        <row r="553">
          <cell r="K553" t="str">
            <v>GnurkS-minqøgextþ</v>
          </cell>
        </row>
        <row r="554">
          <cell r="K554" t="str">
            <v>GnurkS-minqøgextþ</v>
          </cell>
        </row>
        <row r="555">
          <cell r="K555" t="str">
            <v>GnurkS-minqøgextþ</v>
          </cell>
        </row>
        <row r="556">
          <cell r="K556" t="str">
            <v>GnurkS-minqøgextþ</v>
          </cell>
        </row>
        <row r="557">
          <cell r="K557" t="str">
            <v>GnurkS-minqøgextþ</v>
          </cell>
        </row>
        <row r="558">
          <cell r="K558" t="str">
            <v>GnurkS-minqøgextþ</v>
          </cell>
        </row>
        <row r="559">
          <cell r="K559" t="str">
            <v>GnurkS-minqøgextþ</v>
          </cell>
        </row>
        <row r="560">
          <cell r="K560" t="str">
            <v>GnurkS-minqøgextþ</v>
          </cell>
        </row>
        <row r="561">
          <cell r="K561" t="str">
            <v>GnurkS-minqøgextþ</v>
          </cell>
        </row>
        <row r="562">
          <cell r="K562" t="str">
            <v>GnurkS-minqøgextþ</v>
          </cell>
        </row>
        <row r="563">
          <cell r="K563" t="str">
            <v>GnurkS-minqøgextþ</v>
          </cell>
        </row>
        <row r="564">
          <cell r="K564" t="str">
            <v>GnurkS-minqøgextþ</v>
          </cell>
        </row>
        <row r="565">
          <cell r="K565" t="str">
            <v>GnurkS-minqøgextþ</v>
          </cell>
        </row>
        <row r="566">
          <cell r="K566" t="str">
            <v>GnurkS-minqøgextþ</v>
          </cell>
        </row>
        <row r="567">
          <cell r="K567" t="str">
            <v>GnurkS-minqøgextþ</v>
          </cell>
        </row>
        <row r="568">
          <cell r="K568" t="str">
            <v>GnurkS-minqøgextþ</v>
          </cell>
        </row>
        <row r="569">
          <cell r="K569" t="str">
            <v>GnurkS-minqøgextþ</v>
          </cell>
        </row>
        <row r="570">
          <cell r="K570" t="str">
            <v>GnurkS-minqøgextþ</v>
          </cell>
        </row>
        <row r="571">
          <cell r="K571" t="str">
            <v>GnurkS-minqøgextþ</v>
          </cell>
        </row>
        <row r="572">
          <cell r="K572" t="str">
            <v>GnurkS-minqøgextþ</v>
          </cell>
        </row>
        <row r="573">
          <cell r="K573" t="str">
            <v>GnurkS-minqøgextþ</v>
          </cell>
        </row>
        <row r="574">
          <cell r="K574" t="str">
            <v>GnurkS-minqøgextþ</v>
          </cell>
        </row>
        <row r="575">
          <cell r="K575" t="str">
            <v>GnurkS-minqøgextþ</v>
          </cell>
        </row>
        <row r="576">
          <cell r="K576" t="str">
            <v>GnurkS-minqøgextþ</v>
          </cell>
        </row>
        <row r="577">
          <cell r="K577" t="str">
            <v>GnurkS-minqøgextþ</v>
          </cell>
        </row>
        <row r="578">
          <cell r="K578" t="str">
            <v>GnurkS-minqøgextþ</v>
          </cell>
        </row>
        <row r="579">
          <cell r="K579" t="str">
            <v>GnurkS-minqøgextþ</v>
          </cell>
        </row>
        <row r="580">
          <cell r="K580" t="str">
            <v>GnurkS-minqøgextþ</v>
          </cell>
        </row>
        <row r="581">
          <cell r="K581" t="str">
            <v>GnurkS-minqøgextþ</v>
          </cell>
        </row>
        <row r="582">
          <cell r="K582" t="str">
            <v>GnurkS-minqøgextþ</v>
          </cell>
        </row>
        <row r="583">
          <cell r="K583" t="str">
            <v>GnurkS-minqøgextþ</v>
          </cell>
        </row>
        <row r="584">
          <cell r="K584" t="str">
            <v>GnurkS-minqøgextþ</v>
          </cell>
        </row>
        <row r="585">
          <cell r="K585" t="str">
            <v>GnurkS-minqøgextþ</v>
          </cell>
        </row>
        <row r="586">
          <cell r="K586" t="str">
            <v>GnurkS-minqøgextþ</v>
          </cell>
        </row>
        <row r="587">
          <cell r="K587" t="str">
            <v>GnurkS-minqøgextþ</v>
          </cell>
        </row>
        <row r="588">
          <cell r="K588" t="str">
            <v>GnurkS-minqøgextþ</v>
          </cell>
        </row>
        <row r="589">
          <cell r="K589" t="str">
            <v>GnurkS-minqøgextþ</v>
          </cell>
        </row>
        <row r="590">
          <cell r="K590" t="str">
            <v>GnurkS-minqøgextþ</v>
          </cell>
        </row>
        <row r="591">
          <cell r="K591" t="str">
            <v>GnurkS-minqøgextþ</v>
          </cell>
        </row>
        <row r="592">
          <cell r="K592" t="str">
            <v>GnurkS-minqøgextþ</v>
          </cell>
        </row>
        <row r="593">
          <cell r="K593" t="str">
            <v>GnurkS-minqøgextþ</v>
          </cell>
        </row>
        <row r="594">
          <cell r="K594" t="str">
            <v>GnurkS-minqøgextþ</v>
          </cell>
        </row>
        <row r="595">
          <cell r="K595" t="str">
            <v>GnurkS-minqøgextþ</v>
          </cell>
        </row>
        <row r="596">
          <cell r="K596" t="str">
            <v>GnurkS-minqøgextþ</v>
          </cell>
        </row>
        <row r="597">
          <cell r="K597" t="str">
            <v>GnurkS-minqøgextþ</v>
          </cell>
        </row>
        <row r="598">
          <cell r="K598" t="str">
            <v>GnurkS-minqøgextþ</v>
          </cell>
        </row>
        <row r="599">
          <cell r="K599" t="str">
            <v>GnurkS-minqøgextþ</v>
          </cell>
        </row>
        <row r="600">
          <cell r="K600" t="str">
            <v>GnurkS-minqøgextþ</v>
          </cell>
        </row>
        <row r="601">
          <cell r="K601" t="str">
            <v>GnurkS-minqøgextþ</v>
          </cell>
        </row>
        <row r="602">
          <cell r="K602" t="str">
            <v>GnurkS-minqøgextþ</v>
          </cell>
        </row>
        <row r="603">
          <cell r="K603" t="str">
            <v>GnurkS-minqøgextþ</v>
          </cell>
        </row>
        <row r="604">
          <cell r="K604" t="str">
            <v>GnurkS-minqøgextþ</v>
          </cell>
        </row>
        <row r="605">
          <cell r="K605" t="str">
            <v>GnurkS-minqøgextþ</v>
          </cell>
        </row>
        <row r="606">
          <cell r="K606" t="str">
            <v>GnurkS-minqøgextþ</v>
          </cell>
        </row>
        <row r="607">
          <cell r="K607" t="str">
            <v>GnurkS-minqøgextþ</v>
          </cell>
        </row>
        <row r="608">
          <cell r="K608" t="str">
            <v>GnurkS-minqøgextþ</v>
          </cell>
        </row>
        <row r="609">
          <cell r="K609" t="str">
            <v>GnurkS-minqøgextþ</v>
          </cell>
        </row>
        <row r="610">
          <cell r="K610" t="str">
            <v>GnurkS-minqøgextþ</v>
          </cell>
        </row>
        <row r="611">
          <cell r="K611" t="str">
            <v>GnurkS-minqøgextþ</v>
          </cell>
        </row>
        <row r="612">
          <cell r="K612" t="str">
            <v>GnurkS-minqøgextþ</v>
          </cell>
        </row>
        <row r="613">
          <cell r="K613" t="str">
            <v>GnurkS-minqøgextþ</v>
          </cell>
        </row>
        <row r="614">
          <cell r="K614" t="str">
            <v>GnurkS-minqøgextþ</v>
          </cell>
        </row>
        <row r="615">
          <cell r="K615" t="str">
            <v>GnurkS-minqøgextþ</v>
          </cell>
        </row>
        <row r="616">
          <cell r="K616" t="str">
            <v>GnurkS-minqøgextþ</v>
          </cell>
        </row>
        <row r="617">
          <cell r="K617" t="str">
            <v>GnurkS-minqøgextþ</v>
          </cell>
        </row>
        <row r="618">
          <cell r="K618" t="str">
            <v>GnurkS-minqøgextþ</v>
          </cell>
        </row>
        <row r="619">
          <cell r="K619" t="str">
            <v>GnurkS-minqøgextþ</v>
          </cell>
        </row>
        <row r="620">
          <cell r="K620" t="str">
            <v>GnurkS-minqøgextþ</v>
          </cell>
        </row>
        <row r="621">
          <cell r="K621" t="str">
            <v>GnurkS-minqøgextþ</v>
          </cell>
        </row>
        <row r="622">
          <cell r="K622" t="str">
            <v>GnurkS-minqøgextþ</v>
          </cell>
        </row>
        <row r="623">
          <cell r="K623" t="str">
            <v>GnurkS-minqøgextþ</v>
          </cell>
        </row>
        <row r="624">
          <cell r="K624" t="str">
            <v>GnurkS-minqøgextþ</v>
          </cell>
        </row>
        <row r="625">
          <cell r="K625" t="str">
            <v>GnurkS-minqøgextþ</v>
          </cell>
        </row>
        <row r="626">
          <cell r="K626" t="str">
            <v>GnurkS-minqøgextþ</v>
          </cell>
        </row>
        <row r="627">
          <cell r="K627" t="str">
            <v>GnurkS-minqøgextþ</v>
          </cell>
        </row>
        <row r="628">
          <cell r="K628" t="str">
            <v>GnurkS-minqøgextþ</v>
          </cell>
        </row>
        <row r="629">
          <cell r="K629" t="str">
            <v>GnurkS-minqøgextþ</v>
          </cell>
        </row>
        <row r="630">
          <cell r="K630" t="str">
            <v>GnurkS-minqøgextþ</v>
          </cell>
        </row>
        <row r="631">
          <cell r="K631" t="str">
            <v>GnurkS-minqøgextþ</v>
          </cell>
        </row>
        <row r="632">
          <cell r="K632" t="str">
            <v>GnurkS-minqøgextþ</v>
          </cell>
        </row>
        <row r="633">
          <cell r="K633" t="str">
            <v>GnurkS-minqøgextþ</v>
          </cell>
        </row>
        <row r="634">
          <cell r="K634" t="str">
            <v>GnurkS-minqøgextþ</v>
          </cell>
        </row>
        <row r="635">
          <cell r="K635" t="str">
            <v>GnurkS-minqøgextþ</v>
          </cell>
        </row>
        <row r="636">
          <cell r="K636" t="str">
            <v>GnurkS-minqøgextþ</v>
          </cell>
        </row>
        <row r="637">
          <cell r="K637" t="str">
            <v>GnurkS-minqøgextþ</v>
          </cell>
        </row>
        <row r="638">
          <cell r="K638" t="str">
            <v>GnurkS-minqøgextþ</v>
          </cell>
        </row>
        <row r="639">
          <cell r="K639" t="str">
            <v>GnurkS-minqøgextþ</v>
          </cell>
        </row>
        <row r="640">
          <cell r="K640" t="str">
            <v>GnurkS-minqøgextþ</v>
          </cell>
        </row>
        <row r="641">
          <cell r="K641" t="str">
            <v>GnurkS-minqøgextþ</v>
          </cell>
        </row>
        <row r="642">
          <cell r="K642" t="str">
            <v>GnurkS-minqøgextþ</v>
          </cell>
        </row>
        <row r="643">
          <cell r="K643" t="str">
            <v>GnurkS-minqøgextþ</v>
          </cell>
        </row>
        <row r="644">
          <cell r="K644" t="str">
            <v>GnurkS-minqøgextþ</v>
          </cell>
        </row>
        <row r="645">
          <cell r="K645" t="str">
            <v>GnurkS-minqøgextþ</v>
          </cell>
        </row>
        <row r="646">
          <cell r="K646" t="str">
            <v>GnurkS-minqøgextþ</v>
          </cell>
        </row>
        <row r="647">
          <cell r="K647" t="str">
            <v>GnurkS-minqøgextþ</v>
          </cell>
        </row>
        <row r="648">
          <cell r="K648" t="str">
            <v>GnurkS-minqøgextþ</v>
          </cell>
        </row>
        <row r="649">
          <cell r="K649" t="str">
            <v>GnurkS-minqøgextþ</v>
          </cell>
        </row>
        <row r="650">
          <cell r="K650" t="str">
            <v>GnurkS-minqøgextþ</v>
          </cell>
        </row>
        <row r="651">
          <cell r="K651" t="str">
            <v>GnurkS-minqøgextþ</v>
          </cell>
        </row>
        <row r="652">
          <cell r="K652" t="str">
            <v>GnurkS-minqøgextþ</v>
          </cell>
        </row>
        <row r="653">
          <cell r="K653" t="str">
            <v>GnurkS-minqøgextþ</v>
          </cell>
        </row>
        <row r="654">
          <cell r="K654" t="str">
            <v>GnurkS-minqøgextþ</v>
          </cell>
        </row>
        <row r="655">
          <cell r="K655" t="str">
            <v>GnurkS-minqøgextþ</v>
          </cell>
        </row>
        <row r="656">
          <cell r="K656" t="str">
            <v>GnurkS-minqøgextþ</v>
          </cell>
        </row>
        <row r="657">
          <cell r="K657" t="str">
            <v>GnurkS-minqøgextþ</v>
          </cell>
        </row>
        <row r="658">
          <cell r="K658" t="str">
            <v>GnurkS-minqøgextþ</v>
          </cell>
        </row>
        <row r="659">
          <cell r="K659" t="str">
            <v>GnurkS-minqøgextþ</v>
          </cell>
        </row>
        <row r="660">
          <cell r="K660" t="str">
            <v>GnurkS-minqøgextþ</v>
          </cell>
        </row>
        <row r="661">
          <cell r="K661" t="str">
            <v>GnurkS-minqøgextþ</v>
          </cell>
        </row>
        <row r="662">
          <cell r="K662" t="str">
            <v>GnurkS-minqøgextþ</v>
          </cell>
        </row>
        <row r="663">
          <cell r="K663" t="str">
            <v>GnurkS-minqøgextþ</v>
          </cell>
        </row>
        <row r="664">
          <cell r="K664" t="str">
            <v>GnurkS-minqøgextþ</v>
          </cell>
        </row>
        <row r="665">
          <cell r="K665" t="str">
            <v>GnurkS-minqøgextþ</v>
          </cell>
        </row>
        <row r="666">
          <cell r="K666" t="str">
            <v>GnurkS-minqøgextþ</v>
          </cell>
        </row>
        <row r="667">
          <cell r="K667" t="str">
            <v>GnurkS-minqøgextþ</v>
          </cell>
        </row>
        <row r="668">
          <cell r="K668" t="str">
            <v>GnurkS-minqøgextþ</v>
          </cell>
        </row>
        <row r="669">
          <cell r="K669" t="str">
            <v>GnurkS-minqøgextþ</v>
          </cell>
        </row>
        <row r="670">
          <cell r="K670" t="str">
            <v>GnurkS-minqøgextþ</v>
          </cell>
        </row>
        <row r="671">
          <cell r="K671" t="str">
            <v>GnurkS-minqøgextþ</v>
          </cell>
        </row>
        <row r="672">
          <cell r="K672" t="str">
            <v>GnurkS-minqøgextþ</v>
          </cell>
        </row>
        <row r="673">
          <cell r="K673" t="str">
            <v>GnurkS-minqøgextþ</v>
          </cell>
        </row>
        <row r="674">
          <cell r="K674" t="str">
            <v>GnurkS-minqøgextþ</v>
          </cell>
        </row>
        <row r="675">
          <cell r="K675" t="str">
            <v>GnurkS-minqøgextþ</v>
          </cell>
        </row>
        <row r="676">
          <cell r="K676" t="str">
            <v>GnurkS-minqøgextþ</v>
          </cell>
        </row>
        <row r="677">
          <cell r="K677" t="str">
            <v>GnurkS-minqøgextþ</v>
          </cell>
        </row>
        <row r="678">
          <cell r="K678" t="str">
            <v>GnurkS-minqøgextþ</v>
          </cell>
        </row>
        <row r="679">
          <cell r="K679" t="str">
            <v>GnurkS-minqøgextþ</v>
          </cell>
        </row>
        <row r="680">
          <cell r="K680" t="str">
            <v>GnurkS-minqøgextþ</v>
          </cell>
        </row>
        <row r="681">
          <cell r="K681" t="str">
            <v>GnurkS-minqøgextþ</v>
          </cell>
        </row>
        <row r="682">
          <cell r="K682" t="str">
            <v>GnurkS-minqøgextþ</v>
          </cell>
        </row>
        <row r="683">
          <cell r="K683" t="str">
            <v>GnurkS-minqøgextþ</v>
          </cell>
        </row>
        <row r="684">
          <cell r="K684" t="str">
            <v>GnurkS-minqøgextþ</v>
          </cell>
        </row>
        <row r="685">
          <cell r="K685" t="str">
            <v>GnurkS-minqøgextþ</v>
          </cell>
        </row>
        <row r="686">
          <cell r="K686" t="str">
            <v>GnurkS-minqøgextþ</v>
          </cell>
        </row>
        <row r="687">
          <cell r="K687" t="str">
            <v>GnurkS-minqøgextþ</v>
          </cell>
        </row>
        <row r="688">
          <cell r="K688" t="str">
            <v>GnurkS-minqøgextþ</v>
          </cell>
        </row>
        <row r="689">
          <cell r="K689" t="str">
            <v>GnurkS-minqøgextþ</v>
          </cell>
        </row>
        <row r="690">
          <cell r="K690" t="str">
            <v>GnurkS-minqøgextþ</v>
          </cell>
        </row>
        <row r="691">
          <cell r="K691" t="str">
            <v>GnurkS-minqøgextþ</v>
          </cell>
        </row>
        <row r="692">
          <cell r="K692" t="str">
            <v>GnurkS-minqøgextþ</v>
          </cell>
        </row>
        <row r="693">
          <cell r="K693" t="str">
            <v>GnurkS-minqøgextþ</v>
          </cell>
        </row>
        <row r="694">
          <cell r="K694" t="str">
            <v>GnurkS-minqøgextþ</v>
          </cell>
        </row>
        <row r="695">
          <cell r="K695" t="str">
            <v>GnurkS-minqøgextþ</v>
          </cell>
        </row>
        <row r="696">
          <cell r="K696" t="str">
            <v>GnurkS-minqøgextþ</v>
          </cell>
        </row>
        <row r="697">
          <cell r="K697" t="str">
            <v>GnurkS-minqøgextþ</v>
          </cell>
        </row>
        <row r="698">
          <cell r="K698" t="str">
            <v>GnurkS-minqøgextþ</v>
          </cell>
        </row>
        <row r="699">
          <cell r="K699" t="str">
            <v>GnurkS-minqøgextþ</v>
          </cell>
        </row>
        <row r="700">
          <cell r="K700" t="str">
            <v>GnurkS-minqøgextþ</v>
          </cell>
        </row>
        <row r="701">
          <cell r="K701" t="str">
            <v>GnurkS-minqøgextþ</v>
          </cell>
        </row>
        <row r="702">
          <cell r="K702" t="str">
            <v>GnurkS-minqøgextþ</v>
          </cell>
        </row>
        <row r="703">
          <cell r="K703" t="str">
            <v>GnurkS-minqøgextþ</v>
          </cell>
        </row>
        <row r="704">
          <cell r="K704" t="str">
            <v>GnurkS-minqøgextþ</v>
          </cell>
        </row>
        <row r="705">
          <cell r="K705" t="str">
            <v>GnurkS-minqøgextþ</v>
          </cell>
        </row>
        <row r="706">
          <cell r="K706" t="str">
            <v>GnurkS-minqøgextþ</v>
          </cell>
        </row>
        <row r="707">
          <cell r="K707" t="str">
            <v>GnurkS-minqøgextþ</v>
          </cell>
        </row>
        <row r="708">
          <cell r="K708" t="str">
            <v>GnurkS-minqøgextþ</v>
          </cell>
        </row>
        <row r="709">
          <cell r="K709" t="str">
            <v>GnurkS-minqøgextþ</v>
          </cell>
        </row>
        <row r="710">
          <cell r="K710" t="str">
            <v>GnurkS-minqøgextþ</v>
          </cell>
        </row>
        <row r="711">
          <cell r="K711" t="str">
            <v>GnurkS-minqøgextþ</v>
          </cell>
        </row>
        <row r="712">
          <cell r="K712" t="str">
            <v>GnurkS-minqøgextþ</v>
          </cell>
        </row>
        <row r="713">
          <cell r="K713" t="str">
            <v>GnurkS-minqøgextþ</v>
          </cell>
        </row>
        <row r="714">
          <cell r="K714" t="str">
            <v>GnurkS-minqøgextþ</v>
          </cell>
        </row>
        <row r="715">
          <cell r="K715" t="str">
            <v>GnurkS-minqøgextþ</v>
          </cell>
        </row>
        <row r="716">
          <cell r="K716" t="str">
            <v>GnurkS-minqøgextþ</v>
          </cell>
        </row>
        <row r="717">
          <cell r="K717" t="str">
            <v>GnurkS-minqøgextþ</v>
          </cell>
        </row>
        <row r="718">
          <cell r="K718" t="str">
            <v>GnurkS-minqøgextþ</v>
          </cell>
        </row>
        <row r="719">
          <cell r="K719" t="str">
            <v>GnurkS-minqøgextþ</v>
          </cell>
        </row>
        <row r="720">
          <cell r="K720" t="str">
            <v>GnurkS-minqøgextþ</v>
          </cell>
        </row>
        <row r="721">
          <cell r="K721" t="str">
            <v>GnurkS-minqøgextþ</v>
          </cell>
        </row>
        <row r="722">
          <cell r="K722" t="str">
            <v>GnurkS-minqøgextþ</v>
          </cell>
        </row>
        <row r="723">
          <cell r="K723" t="str">
            <v>GnurkS-minqøgextþ</v>
          </cell>
        </row>
        <row r="724">
          <cell r="K724" t="str">
            <v>GnurkS-minqøgextþ</v>
          </cell>
        </row>
        <row r="725">
          <cell r="K725" t="str">
            <v>GnurkS-minqøgextþ</v>
          </cell>
        </row>
        <row r="726">
          <cell r="K726" t="str">
            <v>GnurkS-minqøgextþ</v>
          </cell>
        </row>
        <row r="727">
          <cell r="K727" t="str">
            <v>GnurkS-minqøgextþ</v>
          </cell>
        </row>
        <row r="728">
          <cell r="K728" t="str">
            <v>GnurkS-minqøgextþ</v>
          </cell>
        </row>
        <row r="729">
          <cell r="K729" t="str">
            <v>GnurkS-minqøgextþ</v>
          </cell>
        </row>
        <row r="730">
          <cell r="K730" t="str">
            <v>GnurkS-minqøgextþ</v>
          </cell>
        </row>
        <row r="731">
          <cell r="K731" t="str">
            <v>GnurkS-minqøgextþ</v>
          </cell>
        </row>
        <row r="732">
          <cell r="K732" t="str">
            <v>GnurkS-minqøgextþ</v>
          </cell>
        </row>
        <row r="733">
          <cell r="K733" t="str">
            <v>GnurkS-minqøgextþ</v>
          </cell>
        </row>
        <row r="734">
          <cell r="K734" t="str">
            <v>GnurkS-minqøgextþ</v>
          </cell>
        </row>
        <row r="735">
          <cell r="K735" t="str">
            <v>GnurkS-minqøgextþ</v>
          </cell>
        </row>
        <row r="736">
          <cell r="K736" t="str">
            <v>GnurkS-minqøgextþ</v>
          </cell>
        </row>
        <row r="737">
          <cell r="K737" t="str">
            <v>GnurkS-minqøgextþ</v>
          </cell>
        </row>
        <row r="738">
          <cell r="K738" t="str">
            <v>GnurkS-minqøgextþ</v>
          </cell>
        </row>
        <row r="739">
          <cell r="K739" t="str">
            <v>GnurkS-minqøgextþ</v>
          </cell>
        </row>
        <row r="740">
          <cell r="K740" t="str">
            <v>GnurkS-minqøgextþ</v>
          </cell>
        </row>
        <row r="741">
          <cell r="K741" t="str">
            <v>GnurkS-minqøgextþ</v>
          </cell>
        </row>
        <row r="742">
          <cell r="K742" t="str">
            <v>GnurkS-minqøgextþ</v>
          </cell>
        </row>
        <row r="743">
          <cell r="K743" t="str">
            <v>GnurkS-minqøgextþ</v>
          </cell>
        </row>
        <row r="744">
          <cell r="K744" t="str">
            <v>GnurkS-minqøgextþ</v>
          </cell>
        </row>
        <row r="745">
          <cell r="K745" t="str">
            <v>GnurkS-minqøgextþ</v>
          </cell>
        </row>
        <row r="746">
          <cell r="K746" t="str">
            <v>GnurkS-minqøgextþ</v>
          </cell>
        </row>
        <row r="748">
          <cell r="K748" t="str">
            <v>RbFan-GnuRbFankMEN</v>
          </cell>
          <cell r="M748" t="str">
            <v>phnom-penh</v>
          </cell>
        </row>
        <row r="749">
          <cell r="K749" t="str">
            <v>RbFan-GnuRbFankMEN</v>
          </cell>
          <cell r="M749" t="str">
            <v>phnom-penh</v>
          </cell>
        </row>
        <row r="750">
          <cell r="K750" t="str">
            <v>RbFan-GnuRbFankMEN</v>
          </cell>
          <cell r="M750" t="str">
            <v>phnom-penh</v>
          </cell>
        </row>
        <row r="751">
          <cell r="K751" t="str">
            <v>RbFan-GnuRbFankMEN</v>
          </cell>
          <cell r="M751" t="str">
            <v>phnom-penh</v>
          </cell>
        </row>
        <row r="752">
          <cell r="K752" t="str">
            <v>RbFan-GnuRbFankMEN</v>
          </cell>
          <cell r="M752" t="str">
            <v>phnom-penh</v>
          </cell>
        </row>
        <row r="753">
          <cell r="K753" t="str">
            <v>RbFan-GnuRbFankMEN</v>
          </cell>
          <cell r="M753" t="str">
            <v>phnom-penh</v>
          </cell>
        </row>
        <row r="754">
          <cell r="K754" t="str">
            <v>RbFan-GnuRbFankMEN</v>
          </cell>
          <cell r="M754" t="str">
            <v>phnom-penh</v>
          </cell>
        </row>
        <row r="755">
          <cell r="K755" t="str">
            <v>RbFan-GnuRbFankMEN</v>
          </cell>
          <cell r="M755" t="str">
            <v>phnom-penh</v>
          </cell>
        </row>
        <row r="756">
          <cell r="K756" t="str">
            <v>RbFan-GnuRbFankMEN</v>
          </cell>
          <cell r="M756" t="str">
            <v>phnom-penh</v>
          </cell>
        </row>
        <row r="757">
          <cell r="K757" t="str">
            <v>RbFan-GnuRbFankMEN</v>
          </cell>
          <cell r="M757" t="str">
            <v>phnom-penh</v>
          </cell>
        </row>
        <row r="758">
          <cell r="K758" t="str">
            <v>RbFan-GnuRbFankMEN</v>
          </cell>
          <cell r="M758" t="str">
            <v>phnom-penh</v>
          </cell>
        </row>
        <row r="759">
          <cell r="K759" t="str">
            <v>RbFan-GnuRbFankMEN</v>
          </cell>
          <cell r="M759" t="str">
            <v>phnom-penh</v>
          </cell>
        </row>
        <row r="760">
          <cell r="K760" t="str">
            <v>RbFan-GnuRbFankMEN</v>
          </cell>
          <cell r="M760" t="str">
            <v>phnom-penh</v>
          </cell>
        </row>
        <row r="761">
          <cell r="K761" t="str">
            <v>RbFan-GnuRbFankMEN</v>
          </cell>
          <cell r="M761" t="str">
            <v>phnom-penh</v>
          </cell>
        </row>
        <row r="762">
          <cell r="K762" t="str">
            <v>RbFan-GnuRbFankMEN</v>
          </cell>
          <cell r="M762" t="str">
            <v>phnom-penh</v>
          </cell>
        </row>
        <row r="763">
          <cell r="K763" t="str">
            <v>RbFan-GnuRbFankMEN</v>
          </cell>
          <cell r="M763" t="str">
            <v>phnom-penh</v>
          </cell>
        </row>
        <row r="764">
          <cell r="K764" t="str">
            <v>RbFan-GnuRbFankMEN</v>
          </cell>
          <cell r="M764" t="str">
            <v>phnom-penh</v>
          </cell>
        </row>
        <row r="765">
          <cell r="K765" t="str">
            <v>RbFan-GnuRbFankMEN</v>
          </cell>
          <cell r="M765" t="str">
            <v>phnom-penh</v>
          </cell>
        </row>
        <row r="766">
          <cell r="K766" t="str">
            <v>RbFan-GnuRbFankMEN</v>
          </cell>
          <cell r="M766" t="str">
            <v>phnom-penh</v>
          </cell>
        </row>
        <row r="767">
          <cell r="K767" t="str">
            <v>RbFan-GnuRbFankMEN</v>
          </cell>
          <cell r="M767" t="str">
            <v>phnom-penh</v>
          </cell>
        </row>
        <row r="768">
          <cell r="K768" t="str">
            <v>RbFan-GnuRbFankMEN</v>
          </cell>
          <cell r="M768" t="str">
            <v>phnom-penh</v>
          </cell>
        </row>
        <row r="769">
          <cell r="K769" t="str">
            <v>RbFan-GnuRbFankMEN</v>
          </cell>
          <cell r="M769" t="str">
            <v>phnom-penh</v>
          </cell>
        </row>
        <row r="770">
          <cell r="K770" t="str">
            <v>RbFan-GnuRbFankMEN</v>
          </cell>
          <cell r="M770" t="str">
            <v>phnom-penh</v>
          </cell>
        </row>
        <row r="771">
          <cell r="K771" t="str">
            <v>RbFan-GnuRbFankMEN</v>
          </cell>
          <cell r="M771" t="str">
            <v>phnom-penh</v>
          </cell>
        </row>
        <row r="772">
          <cell r="K772" t="str">
            <v>RbFan-GnuRbFankMEN</v>
          </cell>
          <cell r="M772" t="str">
            <v>phnom-penh</v>
          </cell>
        </row>
        <row r="773">
          <cell r="K773" t="str">
            <v>RbFan-GnuRbFankMEN</v>
          </cell>
          <cell r="M773" t="str">
            <v>phnom-penh</v>
          </cell>
        </row>
        <row r="774">
          <cell r="K774" t="str">
            <v>RbFan-GnuRbFankMEN</v>
          </cell>
          <cell r="M774" t="str">
            <v>phnom-penh</v>
          </cell>
        </row>
        <row r="775">
          <cell r="K775" t="str">
            <v>RbFan-GnuRbFankMEN</v>
          </cell>
          <cell r="M775" t="str">
            <v>phnom-penh</v>
          </cell>
        </row>
        <row r="777">
          <cell r="K777" t="str">
            <v>smaCik-kMEN</v>
          </cell>
          <cell r="M777" t="str">
            <v>phnom-penh</v>
          </cell>
        </row>
        <row r="778">
          <cell r="K778" t="str">
            <v>smaCik-kMEN</v>
          </cell>
          <cell r="M778" t="str">
            <v>phnom-penh</v>
          </cell>
        </row>
        <row r="779">
          <cell r="K779" t="str">
            <v>smaCik-kMEN</v>
          </cell>
          <cell r="M779" t="str">
            <v>phnom-penh</v>
          </cell>
        </row>
        <row r="780">
          <cell r="K780" t="str">
            <v>smaCik-kMEN</v>
          </cell>
          <cell r="M780" t="str">
            <v>phnom-penh</v>
          </cell>
        </row>
        <row r="781">
          <cell r="K781" t="str">
            <v>smaCik-kMEN</v>
          </cell>
          <cell r="M781" t="str">
            <v>phnom-penh</v>
          </cell>
        </row>
        <row r="782">
          <cell r="K782" t="str">
            <v>smaCik-kMEN</v>
          </cell>
          <cell r="M782" t="str">
            <v>phnom-penh</v>
          </cell>
        </row>
        <row r="783">
          <cell r="K783" t="str">
            <v>smaCik-kMEN</v>
          </cell>
          <cell r="M783" t="str">
            <v>phnom-penh</v>
          </cell>
        </row>
        <row r="784">
          <cell r="K784" t="str">
            <v>smaCik-kMEN</v>
          </cell>
          <cell r="M784" t="str">
            <v>phnom-penh</v>
          </cell>
        </row>
        <row r="785">
          <cell r="K785" t="str">
            <v>smaCik-kMEN</v>
          </cell>
          <cell r="M785" t="str">
            <v>phnom-penh</v>
          </cell>
        </row>
        <row r="786">
          <cell r="K786" t="str">
            <v>smaCik-kMEN</v>
          </cell>
          <cell r="M786" t="str">
            <v>phnom-penh</v>
          </cell>
        </row>
        <row r="787">
          <cell r="K787" t="str">
            <v>smaCik-kMEN</v>
          </cell>
          <cell r="M787" t="str">
            <v>phnom-penh</v>
          </cell>
        </row>
        <row r="788">
          <cell r="K788" t="str">
            <v>smaCik-kMEN</v>
          </cell>
          <cell r="M788" t="str">
            <v>phnom-penh</v>
          </cell>
        </row>
        <row r="789">
          <cell r="K789" t="str">
            <v>smaCik-kMEN</v>
          </cell>
          <cell r="M789" t="str">
            <v>phnom-penh</v>
          </cell>
        </row>
        <row r="790">
          <cell r="K790" t="str">
            <v>smaCik-kMEN</v>
          </cell>
          <cell r="M790" t="str">
            <v>phnom-penh</v>
          </cell>
        </row>
        <row r="791">
          <cell r="K791" t="str">
            <v>smaCik-kMEN</v>
          </cell>
          <cell r="M791" t="str">
            <v>phnom-penh</v>
          </cell>
        </row>
        <row r="792">
          <cell r="K792" t="str">
            <v>smaCik-kMEN</v>
          </cell>
          <cell r="M792" t="str">
            <v>phnom-penh</v>
          </cell>
        </row>
        <row r="793">
          <cell r="K793" t="str">
            <v>smaCik-kMEN</v>
          </cell>
          <cell r="M793" t="str">
            <v>phnom-penh</v>
          </cell>
        </row>
        <row r="794">
          <cell r="K794" t="str">
            <v>smaCik-kMEN</v>
          </cell>
          <cell r="M794" t="str">
            <v>phnom-penh</v>
          </cell>
        </row>
        <row r="795">
          <cell r="K795" t="str">
            <v>smaCik-kMEN</v>
          </cell>
          <cell r="M795" t="str">
            <v>phnom-penh</v>
          </cell>
        </row>
        <row r="796">
          <cell r="K796" t="str">
            <v>smaCik-kMEN</v>
          </cell>
          <cell r="M796" t="str">
            <v>phnom-penh</v>
          </cell>
        </row>
        <row r="797">
          <cell r="K797" t="str">
            <v>smaCik-kMEN</v>
          </cell>
          <cell r="M797" t="str">
            <v>phnom-penh</v>
          </cell>
        </row>
        <row r="798">
          <cell r="K798" t="str">
            <v>smaCik-kMEN</v>
          </cell>
          <cell r="M798" t="str">
            <v>phnom-penh</v>
          </cell>
        </row>
        <row r="799">
          <cell r="K799" t="str">
            <v>smaCik-kMEN</v>
          </cell>
          <cell r="M799" t="str">
            <v>phnom-penh</v>
          </cell>
        </row>
        <row r="800">
          <cell r="K800" t="str">
            <v>smaCik-kMEN</v>
          </cell>
          <cell r="M800" t="str">
            <v>phnom-penh</v>
          </cell>
        </row>
        <row r="801">
          <cell r="K801" t="str">
            <v>smaCik-kMEN</v>
          </cell>
          <cell r="M801" t="str">
            <v>phnom-penh</v>
          </cell>
        </row>
        <row r="802">
          <cell r="K802" t="str">
            <v>smaCik-kMEN</v>
          </cell>
          <cell r="M802" t="str">
            <v>phnom-penh</v>
          </cell>
        </row>
        <row r="803">
          <cell r="K803" t="str">
            <v>smaCik-kMEN</v>
          </cell>
          <cell r="M803" t="str">
            <v>phnom-penh</v>
          </cell>
        </row>
        <row r="804">
          <cell r="K804" t="str">
            <v>smaCik-kMEN</v>
          </cell>
          <cell r="M804" t="str">
            <v>phnom-penh</v>
          </cell>
        </row>
        <row r="805">
          <cell r="K805" t="str">
            <v>smaCik-kMEN</v>
          </cell>
          <cell r="M805" t="str">
            <v>phnom-penh</v>
          </cell>
        </row>
        <row r="806">
          <cell r="K806" t="str">
            <v>smaCik-kMEN</v>
          </cell>
          <cell r="M806" t="str">
            <v>phnom-penh</v>
          </cell>
        </row>
        <row r="807">
          <cell r="K807" t="str">
            <v>smaCik-kMEN</v>
          </cell>
          <cell r="M807" t="str">
            <v>phnom-penh</v>
          </cell>
        </row>
        <row r="808">
          <cell r="K808" t="str">
            <v>smaCik-kMEN</v>
          </cell>
          <cell r="M808" t="str">
            <v>phnom-penh</v>
          </cell>
        </row>
        <row r="809">
          <cell r="K809" t="str">
            <v>smaCik-kMEN</v>
          </cell>
          <cell r="M809" t="str">
            <v>phnom-penh</v>
          </cell>
        </row>
        <row r="810">
          <cell r="K810" t="str">
            <v>smaCik-kMEN</v>
          </cell>
          <cell r="M810" t="str">
            <v>phnom-penh</v>
          </cell>
        </row>
        <row r="811">
          <cell r="K811" t="str">
            <v>smaCik-kMEN</v>
          </cell>
          <cell r="M811" t="str">
            <v>phnom-penh</v>
          </cell>
        </row>
        <row r="812">
          <cell r="K812" t="str">
            <v>smaCik-kMEN</v>
          </cell>
          <cell r="M812" t="str">
            <v>phnom-penh</v>
          </cell>
        </row>
        <row r="813">
          <cell r="K813" t="str">
            <v>smaCik-kMEN</v>
          </cell>
          <cell r="M813" t="str">
            <v>phnom-penh</v>
          </cell>
        </row>
        <row r="814">
          <cell r="K814" t="str">
            <v>smaCik-kMEN</v>
          </cell>
          <cell r="M814" t="str">
            <v>phnom-penh</v>
          </cell>
        </row>
        <row r="815">
          <cell r="K815" t="str">
            <v>smaCik-kMEN</v>
          </cell>
          <cell r="M815" t="str">
            <v>phnom-penh</v>
          </cell>
        </row>
        <row r="816">
          <cell r="K816" t="str">
            <v>smaCik-kMEN</v>
          </cell>
          <cell r="M816" t="str">
            <v>phnom-penh</v>
          </cell>
        </row>
        <row r="817">
          <cell r="K817" t="str">
            <v>smaCik-kMEN</v>
          </cell>
          <cell r="M817" t="str">
            <v>phnom-penh</v>
          </cell>
        </row>
        <row r="818">
          <cell r="K818" t="str">
            <v>smaCik-kMEN</v>
          </cell>
          <cell r="M818" t="str">
            <v>phnom-penh</v>
          </cell>
        </row>
        <row r="819">
          <cell r="K819" t="str">
            <v>smaCik-kMEN</v>
          </cell>
          <cell r="M819" t="str">
            <v>phnom-penh</v>
          </cell>
        </row>
        <row r="820">
          <cell r="K820" t="str">
            <v>smaCik-kMEN</v>
          </cell>
          <cell r="M820" t="str">
            <v>phnom-penh</v>
          </cell>
        </row>
        <row r="821">
          <cell r="K821" t="str">
            <v>smaCik-kMEN</v>
          </cell>
          <cell r="M821" t="str">
            <v>phnom-penh</v>
          </cell>
        </row>
        <row r="822">
          <cell r="K822" t="str">
            <v>smaCik-kMEN</v>
          </cell>
          <cell r="M822" t="str">
            <v>phnom-penh</v>
          </cell>
        </row>
        <row r="823">
          <cell r="K823" t="str">
            <v>smaCik-kMEN</v>
          </cell>
          <cell r="M823" t="str">
            <v>phnom-penh</v>
          </cell>
        </row>
        <row r="824">
          <cell r="K824" t="str">
            <v>smaCik-kMEN</v>
          </cell>
          <cell r="M824" t="str">
            <v>phnom-penh</v>
          </cell>
        </row>
        <row r="825">
          <cell r="K825" t="str">
            <v>smaCik-kMEN</v>
          </cell>
          <cell r="M825" t="str">
            <v>phnom-penh</v>
          </cell>
        </row>
        <row r="826">
          <cell r="K826" t="str">
            <v>smaCik-kMEN</v>
          </cell>
          <cell r="M826" t="str">
            <v>phnom-penh</v>
          </cell>
        </row>
        <row r="827">
          <cell r="K827" t="str">
            <v>smaCik-kMEN</v>
          </cell>
          <cell r="M827" t="str">
            <v>phnom-penh</v>
          </cell>
        </row>
        <row r="828">
          <cell r="K828" t="str">
            <v>smaCik-kMEN</v>
          </cell>
          <cell r="M828" t="str">
            <v>phnom-penh</v>
          </cell>
        </row>
        <row r="829">
          <cell r="K829" t="str">
            <v>smaCik-kMEN</v>
          </cell>
          <cell r="M829" t="str">
            <v>phnom-penh</v>
          </cell>
        </row>
        <row r="830">
          <cell r="K830" t="str">
            <v>smaCik-kMEN</v>
          </cell>
          <cell r="M830" t="str">
            <v>phnom-penh</v>
          </cell>
        </row>
        <row r="831">
          <cell r="K831" t="str">
            <v>smaCik-kMEN</v>
          </cell>
          <cell r="M831" t="str">
            <v>phnom-penh</v>
          </cell>
        </row>
        <row r="832">
          <cell r="K832" t="str">
            <v>smaCik-kMEN</v>
          </cell>
          <cell r="M832" t="str">
            <v>phnom-penh</v>
          </cell>
        </row>
        <row r="833">
          <cell r="K833" t="str">
            <v>smaCik-kMEN</v>
          </cell>
          <cell r="M833" t="str">
            <v>phnom-penh</v>
          </cell>
        </row>
        <row r="834">
          <cell r="K834" t="str">
            <v>smaCik-kMEN</v>
          </cell>
          <cell r="M834" t="str">
            <v>phnom-penh</v>
          </cell>
        </row>
        <row r="835">
          <cell r="K835" t="str">
            <v>smaCik-kMEN</v>
          </cell>
          <cell r="M835" t="str">
            <v>phnom-penh</v>
          </cell>
        </row>
        <row r="836">
          <cell r="K836" t="str">
            <v>smaCik-kMEN</v>
          </cell>
          <cell r="M836" t="str">
            <v>phnom-penh</v>
          </cell>
        </row>
        <row r="837">
          <cell r="K837" t="str">
            <v>smaCik-kMEN</v>
          </cell>
          <cell r="M837" t="str">
            <v>phnom-penh</v>
          </cell>
        </row>
        <row r="838">
          <cell r="K838" t="str">
            <v>smaCik-kMEN</v>
          </cell>
          <cell r="M838" t="str">
            <v>phnom-penh</v>
          </cell>
        </row>
        <row r="839">
          <cell r="K839" t="str">
            <v>smaCik-kMEN</v>
          </cell>
          <cell r="M839" t="str">
            <v>phnom-penh</v>
          </cell>
        </row>
        <row r="840">
          <cell r="K840" t="str">
            <v>smaCik-kMEN</v>
          </cell>
          <cell r="M840" t="str">
            <v>phnom-penh</v>
          </cell>
        </row>
        <row r="841">
          <cell r="K841" t="str">
            <v>smaCik-kMEN</v>
          </cell>
          <cell r="M841" t="str">
            <v>phnom-penh</v>
          </cell>
        </row>
        <row r="842">
          <cell r="K842" t="str">
            <v>smaCik-kMEN</v>
          </cell>
          <cell r="M842" t="str">
            <v>phnom-penh</v>
          </cell>
        </row>
        <row r="843">
          <cell r="K843" t="str">
            <v>smaCik-kMEN</v>
          </cell>
          <cell r="M843" t="str">
            <v>phnom-penh</v>
          </cell>
        </row>
        <row r="844">
          <cell r="K844" t="str">
            <v>smaCik-kMEN</v>
          </cell>
          <cell r="M844" t="str">
            <v>phnom-penh</v>
          </cell>
        </row>
        <row r="845">
          <cell r="K845" t="str">
            <v>smaCik-kMEN</v>
          </cell>
          <cell r="M845" t="str">
            <v>phnom-penh</v>
          </cell>
        </row>
        <row r="846">
          <cell r="K846" t="str">
            <v>smaCik-kMEN</v>
          </cell>
          <cell r="M846" t="str">
            <v>phnom-penh</v>
          </cell>
        </row>
        <row r="847">
          <cell r="K847" t="str">
            <v>smaCik-kMEN</v>
          </cell>
          <cell r="M847" t="str">
            <v>phnom-penh</v>
          </cell>
        </row>
        <row r="848">
          <cell r="K848" t="str">
            <v>smaCik-kMEN</v>
          </cell>
          <cell r="M848" t="str">
            <v>phnom-penh</v>
          </cell>
        </row>
        <row r="849">
          <cell r="K849" t="str">
            <v>smaCik-kMEN</v>
          </cell>
          <cell r="M849" t="str">
            <v>phnom-penh</v>
          </cell>
        </row>
        <row r="850">
          <cell r="K850" t="str">
            <v>smaCik-kMEN</v>
          </cell>
          <cell r="M850" t="str">
            <v>phnom-penh</v>
          </cell>
        </row>
        <row r="851">
          <cell r="K851" t="str">
            <v>smaCik-kMEN</v>
          </cell>
          <cell r="M851" t="str">
            <v>phnom-penh</v>
          </cell>
        </row>
        <row r="852">
          <cell r="K852" t="str">
            <v>smaCik-kMEN</v>
          </cell>
          <cell r="M852" t="str">
            <v>phnom-penh</v>
          </cell>
        </row>
        <row r="853">
          <cell r="K853" t="str">
            <v>smaCik-kMEN</v>
          </cell>
          <cell r="M853" t="str">
            <v>phnom-penh</v>
          </cell>
        </row>
        <row r="854">
          <cell r="K854" t="str">
            <v>smaCik-kMEN</v>
          </cell>
          <cell r="M854" t="str">
            <v>phnom-penh</v>
          </cell>
        </row>
        <row r="855">
          <cell r="K855" t="str">
            <v>smaCik-kMEN</v>
          </cell>
          <cell r="M855" t="str">
            <v>phnom-penh</v>
          </cell>
        </row>
        <row r="856">
          <cell r="K856" t="str">
            <v>smaCik-kMEN</v>
          </cell>
          <cell r="M856" t="str">
            <v>phnom-penh</v>
          </cell>
        </row>
        <row r="857">
          <cell r="K857" t="str">
            <v>smaCik-kMEN</v>
          </cell>
          <cell r="M857" t="str">
            <v>phnom-penh</v>
          </cell>
        </row>
        <row r="858">
          <cell r="K858" t="str">
            <v>smaCik-kMEN</v>
          </cell>
          <cell r="M858" t="str">
            <v>phnom-penh</v>
          </cell>
        </row>
        <row r="859">
          <cell r="K859" t="str">
            <v>smaCik-kMEN</v>
          </cell>
          <cell r="M859" t="str">
            <v>phnom-penh</v>
          </cell>
        </row>
        <row r="860">
          <cell r="K860" t="str">
            <v>smaCik-kMEN</v>
          </cell>
          <cell r="M860" t="str">
            <v>phnom-penh</v>
          </cell>
        </row>
        <row r="861">
          <cell r="K861" t="str">
            <v>smaCik-kMEN</v>
          </cell>
          <cell r="M861" t="str">
            <v>phnom-penh</v>
          </cell>
        </row>
        <row r="862">
          <cell r="K862" t="str">
            <v>smaCik-kMEN</v>
          </cell>
          <cell r="M862" t="str">
            <v>phnom-penh</v>
          </cell>
        </row>
        <row r="863">
          <cell r="K863" t="str">
            <v>smaCik-kMEN</v>
          </cell>
          <cell r="M863" t="str">
            <v>phnom-penh</v>
          </cell>
        </row>
        <row r="864">
          <cell r="K864" t="str">
            <v>smaCik-kMEN</v>
          </cell>
          <cell r="M864" t="str">
            <v>phnom-penh</v>
          </cell>
        </row>
        <row r="865">
          <cell r="K865" t="str">
            <v>smaCik-kMEN</v>
          </cell>
          <cell r="M865" t="str">
            <v>phnom-penh</v>
          </cell>
        </row>
        <row r="866">
          <cell r="K866" t="str">
            <v>smaCik-kMEN</v>
          </cell>
          <cell r="M866" t="str">
            <v>phnom-penh</v>
          </cell>
        </row>
        <row r="867">
          <cell r="K867" t="str">
            <v>smaCik-kMEN</v>
          </cell>
          <cell r="M867" t="str">
            <v>phnom-penh</v>
          </cell>
        </row>
        <row r="868">
          <cell r="K868" t="str">
            <v>smaCik-kMEN</v>
          </cell>
          <cell r="M868" t="str">
            <v>phnom-penh</v>
          </cell>
        </row>
        <row r="869">
          <cell r="K869" t="str">
            <v>smaCik-kMEN</v>
          </cell>
          <cell r="M869" t="str">
            <v>phnom-penh</v>
          </cell>
        </row>
        <row r="870">
          <cell r="K870" t="str">
            <v>smaCik-kMEN</v>
          </cell>
          <cell r="M870" t="str">
            <v>phnom-penh</v>
          </cell>
        </row>
        <row r="871">
          <cell r="K871" t="str">
            <v>smaCik-kMEN</v>
          </cell>
          <cell r="M871" t="str">
            <v>phnom-penh</v>
          </cell>
        </row>
        <row r="872">
          <cell r="K872" t="str">
            <v>smaCik-kMEN</v>
          </cell>
          <cell r="M872" t="str">
            <v>phnom-penh</v>
          </cell>
        </row>
        <row r="873">
          <cell r="K873" t="str">
            <v>smaCik-kMEN</v>
          </cell>
          <cell r="M873" t="str">
            <v>phnom-penh</v>
          </cell>
        </row>
        <row r="874">
          <cell r="K874" t="str">
            <v>smaCik-kMEN</v>
          </cell>
          <cell r="M874" t="str">
            <v>phnom-penh</v>
          </cell>
        </row>
        <row r="875">
          <cell r="K875" t="str">
            <v>smaCik-kMEN</v>
          </cell>
          <cell r="M875" t="str">
            <v>phnom-penh</v>
          </cell>
        </row>
        <row r="876">
          <cell r="K876" t="str">
            <v>smaCik-kMEN</v>
          </cell>
          <cell r="M876" t="str">
            <v>phnom-penh</v>
          </cell>
        </row>
        <row r="877">
          <cell r="K877" t="str">
            <v>smaCik-kMEN</v>
          </cell>
          <cell r="M877" t="str">
            <v>phnom-penh</v>
          </cell>
        </row>
        <row r="878">
          <cell r="K878" t="str">
            <v>smaCik-kMEN</v>
          </cell>
          <cell r="M878" t="str">
            <v>phnom-penh</v>
          </cell>
        </row>
        <row r="879">
          <cell r="K879" t="str">
            <v>smaCik-kMEN</v>
          </cell>
          <cell r="M879" t="str">
            <v>phnom-penh</v>
          </cell>
        </row>
        <row r="880">
          <cell r="K880" t="str">
            <v>smaCik-kMEN</v>
          </cell>
          <cell r="M880" t="str">
            <v>phnom-penh</v>
          </cell>
        </row>
        <row r="881">
          <cell r="K881" t="str">
            <v>smaCik-kMEN</v>
          </cell>
          <cell r="M881" t="str">
            <v>phnom-penh</v>
          </cell>
        </row>
        <row r="882">
          <cell r="K882" t="str">
            <v>smaCik-kMEN</v>
          </cell>
          <cell r="M882" t="str">
            <v>phnom-penh</v>
          </cell>
        </row>
        <row r="883">
          <cell r="K883" t="str">
            <v>smaCik-kMEN</v>
          </cell>
          <cell r="M883" t="str">
            <v>phnom-penh</v>
          </cell>
        </row>
        <row r="884">
          <cell r="K884" t="str">
            <v>smaCik-kMEN</v>
          </cell>
          <cell r="M884" t="str">
            <v>phnom-penh</v>
          </cell>
        </row>
        <row r="885">
          <cell r="K885" t="str">
            <v>smaCik-kMEN</v>
          </cell>
          <cell r="M885" t="str">
            <v>phnom-penh</v>
          </cell>
        </row>
        <row r="886">
          <cell r="K886" t="str">
            <v>smaCik-kMEN</v>
          </cell>
          <cell r="M886" t="str">
            <v>phnom-penh</v>
          </cell>
        </row>
        <row r="887">
          <cell r="K887" t="str">
            <v>smaCik-kMEN</v>
          </cell>
          <cell r="M887" t="str">
            <v>phnom-penh</v>
          </cell>
        </row>
        <row r="888">
          <cell r="K888" t="str">
            <v>smaCik-kMEN</v>
          </cell>
          <cell r="M888" t="str">
            <v>phnom-penh</v>
          </cell>
        </row>
        <row r="889">
          <cell r="K889" t="str">
            <v>smaCik-kMEN</v>
          </cell>
          <cell r="M889" t="str">
            <v>phnom-penh</v>
          </cell>
        </row>
        <row r="890">
          <cell r="K890" t="str">
            <v>smaCik-kMEN</v>
          </cell>
          <cell r="M890" t="str">
            <v>phnom-penh</v>
          </cell>
        </row>
        <row r="891">
          <cell r="K891" t="str">
            <v>smaCik-kMEN</v>
          </cell>
          <cell r="M891" t="str">
            <v>phnom-penh</v>
          </cell>
        </row>
        <row r="892">
          <cell r="K892" t="str">
            <v>smaCik-kMEN</v>
          </cell>
          <cell r="M892" t="str">
            <v>phnom-penh</v>
          </cell>
        </row>
        <row r="893">
          <cell r="K893" t="str">
            <v>smaCik-kMEN</v>
          </cell>
          <cell r="M893" t="str">
            <v>phnom-penh</v>
          </cell>
        </row>
        <row r="894">
          <cell r="K894" t="str">
            <v>smaCik-kMEN</v>
          </cell>
          <cell r="M894" t="str">
            <v>phnom-penh</v>
          </cell>
        </row>
        <row r="895">
          <cell r="K895" t="str">
            <v>smaCik-kMEN</v>
          </cell>
          <cell r="M895" t="str">
            <v>phnom-penh</v>
          </cell>
        </row>
        <row r="896">
          <cell r="K896" t="str">
            <v>smaCik-kMEN</v>
          </cell>
          <cell r="M896" t="str">
            <v>phnom-penh</v>
          </cell>
        </row>
        <row r="897">
          <cell r="K897" t="str">
            <v>smaCik-kMEN</v>
          </cell>
          <cell r="M897" t="str">
            <v>phnom-penh</v>
          </cell>
        </row>
        <row r="898">
          <cell r="K898" t="str">
            <v>smaCik-kMEN</v>
          </cell>
          <cell r="M898" t="str">
            <v>phnom-penh</v>
          </cell>
        </row>
        <row r="899">
          <cell r="K899" t="str">
            <v>smaCik-kMEN</v>
          </cell>
          <cell r="M899" t="str">
            <v>phnom-penh</v>
          </cell>
        </row>
        <row r="900">
          <cell r="K900" t="str">
            <v>smaCik-kMEN</v>
          </cell>
          <cell r="M900" t="str">
            <v>phnom-penh</v>
          </cell>
        </row>
        <row r="901">
          <cell r="K901" t="str">
            <v>smaCik-kMEN</v>
          </cell>
          <cell r="M901" t="str">
            <v>phnom-penh</v>
          </cell>
        </row>
        <row r="902">
          <cell r="K902" t="str">
            <v>smaCik-kMEN</v>
          </cell>
          <cell r="M902" t="str">
            <v>phnom-penh</v>
          </cell>
        </row>
        <row r="903">
          <cell r="K903" t="str">
            <v>smaCik-kMEN</v>
          </cell>
          <cell r="M903" t="str">
            <v>phnom-penh</v>
          </cell>
        </row>
        <row r="904">
          <cell r="K904" t="str">
            <v>smaCik-kMEN</v>
          </cell>
          <cell r="M904" t="str">
            <v>phnom-penh</v>
          </cell>
        </row>
        <row r="905">
          <cell r="K905" t="str">
            <v>smaCik-kMEN</v>
          </cell>
          <cell r="M905" t="str">
            <v>phnom-penh</v>
          </cell>
        </row>
        <row r="906">
          <cell r="K906" t="str">
            <v>smaCik-kMEN</v>
          </cell>
          <cell r="M906" t="str">
            <v>phnom-penh</v>
          </cell>
        </row>
        <row r="907">
          <cell r="K907" t="str">
            <v>smaCik-kMEN</v>
          </cell>
          <cell r="M907" t="str">
            <v>phnom-penh</v>
          </cell>
        </row>
        <row r="908">
          <cell r="K908" t="str">
            <v>smaCik-kMEN</v>
          </cell>
          <cell r="M908" t="str">
            <v>phnom-penh</v>
          </cell>
        </row>
        <row r="909">
          <cell r="K909" t="str">
            <v>smaCik-kMEN</v>
          </cell>
          <cell r="M909" t="str">
            <v>phnom-penh</v>
          </cell>
        </row>
        <row r="910">
          <cell r="K910" t="str">
            <v>smaCik-kMEN</v>
          </cell>
          <cell r="M910" t="str">
            <v>phnom-penh</v>
          </cell>
        </row>
        <row r="911">
          <cell r="K911" t="str">
            <v>smaCik-kMEN</v>
          </cell>
          <cell r="M911" t="str">
            <v>phnom-penh</v>
          </cell>
        </row>
        <row r="912">
          <cell r="K912" t="str">
            <v>smaCik-kMEN</v>
          </cell>
          <cell r="M912" t="str">
            <v>phnom-penh</v>
          </cell>
        </row>
        <row r="913">
          <cell r="K913" t="str">
            <v>smaCik-kMEN</v>
          </cell>
          <cell r="M913" t="str">
            <v>phnom-penh</v>
          </cell>
        </row>
        <row r="914">
          <cell r="K914" t="str">
            <v>smaCik-kMEN</v>
          </cell>
          <cell r="M914" t="str">
            <v>phnom-penh</v>
          </cell>
        </row>
        <row r="915">
          <cell r="K915" t="str">
            <v>smaCik-kMEN</v>
          </cell>
          <cell r="M915" t="str">
            <v>phnom-penh</v>
          </cell>
        </row>
        <row r="916">
          <cell r="K916" t="str">
            <v>smaCik-kMEN</v>
          </cell>
          <cell r="M916" t="str">
            <v>phnom-penh</v>
          </cell>
        </row>
        <row r="917">
          <cell r="K917" t="str">
            <v>smaCik-kMEN</v>
          </cell>
          <cell r="M917" t="str">
            <v>phnom-penh</v>
          </cell>
        </row>
        <row r="918">
          <cell r="K918" t="str">
            <v>smaCik-kMEN</v>
          </cell>
          <cell r="M918" t="str">
            <v>phnom-penh</v>
          </cell>
        </row>
        <row r="919">
          <cell r="K919" t="str">
            <v>smaCik-kMEN</v>
          </cell>
          <cell r="M919" t="str">
            <v>phnom-penh</v>
          </cell>
        </row>
        <row r="920">
          <cell r="K920" t="str">
            <v>smaCik-kMEN</v>
          </cell>
          <cell r="M920" t="str">
            <v>phnom-penh</v>
          </cell>
        </row>
        <row r="921">
          <cell r="K921" t="str">
            <v>smaCik-kMEN</v>
          </cell>
          <cell r="M921" t="str">
            <v>phnom-penh</v>
          </cell>
        </row>
        <row r="922">
          <cell r="K922" t="str">
            <v>smaCik-kMEN</v>
          </cell>
          <cell r="M922" t="str">
            <v>phnom-penh</v>
          </cell>
        </row>
        <row r="923">
          <cell r="K923" t="str">
            <v>smaCik-kMEN</v>
          </cell>
          <cell r="M923" t="str">
            <v>phnom-penh</v>
          </cell>
        </row>
        <row r="924">
          <cell r="K924" t="str">
            <v>smaCik-kMEN</v>
          </cell>
          <cell r="M924" t="str">
            <v>phnom-penh</v>
          </cell>
        </row>
        <row r="925">
          <cell r="K925" t="str">
            <v>smaCik-kMEN</v>
          </cell>
          <cell r="M925" t="str">
            <v>phnom-penh</v>
          </cell>
        </row>
        <row r="926">
          <cell r="K926" t="str">
            <v>smaCik-kMEN</v>
          </cell>
          <cell r="M926" t="str">
            <v>phnom-penh</v>
          </cell>
        </row>
        <row r="927">
          <cell r="K927" t="str">
            <v>smaCik-kMEN</v>
          </cell>
          <cell r="M927" t="str">
            <v>phnom-penh</v>
          </cell>
        </row>
        <row r="928">
          <cell r="K928" t="str">
            <v>smaCik-kMEN</v>
          </cell>
          <cell r="M928" t="str">
            <v>phnom-penh</v>
          </cell>
        </row>
        <row r="929">
          <cell r="K929" t="str">
            <v>smaCik-kMEN</v>
          </cell>
          <cell r="M929" t="str">
            <v>phnom-penh</v>
          </cell>
        </row>
        <row r="930">
          <cell r="K930" t="str">
            <v>smaCik-kMEN</v>
          </cell>
          <cell r="M930" t="str">
            <v>phnom-penh</v>
          </cell>
        </row>
        <row r="931">
          <cell r="K931" t="str">
            <v>smaCik-kMEN</v>
          </cell>
          <cell r="M931" t="str">
            <v>phnom-penh</v>
          </cell>
        </row>
        <row r="932">
          <cell r="K932" t="str">
            <v>smaCik-kMEN</v>
          </cell>
          <cell r="M932" t="str">
            <v>phnom-penh</v>
          </cell>
        </row>
        <row r="933">
          <cell r="K933" t="str">
            <v>smaCik-kMEN</v>
          </cell>
          <cell r="M933" t="str">
            <v>phnom-penh</v>
          </cell>
        </row>
        <row r="934">
          <cell r="K934" t="str">
            <v>smaCik-kMEN</v>
          </cell>
          <cell r="M934" t="str">
            <v>phnom-penh</v>
          </cell>
        </row>
        <row r="935">
          <cell r="K935" t="str">
            <v>smaCik-kMEN</v>
          </cell>
          <cell r="M935" t="str">
            <v>phnom-penh</v>
          </cell>
        </row>
        <row r="936">
          <cell r="K936" t="str">
            <v>smaCik-kMEN</v>
          </cell>
          <cell r="M936" t="str">
            <v>phnom-penh</v>
          </cell>
        </row>
        <row r="937">
          <cell r="K937" t="str">
            <v>smaCik-kMEN</v>
          </cell>
          <cell r="M937" t="str">
            <v>phnom-penh</v>
          </cell>
        </row>
        <row r="938">
          <cell r="K938" t="str">
            <v>smaCik-kMEN</v>
          </cell>
          <cell r="M938" t="str">
            <v>phnom-penh</v>
          </cell>
        </row>
        <row r="939">
          <cell r="K939" t="str">
            <v>smaCik-kMEN</v>
          </cell>
          <cell r="M939" t="str">
            <v>phnom-penh</v>
          </cell>
        </row>
        <row r="940">
          <cell r="K940" t="str">
            <v>smaCik-kMEN</v>
          </cell>
          <cell r="M940" t="str">
            <v>phnom-penh</v>
          </cell>
        </row>
        <row r="941">
          <cell r="K941" t="str">
            <v>smaCik-kMEN</v>
          </cell>
          <cell r="M941" t="str">
            <v>phnom-penh</v>
          </cell>
        </row>
        <row r="942">
          <cell r="K942" t="str">
            <v>smaCik-kMEN</v>
          </cell>
          <cell r="M942" t="str">
            <v>phnom-penh</v>
          </cell>
        </row>
        <row r="943">
          <cell r="K943" t="str">
            <v>smaCik-kMEN</v>
          </cell>
          <cell r="M943" t="str">
            <v>phnom-penh</v>
          </cell>
        </row>
        <row r="944">
          <cell r="K944" t="str">
            <v>smaCik-kMEN</v>
          </cell>
          <cell r="M944" t="str">
            <v>phnom-penh</v>
          </cell>
        </row>
        <row r="945">
          <cell r="K945" t="str">
            <v>smaCik-kMEN</v>
          </cell>
          <cell r="M945" t="str">
            <v>phnom-penh</v>
          </cell>
        </row>
        <row r="946">
          <cell r="K946" t="str">
            <v>smaCik-kMEN</v>
          </cell>
          <cell r="M946" t="str">
            <v>phnom-penh</v>
          </cell>
        </row>
        <row r="947">
          <cell r="K947" t="str">
            <v>smaCik-kMEN</v>
          </cell>
          <cell r="M947" t="str">
            <v>phnom-penh</v>
          </cell>
        </row>
        <row r="948">
          <cell r="K948" t="str">
            <v>smaCik-kMEN</v>
          </cell>
          <cell r="M948" t="str">
            <v>phnom-penh</v>
          </cell>
        </row>
        <row r="949">
          <cell r="K949" t="str">
            <v>smaCik-kMEN</v>
          </cell>
          <cell r="M949" t="str">
            <v>phnom-penh</v>
          </cell>
        </row>
        <row r="950">
          <cell r="K950" t="str">
            <v>smaCik-kMEN</v>
          </cell>
          <cell r="M950" t="str">
            <v>phnom-penh</v>
          </cell>
        </row>
        <row r="951">
          <cell r="K951" t="str">
            <v>smaCik-kMEN</v>
          </cell>
          <cell r="M951" t="str">
            <v>phnom-penh</v>
          </cell>
        </row>
        <row r="952">
          <cell r="K952" t="str">
            <v>smaCik-kMEN</v>
          </cell>
          <cell r="M952" t="str">
            <v>phnom-penh</v>
          </cell>
        </row>
        <row r="953">
          <cell r="K953" t="str">
            <v>smaCik-kMEN</v>
          </cell>
          <cell r="M953" t="str">
            <v>phnom-penh</v>
          </cell>
        </row>
        <row r="954">
          <cell r="K954" t="str">
            <v>smaCik-kMEN</v>
          </cell>
          <cell r="M954" t="str">
            <v>phnom-penh</v>
          </cell>
        </row>
        <row r="955">
          <cell r="K955" t="str">
            <v>smaCik-kMEN</v>
          </cell>
          <cell r="M955" t="str">
            <v>phnom-penh</v>
          </cell>
        </row>
        <row r="956">
          <cell r="K956" t="str">
            <v>smaCik-kMEN</v>
          </cell>
          <cell r="M956" t="str">
            <v>phnom-penh</v>
          </cell>
        </row>
        <row r="957">
          <cell r="K957" t="str">
            <v>smaCik-kMEN</v>
          </cell>
          <cell r="M957" t="str">
            <v>phnom-penh</v>
          </cell>
        </row>
        <row r="958">
          <cell r="K958" t="str">
            <v>smaCik-kMEN</v>
          </cell>
          <cell r="M958" t="str">
            <v>phnom-penh</v>
          </cell>
        </row>
        <row r="959">
          <cell r="K959" t="str">
            <v>smaCik-kMEN</v>
          </cell>
          <cell r="M959" t="str">
            <v>phnom-penh</v>
          </cell>
        </row>
        <row r="960">
          <cell r="K960" t="str">
            <v>smaCik-kMEN</v>
          </cell>
          <cell r="M960" t="str">
            <v>phnom-penh</v>
          </cell>
        </row>
        <row r="961">
          <cell r="K961" t="str">
            <v>smaCik-kMEN</v>
          </cell>
          <cell r="M961" t="str">
            <v>phnom-penh</v>
          </cell>
        </row>
        <row r="962">
          <cell r="K962" t="str">
            <v>smaCik-kMEN</v>
          </cell>
          <cell r="M962" t="str">
            <v>phnom-penh</v>
          </cell>
        </row>
        <row r="963">
          <cell r="K963" t="str">
            <v>smaCik-kMEN</v>
          </cell>
          <cell r="M963" t="str">
            <v>phnom-penh</v>
          </cell>
        </row>
        <row r="964">
          <cell r="K964" t="str">
            <v>smaCik-kMEN</v>
          </cell>
          <cell r="M964" t="str">
            <v>phnom-penh</v>
          </cell>
        </row>
        <row r="965">
          <cell r="K965" t="str">
            <v>smaCik-kMEN</v>
          </cell>
          <cell r="M965" t="str">
            <v>phnom-penh</v>
          </cell>
        </row>
        <row r="966">
          <cell r="K966" t="str">
            <v>smaCik-kMEN</v>
          </cell>
          <cell r="M966" t="str">
            <v>phnom-penh</v>
          </cell>
        </row>
        <row r="967">
          <cell r="K967" t="str">
            <v>smaCik-kMEN</v>
          </cell>
          <cell r="M967" t="str">
            <v>phnom-penh</v>
          </cell>
        </row>
        <row r="968">
          <cell r="K968" t="str">
            <v>smaCik-kMEN</v>
          </cell>
          <cell r="M968" t="str">
            <v>phnom-penh</v>
          </cell>
        </row>
        <row r="969">
          <cell r="K969" t="str">
            <v>smaCik-kMEN</v>
          </cell>
          <cell r="M969" t="str">
            <v>phnom-penh</v>
          </cell>
        </row>
        <row r="970">
          <cell r="K970" t="str">
            <v>smaCik-kMEN</v>
          </cell>
          <cell r="M970" t="str">
            <v>phnom-penh</v>
          </cell>
        </row>
        <row r="971">
          <cell r="K971" t="str">
            <v>smaCik-kMEN</v>
          </cell>
          <cell r="M971" t="str">
            <v>phnom-penh</v>
          </cell>
        </row>
        <row r="972">
          <cell r="K972" t="str">
            <v>smaCik-kMEN</v>
          </cell>
          <cell r="M972" t="str">
            <v>phnom-penh</v>
          </cell>
        </row>
        <row r="973">
          <cell r="K973" t="str">
            <v>smaCik-kMEN</v>
          </cell>
          <cell r="M973" t="str">
            <v>phnom-penh</v>
          </cell>
        </row>
        <row r="974">
          <cell r="K974" t="str">
            <v>smaCik-kMEN</v>
          </cell>
          <cell r="M974" t="str">
            <v>phnom-penh</v>
          </cell>
        </row>
        <row r="975">
          <cell r="K975" t="str">
            <v>smaCik-kMEN</v>
          </cell>
          <cell r="M975" t="str">
            <v>phnom-penh</v>
          </cell>
        </row>
        <row r="976">
          <cell r="K976" t="str">
            <v>smaCik-kMEN</v>
          </cell>
          <cell r="M976" t="str">
            <v>phnom-penh</v>
          </cell>
        </row>
        <row r="977">
          <cell r="K977" t="str">
            <v>smaCik-kMEN</v>
          </cell>
          <cell r="M977" t="str">
            <v>phnom-penh</v>
          </cell>
        </row>
        <row r="978">
          <cell r="K978" t="str">
            <v>smaCik-kMEN</v>
          </cell>
          <cell r="M978" t="str">
            <v>phnom-penh</v>
          </cell>
        </row>
        <row r="979">
          <cell r="K979" t="str">
            <v>smaCik-kMEN</v>
          </cell>
          <cell r="M979" t="str">
            <v>phnom-penh</v>
          </cell>
        </row>
        <row r="980">
          <cell r="K980" t="str">
            <v>smaCik-kMEN</v>
          </cell>
          <cell r="M980" t="str">
            <v>phnom-penh</v>
          </cell>
        </row>
        <row r="981">
          <cell r="K981" t="str">
            <v>smaCik-kMEN</v>
          </cell>
          <cell r="M981" t="str">
            <v>phnom-penh</v>
          </cell>
        </row>
        <row r="983">
          <cell r="K983" t="str">
            <v>erobcMÉksar</v>
          </cell>
        </row>
        <row r="984">
          <cell r="K984" t="str">
            <v>erobcMÉksar</v>
          </cell>
        </row>
        <row r="986">
          <cell r="K986" t="str">
            <v>ebIkbr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3A (2)"/>
      <sheetName val="6243"/>
      <sheetName val="6242"/>
      <sheetName val="6181"/>
      <sheetName val="6157"/>
      <sheetName val="6152"/>
      <sheetName val="6151"/>
      <sheetName val="6062"/>
      <sheetName val="6061"/>
      <sheetName val="6053"/>
      <sheetName val="6031"/>
      <sheetName val="6021"/>
      <sheetName val="6011"/>
      <sheetName val="Stage3-3A (3)"/>
      <sheetName val="Stage2-3A (3)"/>
      <sheetName val="Stage1-3A (3)"/>
      <sheetName val="Stage3-(18)"/>
      <sheetName val="Stage2-(18)"/>
      <sheetName val="Stage1-(18)"/>
      <sheetName val="Stage3-3A"/>
      <sheetName val="Stage2-3A"/>
      <sheetName val="Stage1-3A"/>
      <sheetName val="ជុំទី4"/>
      <sheetName val="ជុំទី៣"/>
      <sheetName val="ជុំទី២"/>
      <sheetName val="ជុំទី១"/>
      <sheetName val="Total 3B-28"/>
      <sheetName val="PB-3B (2011)"/>
      <sheetName val="តាមដានចំណូល ចំណាយ (2)"/>
      <sheetName val="តាមដានចំណូល ចំណាយ"/>
      <sheetName val="Year-2011"/>
      <sheetName val="Stage1+2+3"/>
      <sheetName val="កែតំរូវ"/>
      <sheetName val="បានទូទាត់"/>
      <sheetName val="ប្រៀបធៀប"/>
      <sheetName val="Total 3B"/>
      <sheetName val="Sheet1"/>
      <sheetName val="School 3A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9">
          <cell r="C9" t="str">
            <v xml:space="preserve">bresdæ </v>
          </cell>
          <cell r="D9">
            <v>17121600</v>
          </cell>
          <cell r="E9">
            <v>4280500</v>
          </cell>
          <cell r="F9">
            <v>4280500</v>
          </cell>
          <cell r="G9">
            <v>4280400</v>
          </cell>
          <cell r="H9">
            <v>4280200</v>
          </cell>
        </row>
        <row r="10">
          <cell r="C10" t="str">
            <v xml:space="preserve">bresdæ </v>
          </cell>
          <cell r="D10">
            <v>6037800</v>
          </cell>
          <cell r="E10">
            <v>1509400</v>
          </cell>
          <cell r="F10">
            <v>2509400</v>
          </cell>
          <cell r="G10">
            <v>1509400</v>
          </cell>
          <cell r="H10">
            <v>509600</v>
          </cell>
        </row>
        <row r="11">
          <cell r="C11" t="str">
            <v xml:space="preserve">bresdæ 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C12" t="str">
            <v xml:space="preserve">bresdæ 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C13" t="str">
            <v xml:space="preserve">bresdæ 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C14" t="str">
            <v xml:space="preserve">bresdæ 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C15" t="str">
            <v xml:space="preserve">bresdæ 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C16" t="str">
            <v xml:space="preserve">bresdæ 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C17" t="str">
            <v xml:space="preserve">bresdæ </v>
          </cell>
          <cell r="D17">
            <v>2557800</v>
          </cell>
          <cell r="E17">
            <v>639400</v>
          </cell>
          <cell r="F17">
            <v>639400</v>
          </cell>
          <cell r="G17">
            <v>639500</v>
          </cell>
          <cell r="H17">
            <v>639500</v>
          </cell>
        </row>
        <row r="18">
          <cell r="C18" t="str">
            <v xml:space="preserve">bresdæ 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C19" t="str">
            <v xml:space="preserve">bresdæ 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C20" t="str">
            <v>c,armn</v>
          </cell>
          <cell r="D20">
            <v>40719600</v>
          </cell>
          <cell r="E20">
            <v>10179900</v>
          </cell>
          <cell r="F20">
            <v>11370500</v>
          </cell>
          <cell r="G20">
            <v>10130400</v>
          </cell>
          <cell r="H20">
            <v>9038800</v>
          </cell>
        </row>
        <row r="21">
          <cell r="C21" t="str">
            <v>c,armn</v>
          </cell>
          <cell r="D21">
            <v>22985400</v>
          </cell>
          <cell r="E21">
            <v>5746400</v>
          </cell>
          <cell r="F21">
            <v>6555800</v>
          </cell>
          <cell r="G21">
            <v>5795900</v>
          </cell>
          <cell r="H21">
            <v>4887300</v>
          </cell>
        </row>
        <row r="22">
          <cell r="C22" t="str">
            <v>c,armn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C23" t="str">
            <v>c,armn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C24" t="str">
            <v>c,armn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C25" t="str">
            <v>KgBisI</v>
          </cell>
          <cell r="D25">
            <v>23789400</v>
          </cell>
          <cell r="E25">
            <v>5947300</v>
          </cell>
          <cell r="F25">
            <v>6947400</v>
          </cell>
          <cell r="G25">
            <v>4862800</v>
          </cell>
          <cell r="H25">
            <v>6031900</v>
          </cell>
        </row>
        <row r="26">
          <cell r="C26" t="str">
            <v>KgBisI</v>
          </cell>
          <cell r="D26">
            <v>7377600</v>
          </cell>
          <cell r="E26">
            <v>1844400</v>
          </cell>
          <cell r="F26">
            <v>1844400</v>
          </cell>
          <cell r="G26">
            <v>2137200</v>
          </cell>
          <cell r="H26">
            <v>1551600</v>
          </cell>
        </row>
        <row r="27">
          <cell r="C27" t="str">
            <v>KgBisI</v>
          </cell>
          <cell r="D27">
            <v>5776800</v>
          </cell>
          <cell r="E27">
            <v>1444300</v>
          </cell>
          <cell r="F27">
            <v>1444200</v>
          </cell>
          <cell r="G27">
            <v>1722700</v>
          </cell>
          <cell r="H27">
            <v>1165600</v>
          </cell>
        </row>
        <row r="28">
          <cell r="C28" t="str">
            <v>KgBisI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C29" t="str">
            <v>KgBisI</v>
          </cell>
          <cell r="D29">
            <v>2053200</v>
          </cell>
          <cell r="E29">
            <v>513800</v>
          </cell>
          <cell r="F29">
            <v>513300</v>
          </cell>
          <cell r="G29">
            <v>1026600</v>
          </cell>
          <cell r="H29">
            <v>0</v>
          </cell>
        </row>
        <row r="30">
          <cell r="C30" t="str">
            <v>KgBisI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C31" t="str">
            <v>KgBisI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C32" t="str">
            <v>KgBisI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C33" t="str">
            <v>KgBisI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C34" t="str">
            <v>KgBisI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C35" t="str">
            <v>KgBisI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 t="str">
            <v>KgBisI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C37" t="str">
            <v>KgBisI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C38" t="str">
            <v>KgBisI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C39" t="str">
            <v>KgBisI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C40" t="str">
            <v>»ra:l;</v>
          </cell>
          <cell r="D40">
            <v>1638000</v>
          </cell>
          <cell r="E40">
            <v>409500</v>
          </cell>
          <cell r="F40">
            <v>102400</v>
          </cell>
          <cell r="G40">
            <v>409500</v>
          </cell>
          <cell r="H40">
            <v>716600</v>
          </cell>
        </row>
        <row r="41">
          <cell r="C41" t="str">
            <v>»ra:l;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C42" t="str">
            <v>»ra:l;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C43" t="str">
            <v>»ra:l;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C44" t="str">
            <v>»ra:l;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C45" t="str">
            <v>»ra:l;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C46" t="str">
            <v>]dugÁ</v>
          </cell>
          <cell r="D46">
            <v>9796200</v>
          </cell>
          <cell r="E46">
            <v>2449000</v>
          </cell>
          <cell r="F46">
            <v>2702000</v>
          </cell>
          <cell r="G46">
            <v>2522600</v>
          </cell>
          <cell r="H46">
            <v>2122600</v>
          </cell>
        </row>
        <row r="47">
          <cell r="C47" t="str">
            <v>]dugÁ</v>
          </cell>
          <cell r="D47">
            <v>12249600</v>
          </cell>
          <cell r="E47">
            <v>3062400</v>
          </cell>
          <cell r="F47">
            <v>3375700</v>
          </cell>
          <cell r="G47">
            <v>3029000</v>
          </cell>
          <cell r="H47">
            <v>2782500</v>
          </cell>
        </row>
        <row r="48">
          <cell r="C48" t="str">
            <v>]dugÁ</v>
          </cell>
          <cell r="D48">
            <v>15573000</v>
          </cell>
          <cell r="E48">
            <v>3893300</v>
          </cell>
          <cell r="F48">
            <v>4292000</v>
          </cell>
          <cell r="G48">
            <v>3775500</v>
          </cell>
          <cell r="H48">
            <v>3612200</v>
          </cell>
        </row>
        <row r="49">
          <cell r="C49" t="str">
            <v>]dugÁ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C50" t="str">
            <v>]dugÁ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C51" t="str">
            <v>]dugÁ</v>
          </cell>
          <cell r="D51">
            <v>2124000</v>
          </cell>
          <cell r="E51">
            <v>531000</v>
          </cell>
          <cell r="F51">
            <v>566000</v>
          </cell>
          <cell r="G51">
            <v>547000</v>
          </cell>
          <cell r="H51">
            <v>480000</v>
          </cell>
        </row>
        <row r="52">
          <cell r="C52" t="str">
            <v>]dugÁ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C53" t="str">
            <v>]dugÁ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C54" t="str">
            <v>]dugÁ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C55" t="str">
            <v>]dugÁ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C56" t="str">
            <v>]dugÁ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C57" t="str">
            <v>]dugÁ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C58" t="str">
            <v>]dugÁ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C59" t="str">
            <v>]dugÁ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C60" t="str">
            <v>]dugÁ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C61" t="str">
            <v>PñM®sYc</v>
          </cell>
          <cell r="D61">
            <v>19261800</v>
          </cell>
          <cell r="E61">
            <v>4042600</v>
          </cell>
          <cell r="F61">
            <v>5315600</v>
          </cell>
          <cell r="G61">
            <v>4815200</v>
          </cell>
          <cell r="H61">
            <v>5088400</v>
          </cell>
        </row>
        <row r="62">
          <cell r="C62" t="str">
            <v>PñM®sYc</v>
          </cell>
          <cell r="D62">
            <v>1827000</v>
          </cell>
          <cell r="E62">
            <v>393400</v>
          </cell>
          <cell r="F62">
            <v>641600</v>
          </cell>
          <cell r="G62">
            <v>457000</v>
          </cell>
          <cell r="H62">
            <v>322000</v>
          </cell>
        </row>
        <row r="63">
          <cell r="C63" t="str">
            <v>PñM®sYc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C64" t="str">
            <v>PñM®sYc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C65" t="str">
            <v>PñM®sYc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C66" t="str">
            <v>PñM®sYc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C67" t="str">
            <v>PñM®sYc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C68" t="str">
            <v>PñM®sYc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C69" t="str">
            <v>PñM®sYc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C70" t="str">
            <v>PñM®sYc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C71" t="str">
            <v>PñM®sYc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C72" t="str">
            <v>PñM®sYc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C73" t="str">
            <v>PñM®sYc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C74" t="str">
            <v>PñM®sYc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C75" t="str">
            <v>PñM®sYc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C76" t="str">
            <v xml:space="preserve">sMeragTg </v>
          </cell>
          <cell r="D76">
            <v>18670200</v>
          </cell>
          <cell r="E76">
            <v>4667200</v>
          </cell>
          <cell r="F76">
            <v>5667200</v>
          </cell>
          <cell r="G76">
            <v>4584000</v>
          </cell>
          <cell r="H76">
            <v>3751800</v>
          </cell>
        </row>
        <row r="77">
          <cell r="C77" t="str">
            <v xml:space="preserve">sMeragTg </v>
          </cell>
          <cell r="D77">
            <v>17347800</v>
          </cell>
          <cell r="E77">
            <v>4336800</v>
          </cell>
          <cell r="F77">
            <v>4336800</v>
          </cell>
          <cell r="G77">
            <v>4270100</v>
          </cell>
          <cell r="H77">
            <v>4404100</v>
          </cell>
        </row>
        <row r="78">
          <cell r="C78" t="str">
            <v xml:space="preserve">sMeragTg </v>
          </cell>
          <cell r="D78">
            <v>8856600</v>
          </cell>
          <cell r="E78">
            <v>2214700</v>
          </cell>
          <cell r="F78">
            <v>2214700</v>
          </cell>
          <cell r="G78">
            <v>2364600</v>
          </cell>
          <cell r="H78">
            <v>2062600</v>
          </cell>
        </row>
        <row r="79">
          <cell r="C79" t="str">
            <v xml:space="preserve">sMeragTg 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C80" t="str">
            <v xml:space="preserve">sMeragTg 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C81" t="str">
            <v xml:space="preserve">sMeragTg 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C82" t="str">
            <v xml:space="preserve">sMeragTg 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C83" t="str">
            <v xml:space="preserve">sMeragTg 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C84" t="str">
            <v xml:space="preserve">sMeragTg 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C85" t="str">
            <v xml:space="preserve">sMeragTg 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C86" t="str">
            <v xml:space="preserve">sMeragTg 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C87" t="str">
            <v xml:space="preserve">sMeragTg 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C88" t="str">
            <v xml:space="preserve">sMeragTg 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C89" t="str">
            <v xml:space="preserve">sMeragTg 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C90" t="str">
            <v xml:space="preserve">sMeragTg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C91" t="str">
            <v>f&lt;g</v>
          </cell>
          <cell r="D91">
            <v>4506600</v>
          </cell>
          <cell r="E91">
            <v>851700</v>
          </cell>
          <cell r="F91">
            <v>1264200</v>
          </cell>
          <cell r="G91">
            <v>1088800</v>
          </cell>
          <cell r="H91">
            <v>1301900</v>
          </cell>
        </row>
        <row r="92">
          <cell r="C92" t="str">
            <v>f&lt;g</v>
          </cell>
          <cell r="D92">
            <v>7308000</v>
          </cell>
          <cell r="E92">
            <v>2561000</v>
          </cell>
          <cell r="F92">
            <v>2503900</v>
          </cell>
          <cell r="G92">
            <v>1864900</v>
          </cell>
          <cell r="H92">
            <v>683000</v>
          </cell>
        </row>
        <row r="93">
          <cell r="C93" t="str">
            <v>f&lt;g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C94" t="str">
            <v>f&lt;g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C95" t="str">
            <v>f&lt;g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C96" t="str">
            <v>f&lt;g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423"/>
      <sheetName val="3 day (2)"/>
      <sheetName val="3 day"/>
      <sheetName val="Sheet1"/>
      <sheetName val="Sheet2"/>
      <sheetName val="Mission"/>
    </sheetNames>
    <sheetDataSet>
      <sheetData sheetId="0"/>
      <sheetData sheetId="1"/>
      <sheetData sheetId="2">
        <row r="9">
          <cell r="H9">
            <v>4</v>
          </cell>
        </row>
        <row r="10">
          <cell r="H10">
            <v>4</v>
          </cell>
        </row>
        <row r="11">
          <cell r="H11">
            <v>4</v>
          </cell>
        </row>
        <row r="12">
          <cell r="H12">
            <v>4</v>
          </cell>
        </row>
        <row r="13">
          <cell r="H13">
            <v>4</v>
          </cell>
        </row>
        <row r="14">
          <cell r="H14">
            <v>4</v>
          </cell>
        </row>
        <row r="15">
          <cell r="H15">
            <v>4</v>
          </cell>
        </row>
        <row r="16">
          <cell r="H16">
            <v>4</v>
          </cell>
        </row>
        <row r="17">
          <cell r="H17">
            <v>4</v>
          </cell>
        </row>
        <row r="18">
          <cell r="H18">
            <v>4</v>
          </cell>
        </row>
        <row r="19">
          <cell r="H19">
            <v>4</v>
          </cell>
        </row>
        <row r="20">
          <cell r="H20">
            <v>4</v>
          </cell>
        </row>
        <row r="21">
          <cell r="H21">
            <v>4</v>
          </cell>
        </row>
        <row r="22">
          <cell r="H22">
            <v>4</v>
          </cell>
        </row>
        <row r="23">
          <cell r="H23">
            <v>4</v>
          </cell>
        </row>
        <row r="24">
          <cell r="H24">
            <v>4</v>
          </cell>
        </row>
        <row r="25">
          <cell r="H25">
            <v>4</v>
          </cell>
        </row>
        <row r="26">
          <cell r="H26">
            <v>4</v>
          </cell>
        </row>
        <row r="27">
          <cell r="H27">
            <v>4</v>
          </cell>
        </row>
        <row r="28">
          <cell r="H28">
            <v>4</v>
          </cell>
        </row>
        <row r="29">
          <cell r="H29">
            <v>80</v>
          </cell>
        </row>
        <row r="30">
          <cell r="H30">
            <v>3</v>
          </cell>
        </row>
        <row r="31">
          <cell r="H31">
            <v>3</v>
          </cell>
        </row>
        <row r="32">
          <cell r="H32">
            <v>3</v>
          </cell>
        </row>
        <row r="33">
          <cell r="H33">
            <v>3</v>
          </cell>
        </row>
        <row r="34">
          <cell r="H34">
            <v>3</v>
          </cell>
        </row>
        <row r="35">
          <cell r="H35">
            <v>3</v>
          </cell>
        </row>
        <row r="36">
          <cell r="H36">
            <v>3</v>
          </cell>
        </row>
        <row r="37">
          <cell r="H37">
            <v>3</v>
          </cell>
        </row>
        <row r="38">
          <cell r="H38">
            <v>24</v>
          </cell>
        </row>
      </sheetData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ge-4"/>
      <sheetName val="Stage-3"/>
      <sheetName val="Stage-2"/>
      <sheetName val="Stage-1"/>
      <sheetName val="6181"/>
      <sheetName val="6157"/>
      <sheetName val="6152"/>
      <sheetName val="6151"/>
      <sheetName val="6062"/>
      <sheetName val="6061"/>
      <sheetName val="6053"/>
      <sheetName val="6021"/>
      <sheetName val="6011"/>
      <sheetName val="តាមដាន ស្រុក (2)"/>
      <sheetName val="តាមដាន ស្រុក"/>
      <sheetName val="ថ្ងៃព្រហស្បតី (4)"/>
      <sheetName val="ថ្ងៃព្រហស្បតី (3)"/>
      <sheetName val="ថ្ងៃព្រហស្បតី (2)"/>
      <sheetName val="ថ្ងៃព្រហស្បតី"/>
      <sheetName val="ប្រជុំបច្ចេកទស​ កម្រង (4)"/>
      <sheetName val="ប្រជុំបច្ចេកទស​ កម្រង (3)"/>
      <sheetName val="ប្រជុំបច្ចេកទស​ កម្រង (2)"/>
      <sheetName val="ប្រជុំបច្ចេកទស​ កម្រង"/>
      <sheetName val="ប្រជុំកសាងផែនការ ៥ (3)"/>
      <sheetName val="ប្រជុំកសាងផែនការ ៥ (2)"/>
      <sheetName val="ប្រជុំកសាងផែនការ ៥"/>
      <sheetName val="ដំណើរការ បឋម ៤"/>
      <sheetName val="Year-2011"/>
      <sheetName val="Expen-Stage1+2+3"/>
      <sheetName val="Balansheet-4"/>
      <sheetName val="ត្រៀមទូទាត់ជុំទី៤"/>
      <sheetName val="Sheet10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">
          <cell r="A9">
            <v>1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2</v>
          </cell>
        </row>
        <row r="13">
          <cell r="A13">
            <v>2</v>
          </cell>
        </row>
        <row r="14">
          <cell r="A14">
            <v>3</v>
          </cell>
        </row>
        <row r="15">
          <cell r="A15">
            <v>3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4</v>
          </cell>
        </row>
        <row r="19">
          <cell r="A19">
            <v>4</v>
          </cell>
        </row>
        <row r="20">
          <cell r="A20">
            <v>5</v>
          </cell>
        </row>
        <row r="21">
          <cell r="A21">
            <v>5</v>
          </cell>
        </row>
        <row r="22">
          <cell r="A22">
            <v>6</v>
          </cell>
        </row>
        <row r="23">
          <cell r="A23">
            <v>6</v>
          </cell>
        </row>
        <row r="24">
          <cell r="A24">
            <v>6</v>
          </cell>
        </row>
        <row r="25">
          <cell r="A25">
            <v>7</v>
          </cell>
        </row>
        <row r="26">
          <cell r="A26">
            <v>7</v>
          </cell>
        </row>
        <row r="27">
          <cell r="A27">
            <v>7</v>
          </cell>
        </row>
        <row r="28">
          <cell r="A28">
            <v>7</v>
          </cell>
        </row>
        <row r="29">
          <cell r="A29">
            <v>8</v>
          </cell>
        </row>
        <row r="30">
          <cell r="A30">
            <v>8</v>
          </cell>
        </row>
        <row r="31">
          <cell r="A31">
            <v>8</v>
          </cell>
        </row>
        <row r="32">
          <cell r="A32">
            <v>9</v>
          </cell>
        </row>
        <row r="33">
          <cell r="A33">
            <v>9</v>
          </cell>
        </row>
        <row r="34">
          <cell r="A34">
            <v>9</v>
          </cell>
        </row>
        <row r="35">
          <cell r="A35">
            <v>10</v>
          </cell>
        </row>
        <row r="36">
          <cell r="A36">
            <v>10</v>
          </cell>
        </row>
        <row r="37">
          <cell r="A37">
            <v>10</v>
          </cell>
        </row>
        <row r="38">
          <cell r="A38">
            <v>11</v>
          </cell>
        </row>
        <row r="39">
          <cell r="A39">
            <v>11</v>
          </cell>
        </row>
        <row r="40">
          <cell r="A40">
            <v>11</v>
          </cell>
        </row>
        <row r="41">
          <cell r="A41">
            <v>12</v>
          </cell>
        </row>
        <row r="42">
          <cell r="A42">
            <v>12</v>
          </cell>
        </row>
        <row r="43">
          <cell r="A43">
            <v>12</v>
          </cell>
        </row>
        <row r="44">
          <cell r="A44">
            <v>13</v>
          </cell>
        </row>
        <row r="45">
          <cell r="A45">
            <v>14</v>
          </cell>
        </row>
        <row r="46">
          <cell r="A46">
            <v>14</v>
          </cell>
        </row>
        <row r="47">
          <cell r="A47">
            <v>14</v>
          </cell>
        </row>
        <row r="48">
          <cell r="A48">
            <v>15</v>
          </cell>
        </row>
        <row r="49">
          <cell r="A49">
            <v>15</v>
          </cell>
        </row>
        <row r="50">
          <cell r="A50">
            <v>15</v>
          </cell>
        </row>
        <row r="51">
          <cell r="A51">
            <v>15</v>
          </cell>
        </row>
        <row r="52">
          <cell r="A52">
            <v>16</v>
          </cell>
        </row>
        <row r="53">
          <cell r="A53">
            <v>16</v>
          </cell>
        </row>
        <row r="54">
          <cell r="A54">
            <v>16</v>
          </cell>
        </row>
        <row r="55">
          <cell r="A55">
            <v>17</v>
          </cell>
        </row>
        <row r="56">
          <cell r="A56">
            <v>17</v>
          </cell>
        </row>
        <row r="57">
          <cell r="A57">
            <v>18</v>
          </cell>
        </row>
        <row r="58">
          <cell r="A58">
            <v>18</v>
          </cell>
        </row>
        <row r="59">
          <cell r="A59">
            <v>18</v>
          </cell>
        </row>
        <row r="60">
          <cell r="A60">
            <v>19</v>
          </cell>
        </row>
        <row r="61">
          <cell r="A61">
            <v>19</v>
          </cell>
        </row>
        <row r="62">
          <cell r="A62">
            <v>19</v>
          </cell>
        </row>
        <row r="63">
          <cell r="A63">
            <v>19</v>
          </cell>
        </row>
        <row r="64">
          <cell r="A64">
            <v>19</v>
          </cell>
        </row>
        <row r="65">
          <cell r="A65">
            <v>20</v>
          </cell>
        </row>
        <row r="66">
          <cell r="A66">
            <v>20</v>
          </cell>
        </row>
        <row r="67">
          <cell r="A67">
            <v>20</v>
          </cell>
        </row>
        <row r="68">
          <cell r="A68">
            <v>21</v>
          </cell>
        </row>
        <row r="69">
          <cell r="A69">
            <v>21</v>
          </cell>
        </row>
        <row r="70">
          <cell r="A70">
            <v>21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>
            <v>23</v>
          </cell>
        </row>
        <row r="75">
          <cell r="A75">
            <v>23</v>
          </cell>
        </row>
        <row r="76">
          <cell r="A76">
            <v>24</v>
          </cell>
        </row>
        <row r="77">
          <cell r="A77">
            <v>24</v>
          </cell>
        </row>
        <row r="78">
          <cell r="A78">
            <v>24</v>
          </cell>
        </row>
        <row r="79">
          <cell r="A79">
            <v>25</v>
          </cell>
        </row>
        <row r="80">
          <cell r="A80">
            <v>25</v>
          </cell>
        </row>
        <row r="81">
          <cell r="A81">
            <v>26</v>
          </cell>
        </row>
        <row r="82">
          <cell r="A82">
            <v>27</v>
          </cell>
        </row>
        <row r="83">
          <cell r="A83">
            <v>27</v>
          </cell>
        </row>
        <row r="84">
          <cell r="A84">
            <v>28</v>
          </cell>
        </row>
        <row r="85">
          <cell r="A85">
            <v>28</v>
          </cell>
        </row>
        <row r="86">
          <cell r="A86">
            <v>28</v>
          </cell>
        </row>
        <row r="87">
          <cell r="A87">
            <v>28</v>
          </cell>
        </row>
        <row r="88">
          <cell r="A88">
            <v>29</v>
          </cell>
        </row>
        <row r="89">
          <cell r="A89">
            <v>29</v>
          </cell>
        </row>
        <row r="90">
          <cell r="A90">
            <v>29</v>
          </cell>
        </row>
        <row r="91">
          <cell r="A91">
            <v>30</v>
          </cell>
        </row>
        <row r="92">
          <cell r="A92">
            <v>30</v>
          </cell>
        </row>
        <row r="93">
          <cell r="A93">
            <v>30</v>
          </cell>
        </row>
        <row r="94">
          <cell r="A94">
            <v>31</v>
          </cell>
        </row>
        <row r="95">
          <cell r="A95">
            <v>31</v>
          </cell>
        </row>
        <row r="96">
          <cell r="A96">
            <v>31</v>
          </cell>
        </row>
        <row r="97">
          <cell r="A97">
            <v>31</v>
          </cell>
        </row>
        <row r="98">
          <cell r="A98">
            <v>32</v>
          </cell>
        </row>
        <row r="99">
          <cell r="A99">
            <v>32</v>
          </cell>
        </row>
        <row r="100">
          <cell r="A100">
            <v>32</v>
          </cell>
        </row>
        <row r="101">
          <cell r="A101">
            <v>33</v>
          </cell>
        </row>
        <row r="102">
          <cell r="A102">
            <v>33</v>
          </cell>
        </row>
        <row r="103">
          <cell r="A103">
            <v>34</v>
          </cell>
        </row>
        <row r="104">
          <cell r="A104">
            <v>34</v>
          </cell>
        </row>
        <row r="105">
          <cell r="A105">
            <v>35</v>
          </cell>
        </row>
        <row r="106">
          <cell r="A106">
            <v>36</v>
          </cell>
        </row>
        <row r="107">
          <cell r="A107">
            <v>36</v>
          </cell>
        </row>
        <row r="108">
          <cell r="A108">
            <v>37</v>
          </cell>
        </row>
        <row r="109">
          <cell r="A109">
            <v>37</v>
          </cell>
        </row>
        <row r="110">
          <cell r="A110">
            <v>37</v>
          </cell>
        </row>
        <row r="111">
          <cell r="A111">
            <v>37</v>
          </cell>
        </row>
        <row r="112">
          <cell r="A112">
            <v>38</v>
          </cell>
        </row>
        <row r="113">
          <cell r="A113">
            <v>39</v>
          </cell>
        </row>
        <row r="114">
          <cell r="A114">
            <v>39</v>
          </cell>
        </row>
        <row r="115">
          <cell r="A115">
            <v>39</v>
          </cell>
        </row>
        <row r="116">
          <cell r="A116">
            <v>40</v>
          </cell>
        </row>
        <row r="117">
          <cell r="A117">
            <v>40</v>
          </cell>
        </row>
        <row r="118">
          <cell r="A118">
            <v>41</v>
          </cell>
        </row>
        <row r="119">
          <cell r="A119">
            <v>41</v>
          </cell>
        </row>
        <row r="120">
          <cell r="A120">
            <v>41</v>
          </cell>
        </row>
        <row r="121">
          <cell r="A121">
            <v>42</v>
          </cell>
        </row>
        <row r="122">
          <cell r="A122">
            <v>42</v>
          </cell>
        </row>
        <row r="123">
          <cell r="A123">
            <v>42</v>
          </cell>
        </row>
        <row r="124">
          <cell r="A124">
            <v>43</v>
          </cell>
        </row>
        <row r="125">
          <cell r="A125">
            <v>43</v>
          </cell>
        </row>
        <row r="126">
          <cell r="A126">
            <v>43</v>
          </cell>
        </row>
        <row r="127">
          <cell r="A127">
            <v>44</v>
          </cell>
        </row>
        <row r="128">
          <cell r="A128">
            <v>44</v>
          </cell>
        </row>
        <row r="129">
          <cell r="A129">
            <v>44</v>
          </cell>
        </row>
        <row r="130">
          <cell r="A130">
            <v>44</v>
          </cell>
        </row>
        <row r="131">
          <cell r="A131">
            <v>45</v>
          </cell>
        </row>
        <row r="132">
          <cell r="A132">
            <v>45</v>
          </cell>
        </row>
        <row r="133">
          <cell r="A133">
            <v>45</v>
          </cell>
        </row>
        <row r="134">
          <cell r="A134">
            <v>46</v>
          </cell>
        </row>
        <row r="135">
          <cell r="A135">
            <v>46</v>
          </cell>
        </row>
        <row r="136">
          <cell r="A136">
            <v>46</v>
          </cell>
        </row>
        <row r="137">
          <cell r="A137">
            <v>47</v>
          </cell>
        </row>
        <row r="138">
          <cell r="A138">
            <v>47</v>
          </cell>
        </row>
        <row r="139">
          <cell r="A139">
            <v>47</v>
          </cell>
        </row>
        <row r="140">
          <cell r="A140">
            <v>48</v>
          </cell>
        </row>
        <row r="141">
          <cell r="A141">
            <v>48</v>
          </cell>
        </row>
        <row r="142">
          <cell r="A142">
            <v>48</v>
          </cell>
        </row>
        <row r="143">
          <cell r="A143">
            <v>49</v>
          </cell>
        </row>
        <row r="144">
          <cell r="A144">
            <v>49</v>
          </cell>
        </row>
        <row r="145">
          <cell r="A145">
            <v>49</v>
          </cell>
        </row>
        <row r="146">
          <cell r="A146">
            <v>50</v>
          </cell>
        </row>
        <row r="147">
          <cell r="A147">
            <v>50</v>
          </cell>
        </row>
        <row r="148">
          <cell r="A148">
            <v>50</v>
          </cell>
        </row>
        <row r="149">
          <cell r="A149">
            <v>50</v>
          </cell>
        </row>
        <row r="150">
          <cell r="A150">
            <v>51</v>
          </cell>
        </row>
        <row r="151">
          <cell r="A151">
            <v>51</v>
          </cell>
        </row>
        <row r="152">
          <cell r="A152">
            <v>52</v>
          </cell>
        </row>
        <row r="153">
          <cell r="A153">
            <v>52</v>
          </cell>
        </row>
        <row r="154">
          <cell r="A154">
            <v>52</v>
          </cell>
        </row>
        <row r="155">
          <cell r="A155">
            <v>52</v>
          </cell>
        </row>
        <row r="156">
          <cell r="A156">
            <v>53</v>
          </cell>
        </row>
        <row r="157">
          <cell r="A157">
            <v>53</v>
          </cell>
        </row>
        <row r="158">
          <cell r="A158">
            <v>53</v>
          </cell>
        </row>
        <row r="159">
          <cell r="A159">
            <v>54</v>
          </cell>
        </row>
        <row r="160">
          <cell r="A160">
            <v>55</v>
          </cell>
        </row>
        <row r="161">
          <cell r="A161">
            <v>55</v>
          </cell>
        </row>
        <row r="162">
          <cell r="A162">
            <v>55</v>
          </cell>
        </row>
        <row r="163">
          <cell r="A163">
            <v>56</v>
          </cell>
        </row>
        <row r="164">
          <cell r="A164">
            <v>56</v>
          </cell>
        </row>
        <row r="165">
          <cell r="A165">
            <v>56</v>
          </cell>
        </row>
        <row r="166">
          <cell r="A166">
            <v>57</v>
          </cell>
        </row>
        <row r="167">
          <cell r="A167">
            <v>57</v>
          </cell>
        </row>
        <row r="168">
          <cell r="A168">
            <v>57</v>
          </cell>
        </row>
        <row r="169">
          <cell r="A169">
            <v>58</v>
          </cell>
        </row>
        <row r="170">
          <cell r="A170">
            <v>59</v>
          </cell>
        </row>
        <row r="171">
          <cell r="A171">
            <v>60</v>
          </cell>
        </row>
        <row r="172">
          <cell r="A172">
            <v>61</v>
          </cell>
        </row>
        <row r="173">
          <cell r="A173">
            <v>61</v>
          </cell>
        </row>
        <row r="174">
          <cell r="A174">
            <v>61</v>
          </cell>
        </row>
        <row r="175">
          <cell r="A175">
            <v>62</v>
          </cell>
        </row>
        <row r="176">
          <cell r="A176">
            <v>62</v>
          </cell>
        </row>
        <row r="177">
          <cell r="A177">
            <v>62</v>
          </cell>
        </row>
        <row r="178">
          <cell r="A178">
            <v>62</v>
          </cell>
        </row>
        <row r="179">
          <cell r="A179">
            <v>63</v>
          </cell>
        </row>
        <row r="180">
          <cell r="A180">
            <v>63</v>
          </cell>
        </row>
        <row r="181">
          <cell r="A181">
            <v>63</v>
          </cell>
        </row>
        <row r="182">
          <cell r="A182">
            <v>64</v>
          </cell>
        </row>
        <row r="183">
          <cell r="A183">
            <v>64</v>
          </cell>
        </row>
        <row r="184">
          <cell r="A184">
            <v>65</v>
          </cell>
        </row>
        <row r="185">
          <cell r="A185">
            <v>66</v>
          </cell>
        </row>
        <row r="186">
          <cell r="A186">
            <v>66</v>
          </cell>
        </row>
        <row r="187">
          <cell r="A187">
            <v>67</v>
          </cell>
        </row>
        <row r="188">
          <cell r="A188">
            <v>67</v>
          </cell>
        </row>
        <row r="189">
          <cell r="A189">
            <v>68</v>
          </cell>
        </row>
        <row r="190">
          <cell r="A190">
            <v>68</v>
          </cell>
        </row>
        <row r="191">
          <cell r="A191">
            <v>69</v>
          </cell>
        </row>
        <row r="192">
          <cell r="A192">
            <v>69</v>
          </cell>
        </row>
        <row r="193">
          <cell r="A193">
            <v>69</v>
          </cell>
        </row>
        <row r="194">
          <cell r="A194">
            <v>70</v>
          </cell>
        </row>
        <row r="195">
          <cell r="A195">
            <v>70</v>
          </cell>
        </row>
        <row r="196">
          <cell r="A196">
            <v>71</v>
          </cell>
        </row>
        <row r="197">
          <cell r="A197">
            <v>71</v>
          </cell>
        </row>
        <row r="198">
          <cell r="A198">
            <v>71</v>
          </cell>
        </row>
        <row r="199">
          <cell r="A199">
            <v>72</v>
          </cell>
        </row>
        <row r="200">
          <cell r="A200">
            <v>72</v>
          </cell>
        </row>
        <row r="201">
          <cell r="A201">
            <v>72</v>
          </cell>
        </row>
        <row r="202">
          <cell r="A202">
            <v>73</v>
          </cell>
        </row>
        <row r="203">
          <cell r="A203">
            <v>73</v>
          </cell>
        </row>
        <row r="204">
          <cell r="A204">
            <v>73</v>
          </cell>
        </row>
        <row r="205">
          <cell r="A205">
            <v>74</v>
          </cell>
        </row>
        <row r="206">
          <cell r="A206">
            <v>74</v>
          </cell>
        </row>
        <row r="207">
          <cell r="A207">
            <v>74</v>
          </cell>
        </row>
        <row r="208">
          <cell r="A208">
            <v>75</v>
          </cell>
        </row>
        <row r="209">
          <cell r="A209">
            <v>76</v>
          </cell>
        </row>
        <row r="210">
          <cell r="A210">
            <v>76</v>
          </cell>
        </row>
        <row r="211">
          <cell r="A211">
            <v>78</v>
          </cell>
        </row>
        <row r="212">
          <cell r="A212">
            <v>78</v>
          </cell>
        </row>
        <row r="213">
          <cell r="A213">
            <v>78</v>
          </cell>
        </row>
        <row r="214">
          <cell r="A214">
            <v>78</v>
          </cell>
        </row>
        <row r="215">
          <cell r="A215">
            <v>79</v>
          </cell>
        </row>
        <row r="216">
          <cell r="A216">
            <v>80</v>
          </cell>
        </row>
        <row r="217">
          <cell r="A217">
            <v>81</v>
          </cell>
        </row>
        <row r="218">
          <cell r="A218">
            <v>81</v>
          </cell>
        </row>
        <row r="219">
          <cell r="A219">
            <v>82</v>
          </cell>
        </row>
        <row r="220">
          <cell r="A220">
            <v>82</v>
          </cell>
        </row>
        <row r="221">
          <cell r="A221">
            <v>83</v>
          </cell>
        </row>
        <row r="222">
          <cell r="A222">
            <v>84</v>
          </cell>
        </row>
        <row r="223">
          <cell r="A223">
            <v>84</v>
          </cell>
        </row>
        <row r="224">
          <cell r="A224">
            <v>85</v>
          </cell>
        </row>
        <row r="225">
          <cell r="A225">
            <v>86</v>
          </cell>
        </row>
        <row r="226">
          <cell r="A226">
            <v>86</v>
          </cell>
        </row>
        <row r="227">
          <cell r="A227">
            <v>86</v>
          </cell>
        </row>
        <row r="228">
          <cell r="A228">
            <v>87</v>
          </cell>
        </row>
        <row r="229">
          <cell r="A229">
            <v>87</v>
          </cell>
        </row>
        <row r="230">
          <cell r="A230">
            <v>88</v>
          </cell>
        </row>
        <row r="231">
          <cell r="A231">
            <v>88</v>
          </cell>
        </row>
        <row r="232">
          <cell r="A232">
            <v>89</v>
          </cell>
        </row>
        <row r="233">
          <cell r="A233">
            <v>90</v>
          </cell>
        </row>
        <row r="234">
          <cell r="A234">
            <v>91</v>
          </cell>
        </row>
        <row r="235">
          <cell r="A235">
            <v>92</v>
          </cell>
        </row>
        <row r="236">
          <cell r="A236">
            <v>92</v>
          </cell>
        </row>
        <row r="237">
          <cell r="A237">
            <v>92</v>
          </cell>
        </row>
        <row r="238">
          <cell r="A238">
            <v>92</v>
          </cell>
        </row>
        <row r="239">
          <cell r="A239">
            <v>93</v>
          </cell>
        </row>
        <row r="240">
          <cell r="A240">
            <v>94</v>
          </cell>
        </row>
        <row r="241">
          <cell r="A241">
            <v>95</v>
          </cell>
        </row>
        <row r="242">
          <cell r="A242">
            <v>95</v>
          </cell>
        </row>
        <row r="243">
          <cell r="A243">
            <v>95</v>
          </cell>
        </row>
        <row r="244">
          <cell r="A244">
            <v>96</v>
          </cell>
        </row>
        <row r="245">
          <cell r="A245">
            <v>96</v>
          </cell>
        </row>
        <row r="246">
          <cell r="A246">
            <v>98</v>
          </cell>
        </row>
        <row r="247">
          <cell r="A247">
            <v>98</v>
          </cell>
        </row>
        <row r="248">
          <cell r="A248">
            <v>98</v>
          </cell>
        </row>
        <row r="249">
          <cell r="A249">
            <v>99</v>
          </cell>
        </row>
        <row r="250">
          <cell r="A250">
            <v>99</v>
          </cell>
        </row>
        <row r="251">
          <cell r="A251">
            <v>99</v>
          </cell>
        </row>
        <row r="252">
          <cell r="A252">
            <v>100</v>
          </cell>
        </row>
        <row r="253">
          <cell r="A253">
            <v>100</v>
          </cell>
        </row>
        <row r="254">
          <cell r="A254">
            <v>101</v>
          </cell>
        </row>
        <row r="255">
          <cell r="A255">
            <v>101</v>
          </cell>
        </row>
        <row r="256">
          <cell r="A256">
            <v>102</v>
          </cell>
        </row>
        <row r="257">
          <cell r="A257">
            <v>102</v>
          </cell>
        </row>
        <row r="258">
          <cell r="A258">
            <v>103</v>
          </cell>
        </row>
        <row r="259">
          <cell r="A259">
            <v>103</v>
          </cell>
        </row>
        <row r="260">
          <cell r="A260">
            <v>104</v>
          </cell>
        </row>
        <row r="261">
          <cell r="A261">
            <v>104</v>
          </cell>
        </row>
        <row r="262">
          <cell r="A262">
            <v>105</v>
          </cell>
        </row>
        <row r="263">
          <cell r="A263">
            <v>105</v>
          </cell>
        </row>
        <row r="264">
          <cell r="A264">
            <v>105</v>
          </cell>
        </row>
        <row r="265">
          <cell r="A265">
            <v>106</v>
          </cell>
        </row>
        <row r="266">
          <cell r="A266">
            <v>106</v>
          </cell>
        </row>
        <row r="267">
          <cell r="A267">
            <v>107</v>
          </cell>
        </row>
        <row r="268">
          <cell r="A268">
            <v>107</v>
          </cell>
        </row>
        <row r="269">
          <cell r="A269">
            <v>108</v>
          </cell>
        </row>
        <row r="270">
          <cell r="A270">
            <v>108</v>
          </cell>
        </row>
        <row r="271">
          <cell r="A271">
            <v>109</v>
          </cell>
        </row>
        <row r="272">
          <cell r="A272">
            <v>109</v>
          </cell>
        </row>
        <row r="273">
          <cell r="A273">
            <v>110</v>
          </cell>
        </row>
        <row r="274">
          <cell r="A274">
            <v>110</v>
          </cell>
        </row>
        <row r="275">
          <cell r="A275">
            <v>111</v>
          </cell>
        </row>
        <row r="276">
          <cell r="A276">
            <v>111</v>
          </cell>
        </row>
        <row r="277">
          <cell r="A277">
            <v>112</v>
          </cell>
        </row>
        <row r="278">
          <cell r="A278">
            <v>112</v>
          </cell>
        </row>
        <row r="279">
          <cell r="A279">
            <v>113</v>
          </cell>
        </row>
        <row r="280">
          <cell r="A280">
            <v>113</v>
          </cell>
        </row>
        <row r="281">
          <cell r="A281">
            <v>114</v>
          </cell>
        </row>
        <row r="282">
          <cell r="A282">
            <v>114</v>
          </cell>
        </row>
        <row r="283">
          <cell r="A283">
            <v>115</v>
          </cell>
        </row>
        <row r="284">
          <cell r="A284">
            <v>115</v>
          </cell>
        </row>
        <row r="285">
          <cell r="A285">
            <v>116</v>
          </cell>
        </row>
        <row r="286">
          <cell r="A286">
            <v>116</v>
          </cell>
        </row>
        <row r="287">
          <cell r="A287">
            <v>117</v>
          </cell>
        </row>
        <row r="288">
          <cell r="A288">
            <v>117</v>
          </cell>
        </row>
        <row r="289">
          <cell r="A289">
            <v>118</v>
          </cell>
        </row>
        <row r="290">
          <cell r="A290">
            <v>118</v>
          </cell>
        </row>
        <row r="291">
          <cell r="A291">
            <v>119</v>
          </cell>
        </row>
        <row r="292">
          <cell r="A292">
            <v>119</v>
          </cell>
        </row>
        <row r="293">
          <cell r="A293">
            <v>120</v>
          </cell>
        </row>
        <row r="294">
          <cell r="A294">
            <v>120</v>
          </cell>
        </row>
        <row r="295">
          <cell r="A295">
            <v>121</v>
          </cell>
        </row>
        <row r="296">
          <cell r="A296">
            <v>121</v>
          </cell>
        </row>
        <row r="297">
          <cell r="A297">
            <v>122</v>
          </cell>
        </row>
        <row r="298">
          <cell r="A298">
            <v>122</v>
          </cell>
        </row>
        <row r="299">
          <cell r="A299">
            <v>123</v>
          </cell>
        </row>
        <row r="300">
          <cell r="A300">
            <v>123</v>
          </cell>
        </row>
        <row r="301">
          <cell r="A301">
            <v>124</v>
          </cell>
        </row>
        <row r="302">
          <cell r="A302">
            <v>124</v>
          </cell>
        </row>
        <row r="303">
          <cell r="A303">
            <v>125</v>
          </cell>
        </row>
        <row r="304">
          <cell r="A304">
            <v>125</v>
          </cell>
        </row>
        <row r="305">
          <cell r="A305">
            <v>126</v>
          </cell>
        </row>
        <row r="306">
          <cell r="A306">
            <v>126</v>
          </cell>
        </row>
        <row r="307">
          <cell r="A307">
            <v>127</v>
          </cell>
        </row>
        <row r="308">
          <cell r="A308">
            <v>127</v>
          </cell>
        </row>
        <row r="309">
          <cell r="A309">
            <v>128</v>
          </cell>
        </row>
        <row r="310">
          <cell r="A310">
            <v>128</v>
          </cell>
        </row>
        <row r="311">
          <cell r="A311">
            <v>128</v>
          </cell>
        </row>
        <row r="312">
          <cell r="A312">
            <v>129</v>
          </cell>
        </row>
        <row r="313">
          <cell r="A313">
            <v>129</v>
          </cell>
        </row>
        <row r="314">
          <cell r="A314">
            <v>130</v>
          </cell>
        </row>
        <row r="315">
          <cell r="A315">
            <v>130</v>
          </cell>
        </row>
        <row r="316">
          <cell r="A316">
            <v>131</v>
          </cell>
        </row>
        <row r="317">
          <cell r="A317">
            <v>131</v>
          </cell>
        </row>
        <row r="318">
          <cell r="A318">
            <v>131</v>
          </cell>
        </row>
        <row r="319">
          <cell r="A319">
            <v>132</v>
          </cell>
        </row>
        <row r="320">
          <cell r="A320">
            <v>132</v>
          </cell>
        </row>
        <row r="321">
          <cell r="A321">
            <v>132</v>
          </cell>
        </row>
        <row r="322">
          <cell r="A322">
            <v>133</v>
          </cell>
        </row>
        <row r="323">
          <cell r="A323">
            <v>133</v>
          </cell>
        </row>
        <row r="324">
          <cell r="A324">
            <v>134</v>
          </cell>
        </row>
        <row r="325">
          <cell r="A325">
            <v>135</v>
          </cell>
        </row>
        <row r="326">
          <cell r="A326">
            <v>136</v>
          </cell>
        </row>
        <row r="327">
          <cell r="A327">
            <v>136</v>
          </cell>
        </row>
        <row r="328">
          <cell r="A328">
            <v>137</v>
          </cell>
        </row>
        <row r="329">
          <cell r="A329">
            <v>138</v>
          </cell>
        </row>
        <row r="330">
          <cell r="A330">
            <v>139</v>
          </cell>
        </row>
        <row r="331">
          <cell r="A331">
            <v>139</v>
          </cell>
        </row>
        <row r="332">
          <cell r="A332">
            <v>139</v>
          </cell>
        </row>
        <row r="333">
          <cell r="A333">
            <v>139</v>
          </cell>
        </row>
        <row r="334">
          <cell r="A334">
            <v>140</v>
          </cell>
        </row>
        <row r="335">
          <cell r="A335">
            <v>141</v>
          </cell>
        </row>
        <row r="336">
          <cell r="A336">
            <v>141</v>
          </cell>
        </row>
        <row r="337">
          <cell r="A337">
            <v>142</v>
          </cell>
        </row>
        <row r="338">
          <cell r="A338">
            <v>142</v>
          </cell>
        </row>
        <row r="339">
          <cell r="A339">
            <v>143</v>
          </cell>
        </row>
        <row r="340">
          <cell r="A340">
            <v>143</v>
          </cell>
        </row>
        <row r="341">
          <cell r="A341">
            <v>143</v>
          </cell>
        </row>
        <row r="342">
          <cell r="A342">
            <v>144</v>
          </cell>
        </row>
        <row r="343">
          <cell r="A343">
            <v>144</v>
          </cell>
        </row>
        <row r="344">
          <cell r="A344">
            <v>144</v>
          </cell>
        </row>
        <row r="345">
          <cell r="A345">
            <v>145</v>
          </cell>
        </row>
        <row r="346">
          <cell r="A346">
            <v>145</v>
          </cell>
        </row>
        <row r="347">
          <cell r="A347">
            <v>145</v>
          </cell>
        </row>
        <row r="348">
          <cell r="A348">
            <v>146</v>
          </cell>
        </row>
        <row r="349">
          <cell r="A349">
            <v>146</v>
          </cell>
        </row>
        <row r="350">
          <cell r="A350">
            <v>147</v>
          </cell>
        </row>
        <row r="351">
          <cell r="A351">
            <v>148</v>
          </cell>
        </row>
        <row r="352">
          <cell r="A352">
            <v>148</v>
          </cell>
        </row>
        <row r="353">
          <cell r="A353">
            <v>149</v>
          </cell>
        </row>
        <row r="354">
          <cell r="A354">
            <v>150</v>
          </cell>
        </row>
        <row r="355">
          <cell r="A355">
            <v>150</v>
          </cell>
        </row>
        <row r="356">
          <cell r="A356">
            <v>151</v>
          </cell>
        </row>
        <row r="357">
          <cell r="A357">
            <v>151</v>
          </cell>
        </row>
        <row r="358">
          <cell r="A358">
            <v>151</v>
          </cell>
        </row>
        <row r="359">
          <cell r="A359">
            <v>152</v>
          </cell>
        </row>
        <row r="360">
          <cell r="A360">
            <v>152</v>
          </cell>
        </row>
        <row r="361">
          <cell r="A361">
            <v>152</v>
          </cell>
        </row>
        <row r="362">
          <cell r="A362">
            <v>152</v>
          </cell>
        </row>
        <row r="363">
          <cell r="A363">
            <v>153</v>
          </cell>
        </row>
        <row r="364">
          <cell r="A364">
            <v>153</v>
          </cell>
        </row>
        <row r="365">
          <cell r="A365">
            <v>154</v>
          </cell>
        </row>
        <row r="366">
          <cell r="A366">
            <v>154</v>
          </cell>
        </row>
        <row r="367">
          <cell r="A367">
            <v>154</v>
          </cell>
        </row>
        <row r="368">
          <cell r="A368">
            <v>155</v>
          </cell>
        </row>
        <row r="369">
          <cell r="A369">
            <v>155</v>
          </cell>
        </row>
        <row r="370">
          <cell r="A370">
            <v>156</v>
          </cell>
        </row>
        <row r="371">
          <cell r="A371">
            <v>156</v>
          </cell>
        </row>
        <row r="372">
          <cell r="A372">
            <v>157</v>
          </cell>
        </row>
        <row r="373">
          <cell r="A373">
            <v>157</v>
          </cell>
        </row>
        <row r="374">
          <cell r="A374">
            <v>158</v>
          </cell>
        </row>
        <row r="375">
          <cell r="A375">
            <v>158</v>
          </cell>
        </row>
        <row r="376">
          <cell r="A376">
            <v>158</v>
          </cell>
        </row>
        <row r="377">
          <cell r="A377">
            <v>159</v>
          </cell>
        </row>
        <row r="378">
          <cell r="A378">
            <v>159</v>
          </cell>
        </row>
        <row r="379">
          <cell r="A379">
            <v>159</v>
          </cell>
        </row>
        <row r="380">
          <cell r="A380">
            <v>160</v>
          </cell>
        </row>
        <row r="381">
          <cell r="A381">
            <v>160</v>
          </cell>
        </row>
        <row r="382">
          <cell r="A382">
            <v>161</v>
          </cell>
        </row>
        <row r="383">
          <cell r="A383">
            <v>162</v>
          </cell>
        </row>
        <row r="384">
          <cell r="A384">
            <v>162</v>
          </cell>
        </row>
        <row r="385">
          <cell r="A385">
            <v>162</v>
          </cell>
        </row>
        <row r="386">
          <cell r="A386">
            <v>164</v>
          </cell>
        </row>
        <row r="387">
          <cell r="A387">
            <v>164</v>
          </cell>
        </row>
        <row r="388">
          <cell r="A388">
            <v>164</v>
          </cell>
        </row>
        <row r="389">
          <cell r="A389">
            <v>165</v>
          </cell>
        </row>
        <row r="390">
          <cell r="A390">
            <v>165</v>
          </cell>
        </row>
        <row r="391">
          <cell r="A391">
            <v>166</v>
          </cell>
        </row>
        <row r="392">
          <cell r="A392">
            <v>166</v>
          </cell>
        </row>
        <row r="393">
          <cell r="A393">
            <v>167</v>
          </cell>
        </row>
        <row r="394">
          <cell r="A394">
            <v>167</v>
          </cell>
        </row>
        <row r="395">
          <cell r="A395">
            <v>167</v>
          </cell>
        </row>
        <row r="396">
          <cell r="A396">
            <v>168</v>
          </cell>
        </row>
        <row r="397">
          <cell r="A397">
            <v>168</v>
          </cell>
        </row>
        <row r="398">
          <cell r="A398">
            <v>168</v>
          </cell>
        </row>
        <row r="399">
          <cell r="A399">
            <v>169</v>
          </cell>
        </row>
        <row r="400">
          <cell r="A400">
            <v>169</v>
          </cell>
        </row>
        <row r="401">
          <cell r="A401">
            <v>169</v>
          </cell>
        </row>
        <row r="402">
          <cell r="A402">
            <v>170</v>
          </cell>
        </row>
        <row r="403">
          <cell r="A403">
            <v>170</v>
          </cell>
        </row>
        <row r="404">
          <cell r="A404">
            <v>171</v>
          </cell>
        </row>
        <row r="405">
          <cell r="A405">
            <v>171</v>
          </cell>
        </row>
        <row r="406">
          <cell r="A406">
            <v>172</v>
          </cell>
        </row>
        <row r="407">
          <cell r="A407">
            <v>172</v>
          </cell>
        </row>
        <row r="408">
          <cell r="A408">
            <v>174</v>
          </cell>
        </row>
        <row r="409">
          <cell r="A409">
            <v>174</v>
          </cell>
        </row>
        <row r="410">
          <cell r="A410">
            <v>174</v>
          </cell>
        </row>
        <row r="411">
          <cell r="A411">
            <v>175</v>
          </cell>
        </row>
        <row r="412">
          <cell r="A412">
            <v>175</v>
          </cell>
        </row>
        <row r="413">
          <cell r="A413">
            <v>175</v>
          </cell>
        </row>
        <row r="414">
          <cell r="A414">
            <v>175</v>
          </cell>
        </row>
        <row r="415">
          <cell r="A415">
            <v>176</v>
          </cell>
        </row>
        <row r="416">
          <cell r="A416">
            <v>177</v>
          </cell>
        </row>
        <row r="417">
          <cell r="A417">
            <v>177</v>
          </cell>
        </row>
        <row r="418">
          <cell r="A418">
            <v>177</v>
          </cell>
        </row>
        <row r="419">
          <cell r="A419">
            <v>178</v>
          </cell>
        </row>
        <row r="420">
          <cell r="A420">
            <v>179</v>
          </cell>
        </row>
        <row r="421">
          <cell r="A421">
            <v>179</v>
          </cell>
        </row>
        <row r="422">
          <cell r="A422">
            <v>180</v>
          </cell>
        </row>
        <row r="423">
          <cell r="A423">
            <v>180</v>
          </cell>
        </row>
        <row r="424">
          <cell r="A424">
            <v>180</v>
          </cell>
        </row>
        <row r="425">
          <cell r="A425">
            <v>181</v>
          </cell>
        </row>
        <row r="426">
          <cell r="A426">
            <v>181</v>
          </cell>
        </row>
        <row r="427">
          <cell r="A427">
            <v>181</v>
          </cell>
        </row>
        <row r="428">
          <cell r="A428">
            <v>182</v>
          </cell>
        </row>
        <row r="429">
          <cell r="A429">
            <v>182</v>
          </cell>
        </row>
        <row r="430">
          <cell r="A430">
            <v>182</v>
          </cell>
        </row>
        <row r="431">
          <cell r="A431">
            <v>183</v>
          </cell>
        </row>
        <row r="432">
          <cell r="A432">
            <v>183</v>
          </cell>
        </row>
        <row r="433">
          <cell r="A433">
            <v>184</v>
          </cell>
        </row>
        <row r="434">
          <cell r="A434">
            <v>184</v>
          </cell>
        </row>
        <row r="435">
          <cell r="A435">
            <v>184</v>
          </cell>
        </row>
        <row r="436">
          <cell r="A436">
            <v>184</v>
          </cell>
        </row>
        <row r="437">
          <cell r="A437">
            <v>185</v>
          </cell>
        </row>
        <row r="438">
          <cell r="A438">
            <v>185</v>
          </cell>
        </row>
        <row r="439">
          <cell r="A439">
            <v>185</v>
          </cell>
        </row>
        <row r="440">
          <cell r="A440">
            <v>185</v>
          </cell>
        </row>
        <row r="441">
          <cell r="A441">
            <v>186</v>
          </cell>
        </row>
        <row r="442">
          <cell r="A442">
            <v>186</v>
          </cell>
        </row>
        <row r="443">
          <cell r="A443">
            <v>186</v>
          </cell>
        </row>
        <row r="444">
          <cell r="A444">
            <v>187</v>
          </cell>
        </row>
        <row r="445">
          <cell r="A445">
            <v>187</v>
          </cell>
        </row>
        <row r="446">
          <cell r="A446">
            <v>187</v>
          </cell>
        </row>
        <row r="447">
          <cell r="A447">
            <v>187</v>
          </cell>
        </row>
        <row r="448">
          <cell r="A448">
            <v>188</v>
          </cell>
        </row>
        <row r="449">
          <cell r="A449">
            <v>188</v>
          </cell>
        </row>
        <row r="450">
          <cell r="A450">
            <v>188</v>
          </cell>
        </row>
        <row r="451">
          <cell r="A451">
            <v>188</v>
          </cell>
        </row>
        <row r="452">
          <cell r="A452">
            <v>189</v>
          </cell>
        </row>
        <row r="453">
          <cell r="A453">
            <v>189</v>
          </cell>
        </row>
        <row r="454">
          <cell r="A454">
            <v>189</v>
          </cell>
        </row>
        <row r="455">
          <cell r="A455">
            <v>189</v>
          </cell>
        </row>
        <row r="456">
          <cell r="A456">
            <v>190</v>
          </cell>
        </row>
        <row r="457">
          <cell r="A457">
            <v>190</v>
          </cell>
        </row>
        <row r="458">
          <cell r="A458">
            <v>190</v>
          </cell>
        </row>
        <row r="459">
          <cell r="A459">
            <v>190</v>
          </cell>
        </row>
        <row r="460">
          <cell r="A460">
            <v>191</v>
          </cell>
        </row>
        <row r="461">
          <cell r="A461">
            <v>191</v>
          </cell>
        </row>
        <row r="462">
          <cell r="A462">
            <v>191</v>
          </cell>
        </row>
        <row r="463">
          <cell r="A463">
            <v>191</v>
          </cell>
        </row>
        <row r="464">
          <cell r="A464">
            <v>192</v>
          </cell>
        </row>
        <row r="465">
          <cell r="A465">
            <v>192</v>
          </cell>
        </row>
        <row r="466">
          <cell r="A466">
            <v>192</v>
          </cell>
        </row>
        <row r="467">
          <cell r="A467">
            <v>192</v>
          </cell>
        </row>
        <row r="468">
          <cell r="A468">
            <v>193</v>
          </cell>
        </row>
        <row r="469">
          <cell r="A469">
            <v>193</v>
          </cell>
        </row>
        <row r="470">
          <cell r="A470">
            <v>193</v>
          </cell>
        </row>
        <row r="471">
          <cell r="A471">
            <v>193</v>
          </cell>
        </row>
        <row r="472">
          <cell r="A472">
            <v>194</v>
          </cell>
        </row>
        <row r="473">
          <cell r="A473">
            <v>194</v>
          </cell>
        </row>
        <row r="474">
          <cell r="A474">
            <v>194</v>
          </cell>
        </row>
        <row r="475">
          <cell r="A475">
            <v>194</v>
          </cell>
        </row>
        <row r="476">
          <cell r="A476">
            <v>195</v>
          </cell>
        </row>
        <row r="477">
          <cell r="A477">
            <v>195</v>
          </cell>
        </row>
        <row r="478">
          <cell r="A478">
            <v>195</v>
          </cell>
        </row>
        <row r="479">
          <cell r="A479">
            <v>196</v>
          </cell>
        </row>
        <row r="480">
          <cell r="A480">
            <v>196</v>
          </cell>
        </row>
        <row r="481">
          <cell r="A481">
            <v>196</v>
          </cell>
        </row>
        <row r="482">
          <cell r="A482">
            <v>196</v>
          </cell>
        </row>
        <row r="483">
          <cell r="A483">
            <v>197</v>
          </cell>
        </row>
        <row r="484">
          <cell r="A484">
            <v>197</v>
          </cell>
        </row>
        <row r="485">
          <cell r="A485">
            <v>197</v>
          </cell>
        </row>
        <row r="486">
          <cell r="A486">
            <v>197</v>
          </cell>
        </row>
        <row r="487">
          <cell r="A487">
            <v>198</v>
          </cell>
        </row>
        <row r="488">
          <cell r="A488">
            <v>198</v>
          </cell>
        </row>
        <row r="489">
          <cell r="A489">
            <v>198</v>
          </cell>
        </row>
        <row r="490">
          <cell r="A490">
            <v>199</v>
          </cell>
        </row>
        <row r="491">
          <cell r="A491">
            <v>199</v>
          </cell>
        </row>
        <row r="492">
          <cell r="A492">
            <v>199</v>
          </cell>
        </row>
        <row r="493">
          <cell r="A493">
            <v>200</v>
          </cell>
        </row>
        <row r="494">
          <cell r="A494">
            <v>200</v>
          </cell>
        </row>
        <row r="495">
          <cell r="A495">
            <v>200</v>
          </cell>
        </row>
        <row r="496">
          <cell r="A496">
            <v>200</v>
          </cell>
        </row>
        <row r="497">
          <cell r="A497">
            <v>201</v>
          </cell>
        </row>
        <row r="498">
          <cell r="A498">
            <v>201</v>
          </cell>
        </row>
        <row r="499">
          <cell r="A499">
            <v>201</v>
          </cell>
        </row>
        <row r="500">
          <cell r="A500">
            <v>201</v>
          </cell>
        </row>
        <row r="501">
          <cell r="A501">
            <v>202</v>
          </cell>
        </row>
        <row r="502">
          <cell r="A502">
            <v>202</v>
          </cell>
        </row>
        <row r="503">
          <cell r="A503">
            <v>202</v>
          </cell>
        </row>
        <row r="504">
          <cell r="A504">
            <v>202</v>
          </cell>
        </row>
        <row r="505">
          <cell r="A505">
            <v>203</v>
          </cell>
        </row>
        <row r="506">
          <cell r="A506">
            <v>203</v>
          </cell>
        </row>
        <row r="507">
          <cell r="A507">
            <v>203</v>
          </cell>
        </row>
        <row r="508">
          <cell r="A508">
            <v>203</v>
          </cell>
        </row>
        <row r="509">
          <cell r="A509">
            <v>204</v>
          </cell>
        </row>
        <row r="510">
          <cell r="A510">
            <v>204</v>
          </cell>
        </row>
        <row r="511">
          <cell r="A511">
            <v>204</v>
          </cell>
        </row>
        <row r="512">
          <cell r="A512">
            <v>204</v>
          </cell>
        </row>
        <row r="513">
          <cell r="A513">
            <v>205</v>
          </cell>
        </row>
        <row r="514">
          <cell r="A514">
            <v>205</v>
          </cell>
        </row>
        <row r="515">
          <cell r="A515">
            <v>205</v>
          </cell>
        </row>
        <row r="516">
          <cell r="A516">
            <v>205</v>
          </cell>
        </row>
        <row r="517">
          <cell r="A517">
            <v>206</v>
          </cell>
        </row>
        <row r="518">
          <cell r="A518">
            <v>206</v>
          </cell>
        </row>
        <row r="519">
          <cell r="A519">
            <v>206</v>
          </cell>
        </row>
        <row r="520">
          <cell r="A520">
            <v>206</v>
          </cell>
        </row>
        <row r="521">
          <cell r="A521">
            <v>207</v>
          </cell>
        </row>
        <row r="522">
          <cell r="A522">
            <v>207</v>
          </cell>
        </row>
        <row r="523">
          <cell r="A523">
            <v>207</v>
          </cell>
        </row>
        <row r="524">
          <cell r="A524">
            <v>207</v>
          </cell>
        </row>
        <row r="525">
          <cell r="A525">
            <v>208</v>
          </cell>
        </row>
        <row r="526">
          <cell r="A526">
            <v>208</v>
          </cell>
        </row>
        <row r="527">
          <cell r="A527">
            <v>208</v>
          </cell>
        </row>
        <row r="528">
          <cell r="A528">
            <v>208</v>
          </cell>
        </row>
        <row r="529">
          <cell r="A529">
            <v>209</v>
          </cell>
        </row>
        <row r="530">
          <cell r="A530">
            <v>209</v>
          </cell>
        </row>
        <row r="531">
          <cell r="A531">
            <v>209</v>
          </cell>
        </row>
        <row r="532">
          <cell r="A532">
            <v>209</v>
          </cell>
        </row>
        <row r="533">
          <cell r="A533">
            <v>210</v>
          </cell>
        </row>
        <row r="534">
          <cell r="A534">
            <v>210</v>
          </cell>
        </row>
        <row r="535">
          <cell r="A535">
            <v>210</v>
          </cell>
        </row>
        <row r="536">
          <cell r="A536">
            <v>210</v>
          </cell>
        </row>
        <row r="537">
          <cell r="A537">
            <v>211</v>
          </cell>
        </row>
        <row r="538">
          <cell r="A538">
            <v>211</v>
          </cell>
        </row>
        <row r="539">
          <cell r="A539">
            <v>211</v>
          </cell>
        </row>
        <row r="540">
          <cell r="A540">
            <v>211</v>
          </cell>
        </row>
        <row r="541">
          <cell r="A541">
            <v>212</v>
          </cell>
        </row>
        <row r="542">
          <cell r="A542">
            <v>212</v>
          </cell>
        </row>
        <row r="543">
          <cell r="A543">
            <v>212</v>
          </cell>
        </row>
        <row r="544">
          <cell r="A544">
            <v>212</v>
          </cell>
        </row>
        <row r="545">
          <cell r="A545">
            <v>213</v>
          </cell>
        </row>
        <row r="546">
          <cell r="A546">
            <v>213</v>
          </cell>
        </row>
        <row r="547">
          <cell r="A547">
            <v>213</v>
          </cell>
        </row>
        <row r="548">
          <cell r="A548">
            <v>214</v>
          </cell>
        </row>
        <row r="549">
          <cell r="A549">
            <v>214</v>
          </cell>
        </row>
        <row r="550">
          <cell r="A550">
            <v>214</v>
          </cell>
        </row>
        <row r="551">
          <cell r="A551">
            <v>214</v>
          </cell>
        </row>
        <row r="552">
          <cell r="A552">
            <v>215</v>
          </cell>
        </row>
        <row r="553">
          <cell r="A553">
            <v>215</v>
          </cell>
        </row>
        <row r="554">
          <cell r="A554">
            <v>215</v>
          </cell>
        </row>
        <row r="555">
          <cell r="A555">
            <v>215</v>
          </cell>
        </row>
        <row r="556">
          <cell r="A556">
            <v>216</v>
          </cell>
        </row>
        <row r="557">
          <cell r="A557">
            <v>216</v>
          </cell>
        </row>
        <row r="558">
          <cell r="A558">
            <v>216</v>
          </cell>
        </row>
        <row r="559">
          <cell r="A559">
            <v>216</v>
          </cell>
        </row>
        <row r="560">
          <cell r="A560">
            <v>217</v>
          </cell>
        </row>
        <row r="561">
          <cell r="A561">
            <v>217</v>
          </cell>
        </row>
        <row r="562">
          <cell r="A562">
            <v>217</v>
          </cell>
        </row>
        <row r="563">
          <cell r="A563">
            <v>217</v>
          </cell>
        </row>
        <row r="564">
          <cell r="A564">
            <v>218</v>
          </cell>
        </row>
        <row r="565">
          <cell r="A565">
            <v>218</v>
          </cell>
        </row>
        <row r="566">
          <cell r="A566">
            <v>218</v>
          </cell>
        </row>
        <row r="567">
          <cell r="A567">
            <v>218</v>
          </cell>
        </row>
        <row r="568">
          <cell r="A568">
            <v>219</v>
          </cell>
        </row>
        <row r="569">
          <cell r="A569">
            <v>220</v>
          </cell>
        </row>
        <row r="570">
          <cell r="A570">
            <v>220</v>
          </cell>
        </row>
        <row r="571">
          <cell r="A571">
            <v>220</v>
          </cell>
        </row>
        <row r="572">
          <cell r="A572">
            <v>220</v>
          </cell>
        </row>
        <row r="573">
          <cell r="A573">
            <v>221</v>
          </cell>
        </row>
        <row r="574">
          <cell r="A574">
            <v>221</v>
          </cell>
        </row>
        <row r="575">
          <cell r="A575">
            <v>221</v>
          </cell>
        </row>
        <row r="576">
          <cell r="A576">
            <v>221</v>
          </cell>
        </row>
        <row r="577">
          <cell r="A577">
            <v>222</v>
          </cell>
        </row>
        <row r="578">
          <cell r="A578">
            <v>222</v>
          </cell>
        </row>
        <row r="579">
          <cell r="A579">
            <v>222</v>
          </cell>
        </row>
        <row r="580">
          <cell r="A580">
            <v>222</v>
          </cell>
        </row>
        <row r="581">
          <cell r="A581">
            <v>223</v>
          </cell>
        </row>
        <row r="582">
          <cell r="A582">
            <v>223</v>
          </cell>
        </row>
        <row r="583">
          <cell r="A583">
            <v>223</v>
          </cell>
        </row>
        <row r="584">
          <cell r="A584">
            <v>223</v>
          </cell>
        </row>
        <row r="585">
          <cell r="A585">
            <v>224</v>
          </cell>
        </row>
        <row r="586">
          <cell r="A586">
            <v>224</v>
          </cell>
        </row>
        <row r="587">
          <cell r="A587">
            <v>224</v>
          </cell>
        </row>
        <row r="588">
          <cell r="A588">
            <v>224</v>
          </cell>
        </row>
        <row r="589">
          <cell r="A589">
            <v>225</v>
          </cell>
        </row>
        <row r="590">
          <cell r="A590">
            <v>225</v>
          </cell>
        </row>
        <row r="591">
          <cell r="A591">
            <v>225</v>
          </cell>
        </row>
        <row r="592">
          <cell r="A592">
            <v>225</v>
          </cell>
        </row>
        <row r="593">
          <cell r="A593">
            <v>226</v>
          </cell>
        </row>
        <row r="594">
          <cell r="A594">
            <v>226</v>
          </cell>
        </row>
        <row r="595">
          <cell r="A595">
            <v>226</v>
          </cell>
        </row>
        <row r="596">
          <cell r="A596">
            <v>226</v>
          </cell>
        </row>
        <row r="597">
          <cell r="A597">
            <v>227</v>
          </cell>
        </row>
        <row r="598">
          <cell r="A598">
            <v>227</v>
          </cell>
        </row>
        <row r="599">
          <cell r="A599">
            <v>227</v>
          </cell>
        </row>
        <row r="600">
          <cell r="A600">
            <v>228</v>
          </cell>
        </row>
        <row r="601">
          <cell r="A601">
            <v>228</v>
          </cell>
        </row>
        <row r="602">
          <cell r="A602">
            <v>228</v>
          </cell>
        </row>
        <row r="603">
          <cell r="A603">
            <v>228</v>
          </cell>
        </row>
        <row r="604">
          <cell r="A604">
            <v>229</v>
          </cell>
        </row>
        <row r="605">
          <cell r="A605">
            <v>229</v>
          </cell>
        </row>
        <row r="606">
          <cell r="A606">
            <v>229</v>
          </cell>
        </row>
        <row r="607">
          <cell r="A607">
            <v>230</v>
          </cell>
        </row>
        <row r="608">
          <cell r="A608">
            <v>230</v>
          </cell>
        </row>
        <row r="609">
          <cell r="A609">
            <v>231</v>
          </cell>
        </row>
        <row r="610">
          <cell r="A610">
            <v>231</v>
          </cell>
        </row>
        <row r="611">
          <cell r="A611">
            <v>232</v>
          </cell>
        </row>
        <row r="612">
          <cell r="A612">
            <v>232</v>
          </cell>
        </row>
        <row r="613">
          <cell r="A613">
            <v>232</v>
          </cell>
        </row>
        <row r="614">
          <cell r="A614">
            <v>233</v>
          </cell>
        </row>
        <row r="615">
          <cell r="A615">
            <v>233</v>
          </cell>
        </row>
        <row r="616">
          <cell r="A616">
            <v>234</v>
          </cell>
        </row>
        <row r="617">
          <cell r="A617">
            <v>234</v>
          </cell>
        </row>
        <row r="618">
          <cell r="A618">
            <v>234</v>
          </cell>
        </row>
        <row r="619">
          <cell r="A619">
            <v>235</v>
          </cell>
        </row>
        <row r="620">
          <cell r="A620">
            <v>236</v>
          </cell>
        </row>
        <row r="621">
          <cell r="A621">
            <v>237</v>
          </cell>
        </row>
        <row r="622">
          <cell r="A622">
            <v>238</v>
          </cell>
        </row>
        <row r="623">
          <cell r="A623">
            <v>239</v>
          </cell>
        </row>
        <row r="624">
          <cell r="A624">
            <v>239</v>
          </cell>
        </row>
        <row r="625">
          <cell r="A625">
            <v>240</v>
          </cell>
        </row>
        <row r="626">
          <cell r="A626">
            <v>241</v>
          </cell>
        </row>
        <row r="627">
          <cell r="A627">
            <v>241</v>
          </cell>
        </row>
        <row r="628">
          <cell r="A628">
            <v>241</v>
          </cell>
        </row>
        <row r="629">
          <cell r="A629">
            <v>242</v>
          </cell>
        </row>
        <row r="630">
          <cell r="A630">
            <v>242</v>
          </cell>
        </row>
        <row r="631">
          <cell r="A631">
            <v>243</v>
          </cell>
        </row>
        <row r="632">
          <cell r="A632">
            <v>244</v>
          </cell>
        </row>
        <row r="633">
          <cell r="A633">
            <v>244</v>
          </cell>
        </row>
        <row r="634">
          <cell r="A634">
            <v>245</v>
          </cell>
        </row>
        <row r="635">
          <cell r="A635">
            <v>245</v>
          </cell>
        </row>
        <row r="636">
          <cell r="A636">
            <v>246</v>
          </cell>
        </row>
        <row r="637">
          <cell r="A637">
            <v>246</v>
          </cell>
        </row>
        <row r="638">
          <cell r="A638">
            <v>247</v>
          </cell>
        </row>
        <row r="639">
          <cell r="A639">
            <v>247</v>
          </cell>
        </row>
        <row r="640">
          <cell r="A640">
            <v>247</v>
          </cell>
        </row>
        <row r="641">
          <cell r="A641">
            <v>248</v>
          </cell>
        </row>
        <row r="642">
          <cell r="A642">
            <v>248</v>
          </cell>
        </row>
        <row r="643">
          <cell r="A643">
            <v>248</v>
          </cell>
        </row>
        <row r="644">
          <cell r="A644">
            <v>249</v>
          </cell>
        </row>
        <row r="645">
          <cell r="A645">
            <v>250</v>
          </cell>
        </row>
        <row r="646">
          <cell r="A646">
            <v>250</v>
          </cell>
        </row>
        <row r="647">
          <cell r="A647">
            <v>251</v>
          </cell>
        </row>
        <row r="648">
          <cell r="A648">
            <v>251</v>
          </cell>
        </row>
        <row r="649">
          <cell r="A649">
            <v>252</v>
          </cell>
        </row>
        <row r="650">
          <cell r="A650">
            <v>253</v>
          </cell>
        </row>
        <row r="651">
          <cell r="A651">
            <v>253</v>
          </cell>
        </row>
        <row r="652">
          <cell r="A652">
            <v>254</v>
          </cell>
        </row>
        <row r="653">
          <cell r="A653">
            <v>254</v>
          </cell>
        </row>
        <row r="654">
          <cell r="A654">
            <v>255</v>
          </cell>
        </row>
        <row r="655">
          <cell r="A655">
            <v>256</v>
          </cell>
        </row>
        <row r="656">
          <cell r="A656">
            <v>256</v>
          </cell>
        </row>
        <row r="657">
          <cell r="A657">
            <v>257</v>
          </cell>
        </row>
        <row r="658">
          <cell r="A658">
            <v>258</v>
          </cell>
        </row>
        <row r="659">
          <cell r="A659">
            <v>258</v>
          </cell>
        </row>
        <row r="660">
          <cell r="A660">
            <v>259</v>
          </cell>
        </row>
        <row r="661">
          <cell r="A661">
            <v>260</v>
          </cell>
        </row>
        <row r="662">
          <cell r="A662">
            <v>260</v>
          </cell>
        </row>
        <row r="663">
          <cell r="A663">
            <v>261</v>
          </cell>
        </row>
        <row r="664">
          <cell r="A664">
            <v>261</v>
          </cell>
        </row>
        <row r="665">
          <cell r="A665">
            <v>262</v>
          </cell>
        </row>
        <row r="666">
          <cell r="A666">
            <v>262</v>
          </cell>
        </row>
        <row r="667">
          <cell r="A667">
            <v>263</v>
          </cell>
        </row>
        <row r="668">
          <cell r="A668">
            <v>263</v>
          </cell>
        </row>
        <row r="669">
          <cell r="A669">
            <v>264</v>
          </cell>
        </row>
        <row r="670">
          <cell r="A670">
            <v>265</v>
          </cell>
        </row>
        <row r="671">
          <cell r="A671">
            <v>265</v>
          </cell>
        </row>
        <row r="672">
          <cell r="A672">
            <v>266</v>
          </cell>
        </row>
        <row r="673">
          <cell r="A673">
            <v>267</v>
          </cell>
        </row>
        <row r="674">
          <cell r="A674">
            <v>267</v>
          </cell>
        </row>
        <row r="675">
          <cell r="A675">
            <v>268</v>
          </cell>
        </row>
        <row r="676">
          <cell r="A676">
            <v>269</v>
          </cell>
        </row>
        <row r="677">
          <cell r="A677">
            <v>270</v>
          </cell>
        </row>
        <row r="678">
          <cell r="A678">
            <v>270</v>
          </cell>
        </row>
        <row r="679">
          <cell r="A679">
            <v>271</v>
          </cell>
        </row>
        <row r="680">
          <cell r="A680">
            <v>271</v>
          </cell>
        </row>
        <row r="681">
          <cell r="A681">
            <v>271</v>
          </cell>
        </row>
        <row r="682">
          <cell r="A682">
            <v>272</v>
          </cell>
        </row>
        <row r="683">
          <cell r="A683">
            <v>273</v>
          </cell>
        </row>
        <row r="684">
          <cell r="A684">
            <v>274</v>
          </cell>
        </row>
        <row r="685">
          <cell r="A685">
            <v>275</v>
          </cell>
        </row>
        <row r="686">
          <cell r="A686">
            <v>276</v>
          </cell>
        </row>
        <row r="687">
          <cell r="A687">
            <v>277</v>
          </cell>
        </row>
        <row r="688">
          <cell r="A688">
            <v>277</v>
          </cell>
        </row>
        <row r="689">
          <cell r="A689">
            <v>278</v>
          </cell>
        </row>
        <row r="690">
          <cell r="A690">
            <v>279</v>
          </cell>
        </row>
        <row r="691">
          <cell r="A691">
            <v>279</v>
          </cell>
        </row>
        <row r="692">
          <cell r="A692">
            <v>280</v>
          </cell>
        </row>
        <row r="693">
          <cell r="A693">
            <v>280</v>
          </cell>
        </row>
        <row r="694">
          <cell r="A694">
            <v>280</v>
          </cell>
        </row>
        <row r="695">
          <cell r="A695">
            <v>280</v>
          </cell>
        </row>
        <row r="696">
          <cell r="A696">
            <v>281</v>
          </cell>
        </row>
        <row r="697">
          <cell r="A697">
            <v>281</v>
          </cell>
        </row>
        <row r="698">
          <cell r="A698">
            <v>281</v>
          </cell>
        </row>
        <row r="699">
          <cell r="A699">
            <v>282</v>
          </cell>
        </row>
        <row r="700">
          <cell r="A700">
            <v>282</v>
          </cell>
        </row>
        <row r="701">
          <cell r="A701">
            <v>282</v>
          </cell>
        </row>
        <row r="702">
          <cell r="A702">
            <v>283</v>
          </cell>
        </row>
        <row r="703">
          <cell r="A703">
            <v>284</v>
          </cell>
        </row>
        <row r="704">
          <cell r="A704">
            <v>285</v>
          </cell>
        </row>
        <row r="705">
          <cell r="A705">
            <v>285</v>
          </cell>
        </row>
        <row r="706">
          <cell r="A706">
            <v>286</v>
          </cell>
        </row>
        <row r="707">
          <cell r="A707">
            <v>286</v>
          </cell>
        </row>
        <row r="708">
          <cell r="A708">
            <v>287</v>
          </cell>
        </row>
        <row r="709">
          <cell r="A709">
            <v>287</v>
          </cell>
        </row>
        <row r="710">
          <cell r="A710">
            <v>287</v>
          </cell>
        </row>
        <row r="711">
          <cell r="A711">
            <v>288</v>
          </cell>
        </row>
        <row r="712">
          <cell r="A712">
            <v>288</v>
          </cell>
        </row>
        <row r="713">
          <cell r="A713">
            <v>288</v>
          </cell>
        </row>
        <row r="714">
          <cell r="A714">
            <v>288</v>
          </cell>
        </row>
        <row r="715">
          <cell r="A715">
            <v>288</v>
          </cell>
        </row>
        <row r="716">
          <cell r="A716">
            <v>289</v>
          </cell>
        </row>
        <row r="717">
          <cell r="A717">
            <v>289</v>
          </cell>
        </row>
        <row r="718">
          <cell r="A718">
            <v>289</v>
          </cell>
        </row>
        <row r="719">
          <cell r="A719">
            <v>290</v>
          </cell>
        </row>
        <row r="720">
          <cell r="A720">
            <v>290</v>
          </cell>
        </row>
        <row r="721">
          <cell r="A721">
            <v>291</v>
          </cell>
        </row>
        <row r="722">
          <cell r="A722">
            <v>291</v>
          </cell>
        </row>
        <row r="723">
          <cell r="A723">
            <v>292</v>
          </cell>
        </row>
        <row r="724">
          <cell r="A724">
            <v>292</v>
          </cell>
        </row>
        <row r="725">
          <cell r="A725">
            <v>292</v>
          </cell>
        </row>
        <row r="726">
          <cell r="A726">
            <v>294</v>
          </cell>
        </row>
        <row r="727">
          <cell r="A727">
            <v>294</v>
          </cell>
        </row>
        <row r="728">
          <cell r="A728">
            <v>294</v>
          </cell>
        </row>
        <row r="729">
          <cell r="A729">
            <v>295</v>
          </cell>
        </row>
        <row r="730">
          <cell r="A730">
            <v>295</v>
          </cell>
        </row>
        <row r="731">
          <cell r="A731">
            <v>295</v>
          </cell>
        </row>
        <row r="732">
          <cell r="A732">
            <v>296</v>
          </cell>
        </row>
        <row r="733">
          <cell r="A733">
            <v>296</v>
          </cell>
        </row>
        <row r="734">
          <cell r="A734">
            <v>296</v>
          </cell>
        </row>
        <row r="735">
          <cell r="A735">
            <v>297</v>
          </cell>
        </row>
        <row r="736">
          <cell r="A736">
            <v>297</v>
          </cell>
        </row>
        <row r="737">
          <cell r="A737">
            <v>298</v>
          </cell>
        </row>
        <row r="738">
          <cell r="A738">
            <v>298</v>
          </cell>
        </row>
        <row r="739">
          <cell r="A739">
            <v>298</v>
          </cell>
        </row>
        <row r="740">
          <cell r="A740">
            <v>299</v>
          </cell>
        </row>
        <row r="741">
          <cell r="A741">
            <v>299</v>
          </cell>
        </row>
        <row r="742">
          <cell r="A742">
            <v>300</v>
          </cell>
        </row>
        <row r="743">
          <cell r="A743">
            <v>300</v>
          </cell>
        </row>
        <row r="744">
          <cell r="A744">
            <v>301</v>
          </cell>
        </row>
        <row r="745">
          <cell r="A745">
            <v>302</v>
          </cell>
        </row>
        <row r="746">
          <cell r="A746">
            <v>302</v>
          </cell>
        </row>
        <row r="747">
          <cell r="A747">
            <v>303</v>
          </cell>
        </row>
        <row r="748">
          <cell r="A748">
            <v>303</v>
          </cell>
        </row>
        <row r="749">
          <cell r="A749">
            <v>303</v>
          </cell>
        </row>
        <row r="750">
          <cell r="A750">
            <v>304</v>
          </cell>
        </row>
        <row r="751">
          <cell r="A751">
            <v>304</v>
          </cell>
        </row>
        <row r="752">
          <cell r="A752">
            <v>305</v>
          </cell>
        </row>
        <row r="753">
          <cell r="A753">
            <v>306</v>
          </cell>
        </row>
        <row r="754">
          <cell r="A754">
            <v>1</v>
          </cell>
        </row>
        <row r="755">
          <cell r="A755">
            <v>1</v>
          </cell>
        </row>
        <row r="756">
          <cell r="A756">
            <v>2</v>
          </cell>
        </row>
        <row r="757">
          <cell r="A757">
            <v>2</v>
          </cell>
        </row>
        <row r="758">
          <cell r="A758">
            <v>2</v>
          </cell>
        </row>
        <row r="759">
          <cell r="A759">
            <v>3</v>
          </cell>
        </row>
        <row r="760">
          <cell r="A760">
            <v>3</v>
          </cell>
        </row>
        <row r="761">
          <cell r="A761">
            <v>3</v>
          </cell>
        </row>
        <row r="762">
          <cell r="A762">
            <v>3</v>
          </cell>
        </row>
        <row r="763">
          <cell r="A763">
            <v>4</v>
          </cell>
        </row>
        <row r="764">
          <cell r="A764">
            <v>4</v>
          </cell>
        </row>
        <row r="765">
          <cell r="A765">
            <v>4</v>
          </cell>
        </row>
        <row r="766">
          <cell r="A766">
            <v>4</v>
          </cell>
        </row>
        <row r="767">
          <cell r="A767">
            <v>5</v>
          </cell>
        </row>
        <row r="768">
          <cell r="A768">
            <v>5</v>
          </cell>
        </row>
        <row r="769">
          <cell r="A769">
            <v>5</v>
          </cell>
        </row>
        <row r="770">
          <cell r="A770">
            <v>6</v>
          </cell>
        </row>
        <row r="771">
          <cell r="A771">
            <v>6</v>
          </cell>
        </row>
        <row r="772">
          <cell r="A772">
            <v>6</v>
          </cell>
        </row>
        <row r="773">
          <cell r="A773">
            <v>7</v>
          </cell>
        </row>
        <row r="774">
          <cell r="A774">
            <v>7</v>
          </cell>
        </row>
        <row r="775">
          <cell r="A775">
            <v>7</v>
          </cell>
        </row>
        <row r="776">
          <cell r="A776">
            <v>7</v>
          </cell>
        </row>
        <row r="777">
          <cell r="A777">
            <v>7</v>
          </cell>
        </row>
        <row r="778">
          <cell r="A778">
            <v>8</v>
          </cell>
        </row>
        <row r="779">
          <cell r="A779">
            <v>8</v>
          </cell>
        </row>
        <row r="780">
          <cell r="A780">
            <v>9</v>
          </cell>
        </row>
        <row r="781">
          <cell r="A781">
            <v>9</v>
          </cell>
        </row>
        <row r="782">
          <cell r="A782">
            <v>9</v>
          </cell>
        </row>
        <row r="783">
          <cell r="A783">
            <v>9</v>
          </cell>
        </row>
        <row r="784">
          <cell r="A784">
            <v>9</v>
          </cell>
        </row>
        <row r="785">
          <cell r="A785">
            <v>10</v>
          </cell>
        </row>
        <row r="786">
          <cell r="A786">
            <v>10</v>
          </cell>
        </row>
        <row r="787">
          <cell r="A787">
            <v>10</v>
          </cell>
        </row>
        <row r="788">
          <cell r="A788">
            <v>10</v>
          </cell>
        </row>
        <row r="789">
          <cell r="A789">
            <v>11</v>
          </cell>
        </row>
        <row r="790">
          <cell r="A790">
            <v>11</v>
          </cell>
        </row>
        <row r="791">
          <cell r="A791">
            <v>11</v>
          </cell>
        </row>
        <row r="792">
          <cell r="A792">
            <v>12</v>
          </cell>
        </row>
        <row r="793">
          <cell r="A793">
            <v>12</v>
          </cell>
        </row>
        <row r="794">
          <cell r="A794">
            <v>12</v>
          </cell>
        </row>
        <row r="795">
          <cell r="A795">
            <v>13</v>
          </cell>
        </row>
        <row r="796">
          <cell r="A796">
            <v>13</v>
          </cell>
        </row>
        <row r="797">
          <cell r="A797">
            <v>13</v>
          </cell>
        </row>
        <row r="798">
          <cell r="A798">
            <v>13</v>
          </cell>
        </row>
        <row r="799">
          <cell r="A799">
            <v>14</v>
          </cell>
        </row>
        <row r="800">
          <cell r="A800">
            <v>14</v>
          </cell>
        </row>
        <row r="801">
          <cell r="A801">
            <v>14</v>
          </cell>
        </row>
        <row r="802">
          <cell r="A802">
            <v>14</v>
          </cell>
        </row>
        <row r="803">
          <cell r="A803">
            <v>15</v>
          </cell>
        </row>
        <row r="804">
          <cell r="A804">
            <v>15</v>
          </cell>
        </row>
        <row r="805">
          <cell r="A805">
            <v>15</v>
          </cell>
        </row>
        <row r="806">
          <cell r="A806">
            <v>15</v>
          </cell>
        </row>
        <row r="807">
          <cell r="A807">
            <v>15</v>
          </cell>
        </row>
        <row r="808">
          <cell r="A808">
            <v>16</v>
          </cell>
        </row>
        <row r="809">
          <cell r="A809">
            <v>16</v>
          </cell>
        </row>
        <row r="810">
          <cell r="A810">
            <v>16</v>
          </cell>
        </row>
        <row r="811">
          <cell r="A811">
            <v>16</v>
          </cell>
        </row>
        <row r="812">
          <cell r="A812">
            <v>17</v>
          </cell>
        </row>
        <row r="813">
          <cell r="A813">
            <v>17</v>
          </cell>
        </row>
        <row r="814">
          <cell r="A814">
            <v>17</v>
          </cell>
        </row>
        <row r="815">
          <cell r="A815">
            <v>18</v>
          </cell>
        </row>
        <row r="816">
          <cell r="A816">
            <v>18</v>
          </cell>
        </row>
        <row r="817">
          <cell r="A817">
            <v>18</v>
          </cell>
        </row>
        <row r="818">
          <cell r="A818">
            <v>18</v>
          </cell>
        </row>
        <row r="819">
          <cell r="A819">
            <v>19</v>
          </cell>
        </row>
        <row r="820">
          <cell r="A820">
            <v>19</v>
          </cell>
        </row>
        <row r="821">
          <cell r="A821">
            <v>19</v>
          </cell>
        </row>
        <row r="822">
          <cell r="A822">
            <v>19</v>
          </cell>
        </row>
        <row r="823">
          <cell r="A823">
            <v>20</v>
          </cell>
        </row>
        <row r="824">
          <cell r="A824">
            <v>20</v>
          </cell>
        </row>
        <row r="825">
          <cell r="A825">
            <v>21</v>
          </cell>
        </row>
        <row r="826">
          <cell r="A826">
            <v>21</v>
          </cell>
        </row>
        <row r="827">
          <cell r="A827">
            <v>21</v>
          </cell>
        </row>
        <row r="828">
          <cell r="A828">
            <v>22</v>
          </cell>
        </row>
        <row r="829">
          <cell r="A829">
            <v>22</v>
          </cell>
        </row>
        <row r="830">
          <cell r="A830">
            <v>22</v>
          </cell>
        </row>
        <row r="831">
          <cell r="A831">
            <v>23</v>
          </cell>
        </row>
        <row r="832">
          <cell r="A832">
            <v>23</v>
          </cell>
        </row>
        <row r="833">
          <cell r="A833">
            <v>23</v>
          </cell>
        </row>
        <row r="834">
          <cell r="A834">
            <v>24</v>
          </cell>
        </row>
        <row r="835">
          <cell r="A835">
            <v>24</v>
          </cell>
        </row>
        <row r="836">
          <cell r="A836">
            <v>24</v>
          </cell>
        </row>
        <row r="837">
          <cell r="A837">
            <v>25</v>
          </cell>
        </row>
        <row r="838">
          <cell r="A838">
            <v>25</v>
          </cell>
        </row>
        <row r="839">
          <cell r="A839">
            <v>25</v>
          </cell>
        </row>
        <row r="840">
          <cell r="A840">
            <v>25</v>
          </cell>
        </row>
        <row r="841">
          <cell r="A841">
            <v>26</v>
          </cell>
        </row>
        <row r="842">
          <cell r="A842">
            <v>26</v>
          </cell>
        </row>
        <row r="843">
          <cell r="A843">
            <v>26</v>
          </cell>
        </row>
        <row r="844">
          <cell r="A844">
            <v>27</v>
          </cell>
        </row>
        <row r="845">
          <cell r="A845">
            <v>27</v>
          </cell>
        </row>
        <row r="846">
          <cell r="A846">
            <v>28</v>
          </cell>
        </row>
        <row r="847">
          <cell r="A847">
            <v>28</v>
          </cell>
        </row>
        <row r="848">
          <cell r="A848">
            <v>29</v>
          </cell>
        </row>
        <row r="849">
          <cell r="A849">
            <v>29</v>
          </cell>
        </row>
        <row r="850">
          <cell r="A850">
            <v>29</v>
          </cell>
        </row>
        <row r="851">
          <cell r="A851">
            <v>30</v>
          </cell>
        </row>
        <row r="852">
          <cell r="A852">
            <v>30</v>
          </cell>
        </row>
        <row r="853">
          <cell r="A853">
            <v>30</v>
          </cell>
        </row>
        <row r="854">
          <cell r="A854">
            <v>30</v>
          </cell>
        </row>
        <row r="855">
          <cell r="A855">
            <v>31</v>
          </cell>
        </row>
        <row r="856">
          <cell r="A856">
            <v>31</v>
          </cell>
        </row>
        <row r="857">
          <cell r="A857">
            <v>31</v>
          </cell>
        </row>
        <row r="858">
          <cell r="A858">
            <v>31</v>
          </cell>
        </row>
        <row r="859">
          <cell r="A859">
            <v>31</v>
          </cell>
        </row>
        <row r="860">
          <cell r="A860">
            <v>32</v>
          </cell>
        </row>
        <row r="861">
          <cell r="A861">
            <v>32</v>
          </cell>
        </row>
        <row r="862">
          <cell r="A862">
            <v>32</v>
          </cell>
        </row>
        <row r="863">
          <cell r="A863">
            <v>32</v>
          </cell>
        </row>
        <row r="864">
          <cell r="A864">
            <v>33</v>
          </cell>
        </row>
        <row r="865">
          <cell r="A865">
            <v>33</v>
          </cell>
        </row>
        <row r="866">
          <cell r="A866">
            <v>33</v>
          </cell>
        </row>
        <row r="867">
          <cell r="A867">
            <v>34</v>
          </cell>
        </row>
        <row r="868">
          <cell r="A868">
            <v>34</v>
          </cell>
        </row>
        <row r="869">
          <cell r="A869">
            <v>34</v>
          </cell>
        </row>
        <row r="870">
          <cell r="A870">
            <v>34</v>
          </cell>
        </row>
        <row r="871">
          <cell r="A871">
            <v>35</v>
          </cell>
        </row>
        <row r="872">
          <cell r="A872">
            <v>35</v>
          </cell>
        </row>
        <row r="873">
          <cell r="A873">
            <v>36</v>
          </cell>
        </row>
        <row r="874">
          <cell r="A874">
            <v>36</v>
          </cell>
        </row>
        <row r="875">
          <cell r="A875">
            <v>36</v>
          </cell>
        </row>
        <row r="876">
          <cell r="A876">
            <v>36</v>
          </cell>
        </row>
        <row r="877">
          <cell r="A877">
            <v>37</v>
          </cell>
        </row>
        <row r="878">
          <cell r="A878">
            <v>37</v>
          </cell>
        </row>
        <row r="879">
          <cell r="A879">
            <v>37</v>
          </cell>
        </row>
        <row r="880">
          <cell r="A880">
            <v>37</v>
          </cell>
        </row>
        <row r="881">
          <cell r="A881">
            <v>38</v>
          </cell>
        </row>
        <row r="882">
          <cell r="A882">
            <v>38</v>
          </cell>
        </row>
        <row r="883">
          <cell r="A883">
            <v>38</v>
          </cell>
        </row>
        <row r="884">
          <cell r="A884">
            <v>39</v>
          </cell>
        </row>
        <row r="885">
          <cell r="A885">
            <v>39</v>
          </cell>
        </row>
        <row r="886">
          <cell r="A886">
            <v>40</v>
          </cell>
        </row>
        <row r="887">
          <cell r="A887">
            <v>40</v>
          </cell>
        </row>
        <row r="888">
          <cell r="A888">
            <v>40</v>
          </cell>
        </row>
        <row r="889">
          <cell r="A889">
            <v>41</v>
          </cell>
        </row>
        <row r="890">
          <cell r="A890">
            <v>41</v>
          </cell>
        </row>
        <row r="891">
          <cell r="A891">
            <v>41</v>
          </cell>
        </row>
        <row r="892">
          <cell r="A892">
            <v>42</v>
          </cell>
        </row>
        <row r="893">
          <cell r="A893">
            <v>42</v>
          </cell>
        </row>
        <row r="894">
          <cell r="A894">
            <v>42</v>
          </cell>
        </row>
        <row r="895">
          <cell r="A895">
            <v>42</v>
          </cell>
        </row>
        <row r="896">
          <cell r="A896">
            <v>42</v>
          </cell>
        </row>
        <row r="897">
          <cell r="A897">
            <v>43</v>
          </cell>
        </row>
        <row r="898">
          <cell r="A898">
            <v>43</v>
          </cell>
        </row>
        <row r="899">
          <cell r="A899">
            <v>43</v>
          </cell>
        </row>
        <row r="900">
          <cell r="A900">
            <v>43</v>
          </cell>
        </row>
        <row r="901">
          <cell r="A901">
            <v>43</v>
          </cell>
        </row>
        <row r="902">
          <cell r="A902">
            <v>44</v>
          </cell>
        </row>
        <row r="903">
          <cell r="A903">
            <v>44</v>
          </cell>
        </row>
        <row r="904">
          <cell r="A904">
            <v>44</v>
          </cell>
        </row>
        <row r="905">
          <cell r="A905">
            <v>44</v>
          </cell>
        </row>
        <row r="906">
          <cell r="A906">
            <v>45</v>
          </cell>
        </row>
        <row r="907">
          <cell r="A907">
            <v>45</v>
          </cell>
        </row>
        <row r="908">
          <cell r="A908">
            <v>45</v>
          </cell>
        </row>
        <row r="909">
          <cell r="A909">
            <v>45</v>
          </cell>
        </row>
        <row r="910">
          <cell r="A910">
            <v>45</v>
          </cell>
        </row>
        <row r="911">
          <cell r="A911">
            <v>46</v>
          </cell>
        </row>
        <row r="912">
          <cell r="A912">
            <v>46</v>
          </cell>
        </row>
        <row r="913">
          <cell r="A913">
            <v>46</v>
          </cell>
        </row>
        <row r="914">
          <cell r="A914">
            <v>47</v>
          </cell>
        </row>
        <row r="915">
          <cell r="A915">
            <v>47</v>
          </cell>
        </row>
        <row r="916">
          <cell r="A916">
            <v>47</v>
          </cell>
        </row>
        <row r="917">
          <cell r="A917">
            <v>47</v>
          </cell>
        </row>
        <row r="918">
          <cell r="A918">
            <v>48</v>
          </cell>
        </row>
        <row r="919">
          <cell r="A919">
            <v>48</v>
          </cell>
        </row>
        <row r="920">
          <cell r="A920">
            <v>48</v>
          </cell>
        </row>
        <row r="921">
          <cell r="A921">
            <v>48</v>
          </cell>
        </row>
        <row r="922">
          <cell r="A922">
            <v>49</v>
          </cell>
        </row>
        <row r="923">
          <cell r="A923">
            <v>49</v>
          </cell>
        </row>
        <row r="924">
          <cell r="A924">
            <v>49</v>
          </cell>
        </row>
        <row r="925">
          <cell r="A925">
            <v>49</v>
          </cell>
        </row>
        <row r="926">
          <cell r="A926">
            <v>49</v>
          </cell>
        </row>
        <row r="927">
          <cell r="A927">
            <v>50</v>
          </cell>
        </row>
        <row r="928">
          <cell r="A928">
            <v>50</v>
          </cell>
        </row>
        <row r="929">
          <cell r="A929">
            <v>50</v>
          </cell>
        </row>
        <row r="930">
          <cell r="A930">
            <v>50</v>
          </cell>
        </row>
        <row r="931">
          <cell r="A931">
            <v>51</v>
          </cell>
        </row>
        <row r="932">
          <cell r="A932">
            <v>51</v>
          </cell>
        </row>
        <row r="933">
          <cell r="A933">
            <v>51</v>
          </cell>
        </row>
        <row r="934">
          <cell r="A934">
            <v>52</v>
          </cell>
        </row>
        <row r="935">
          <cell r="A935">
            <v>52</v>
          </cell>
        </row>
        <row r="936">
          <cell r="A936">
            <v>52</v>
          </cell>
        </row>
        <row r="937">
          <cell r="A937">
            <v>53</v>
          </cell>
        </row>
        <row r="938">
          <cell r="A938">
            <v>53</v>
          </cell>
        </row>
        <row r="939">
          <cell r="A939">
            <v>53</v>
          </cell>
        </row>
        <row r="940">
          <cell r="A940">
            <v>54</v>
          </cell>
        </row>
        <row r="941">
          <cell r="A941">
            <v>55</v>
          </cell>
        </row>
        <row r="942">
          <cell r="A942">
            <v>55</v>
          </cell>
        </row>
        <row r="943">
          <cell r="A943">
            <v>55</v>
          </cell>
        </row>
        <row r="944">
          <cell r="A944">
            <v>56</v>
          </cell>
        </row>
        <row r="945">
          <cell r="A945">
            <v>56</v>
          </cell>
        </row>
        <row r="946">
          <cell r="A946">
            <v>56</v>
          </cell>
        </row>
        <row r="947">
          <cell r="A947">
            <v>57</v>
          </cell>
        </row>
        <row r="948">
          <cell r="A948">
            <v>57</v>
          </cell>
        </row>
        <row r="949">
          <cell r="A949">
            <v>58</v>
          </cell>
        </row>
        <row r="950">
          <cell r="A950">
            <v>58</v>
          </cell>
        </row>
        <row r="951">
          <cell r="A951">
            <v>58</v>
          </cell>
        </row>
        <row r="952">
          <cell r="A952">
            <v>59</v>
          </cell>
        </row>
        <row r="953">
          <cell r="A953">
            <v>59</v>
          </cell>
        </row>
        <row r="954">
          <cell r="A954">
            <v>59</v>
          </cell>
        </row>
        <row r="955">
          <cell r="A955">
            <v>59</v>
          </cell>
        </row>
        <row r="956">
          <cell r="A956">
            <v>60</v>
          </cell>
        </row>
        <row r="957">
          <cell r="A957">
            <v>61</v>
          </cell>
        </row>
        <row r="958">
          <cell r="A958">
            <v>61</v>
          </cell>
        </row>
        <row r="959">
          <cell r="A959">
            <v>61</v>
          </cell>
        </row>
        <row r="960">
          <cell r="A960">
            <v>61</v>
          </cell>
        </row>
        <row r="961">
          <cell r="A961">
            <v>62</v>
          </cell>
        </row>
        <row r="962">
          <cell r="A962">
            <v>62</v>
          </cell>
        </row>
        <row r="963">
          <cell r="A963">
            <v>62</v>
          </cell>
        </row>
        <row r="964">
          <cell r="A964">
            <v>62</v>
          </cell>
        </row>
        <row r="965">
          <cell r="A965">
            <v>63</v>
          </cell>
        </row>
        <row r="966">
          <cell r="A966">
            <v>63</v>
          </cell>
        </row>
        <row r="967">
          <cell r="A967">
            <v>64</v>
          </cell>
        </row>
        <row r="968">
          <cell r="A968">
            <v>64</v>
          </cell>
        </row>
        <row r="969">
          <cell r="A969">
            <v>64</v>
          </cell>
        </row>
        <row r="970">
          <cell r="A970">
            <v>65</v>
          </cell>
        </row>
        <row r="971">
          <cell r="A971">
            <v>65</v>
          </cell>
        </row>
        <row r="972">
          <cell r="A972">
            <v>65</v>
          </cell>
        </row>
        <row r="973">
          <cell r="A973">
            <v>65</v>
          </cell>
        </row>
        <row r="974">
          <cell r="A974">
            <v>66</v>
          </cell>
        </row>
        <row r="975">
          <cell r="A975">
            <v>66</v>
          </cell>
        </row>
        <row r="976">
          <cell r="A976">
            <v>66</v>
          </cell>
        </row>
        <row r="977">
          <cell r="A977">
            <v>66</v>
          </cell>
        </row>
        <row r="978">
          <cell r="A978">
            <v>67</v>
          </cell>
        </row>
        <row r="979">
          <cell r="A979">
            <v>67</v>
          </cell>
        </row>
        <row r="980">
          <cell r="A980">
            <v>67</v>
          </cell>
        </row>
        <row r="981">
          <cell r="A981">
            <v>67</v>
          </cell>
        </row>
        <row r="982">
          <cell r="A982">
            <v>68</v>
          </cell>
        </row>
        <row r="983">
          <cell r="A983">
            <v>68</v>
          </cell>
        </row>
        <row r="984">
          <cell r="A984">
            <v>68</v>
          </cell>
        </row>
        <row r="985">
          <cell r="A985">
            <v>68</v>
          </cell>
        </row>
        <row r="986">
          <cell r="A986">
            <v>69</v>
          </cell>
        </row>
        <row r="987">
          <cell r="A987">
            <v>69</v>
          </cell>
        </row>
        <row r="988">
          <cell r="A988">
            <v>69</v>
          </cell>
        </row>
        <row r="989">
          <cell r="A989">
            <v>69</v>
          </cell>
        </row>
        <row r="990">
          <cell r="A990">
            <v>70</v>
          </cell>
        </row>
        <row r="991">
          <cell r="A991">
            <v>70</v>
          </cell>
        </row>
        <row r="992">
          <cell r="A992">
            <v>70</v>
          </cell>
        </row>
        <row r="993">
          <cell r="A993">
            <v>70</v>
          </cell>
        </row>
        <row r="994">
          <cell r="A994">
            <v>71</v>
          </cell>
        </row>
        <row r="995">
          <cell r="A995">
            <v>71</v>
          </cell>
        </row>
        <row r="996">
          <cell r="A996">
            <v>71</v>
          </cell>
        </row>
        <row r="997">
          <cell r="A997">
            <v>71</v>
          </cell>
        </row>
        <row r="998">
          <cell r="A998">
            <v>72</v>
          </cell>
        </row>
        <row r="999">
          <cell r="A999">
            <v>72</v>
          </cell>
        </row>
        <row r="1000">
          <cell r="A1000">
            <v>73</v>
          </cell>
        </row>
        <row r="1001">
          <cell r="A1001">
            <v>73</v>
          </cell>
        </row>
        <row r="1002">
          <cell r="A1002">
            <v>73</v>
          </cell>
        </row>
        <row r="1003">
          <cell r="A1003">
            <v>73</v>
          </cell>
        </row>
        <row r="1004">
          <cell r="A1004">
            <v>73</v>
          </cell>
        </row>
        <row r="1005">
          <cell r="A1005">
            <v>74</v>
          </cell>
        </row>
        <row r="1006">
          <cell r="A1006">
            <v>74</v>
          </cell>
        </row>
        <row r="1007">
          <cell r="A1007">
            <v>75</v>
          </cell>
        </row>
        <row r="1008">
          <cell r="A1008">
            <v>75</v>
          </cell>
        </row>
        <row r="1009">
          <cell r="A1009">
            <v>76</v>
          </cell>
        </row>
        <row r="1010">
          <cell r="A1010">
            <v>76</v>
          </cell>
        </row>
        <row r="1011">
          <cell r="A1011">
            <v>76</v>
          </cell>
        </row>
        <row r="1012">
          <cell r="A1012">
            <v>77</v>
          </cell>
        </row>
        <row r="1013">
          <cell r="A1013">
            <v>77</v>
          </cell>
        </row>
        <row r="1014">
          <cell r="A1014">
            <v>77</v>
          </cell>
        </row>
        <row r="1015">
          <cell r="A1015">
            <v>78</v>
          </cell>
        </row>
        <row r="1016">
          <cell r="A1016">
            <v>78</v>
          </cell>
        </row>
        <row r="1017">
          <cell r="A1017">
            <v>78</v>
          </cell>
        </row>
        <row r="1018">
          <cell r="A1018">
            <v>78</v>
          </cell>
        </row>
        <row r="1019">
          <cell r="A1019">
            <v>78</v>
          </cell>
        </row>
        <row r="1020">
          <cell r="A1020">
            <v>79</v>
          </cell>
        </row>
        <row r="1021">
          <cell r="A1021">
            <v>79</v>
          </cell>
        </row>
        <row r="1022">
          <cell r="A1022">
            <v>79</v>
          </cell>
        </row>
        <row r="1023">
          <cell r="A1023">
            <v>80</v>
          </cell>
        </row>
        <row r="1024">
          <cell r="A1024">
            <v>80</v>
          </cell>
        </row>
        <row r="1025">
          <cell r="A1025">
            <v>80</v>
          </cell>
        </row>
        <row r="1026">
          <cell r="A1026">
            <v>81</v>
          </cell>
        </row>
        <row r="1027">
          <cell r="A1027">
            <v>81</v>
          </cell>
        </row>
        <row r="1028">
          <cell r="A1028">
            <v>81</v>
          </cell>
        </row>
        <row r="1029">
          <cell r="A1029">
            <v>82</v>
          </cell>
        </row>
        <row r="1030">
          <cell r="A1030">
            <v>82</v>
          </cell>
        </row>
        <row r="1031">
          <cell r="A1031">
            <v>82</v>
          </cell>
        </row>
        <row r="1032">
          <cell r="A1032">
            <v>83</v>
          </cell>
        </row>
        <row r="1033">
          <cell r="A1033">
            <v>83</v>
          </cell>
        </row>
        <row r="1034">
          <cell r="A1034">
            <v>84</v>
          </cell>
        </row>
        <row r="1035">
          <cell r="A1035">
            <v>84</v>
          </cell>
        </row>
        <row r="1036">
          <cell r="A1036">
            <v>84</v>
          </cell>
        </row>
        <row r="1037">
          <cell r="A1037">
            <v>84</v>
          </cell>
        </row>
        <row r="1038">
          <cell r="A1038">
            <v>85</v>
          </cell>
        </row>
        <row r="1039">
          <cell r="A1039">
            <v>85</v>
          </cell>
        </row>
        <row r="1040">
          <cell r="A1040">
            <v>85</v>
          </cell>
        </row>
        <row r="1041">
          <cell r="A1041">
            <v>86</v>
          </cell>
        </row>
        <row r="1042">
          <cell r="A1042">
            <v>86</v>
          </cell>
        </row>
        <row r="1043">
          <cell r="A1043">
            <v>86</v>
          </cell>
        </row>
        <row r="1044">
          <cell r="A1044">
            <v>86</v>
          </cell>
        </row>
        <row r="1045">
          <cell r="A1045">
            <v>86</v>
          </cell>
        </row>
        <row r="1046">
          <cell r="A1046">
            <v>87</v>
          </cell>
        </row>
        <row r="1047">
          <cell r="A1047">
            <v>87</v>
          </cell>
        </row>
        <row r="1048">
          <cell r="A1048">
            <v>87</v>
          </cell>
        </row>
        <row r="1049">
          <cell r="A1049">
            <v>87</v>
          </cell>
        </row>
        <row r="1050">
          <cell r="A1050">
            <v>88</v>
          </cell>
        </row>
        <row r="1051">
          <cell r="A1051">
            <v>88</v>
          </cell>
        </row>
        <row r="1052">
          <cell r="A1052">
            <v>88</v>
          </cell>
        </row>
        <row r="1053">
          <cell r="A1053">
            <v>88</v>
          </cell>
        </row>
        <row r="1054">
          <cell r="A1054">
            <v>88</v>
          </cell>
        </row>
        <row r="1055">
          <cell r="A1055">
            <v>89</v>
          </cell>
        </row>
        <row r="1056">
          <cell r="A1056">
            <v>89</v>
          </cell>
        </row>
        <row r="1057">
          <cell r="A1057">
            <v>89</v>
          </cell>
        </row>
        <row r="1058">
          <cell r="A1058">
            <v>89</v>
          </cell>
        </row>
        <row r="1059">
          <cell r="A1059">
            <v>90</v>
          </cell>
        </row>
        <row r="1060">
          <cell r="A1060">
            <v>90</v>
          </cell>
        </row>
        <row r="1061">
          <cell r="A1061">
            <v>90</v>
          </cell>
        </row>
        <row r="1062">
          <cell r="A1062">
            <v>91</v>
          </cell>
        </row>
        <row r="1063">
          <cell r="A1063">
            <v>91</v>
          </cell>
        </row>
        <row r="1064">
          <cell r="A1064">
            <v>91</v>
          </cell>
        </row>
        <row r="1065">
          <cell r="A1065">
            <v>91</v>
          </cell>
        </row>
        <row r="1066">
          <cell r="A1066">
            <v>92</v>
          </cell>
        </row>
        <row r="1067">
          <cell r="A1067">
            <v>92</v>
          </cell>
        </row>
        <row r="1068">
          <cell r="A1068">
            <v>92</v>
          </cell>
        </row>
        <row r="1069">
          <cell r="A1069">
            <v>92</v>
          </cell>
        </row>
        <row r="1070">
          <cell r="A1070">
            <v>92</v>
          </cell>
        </row>
        <row r="1071">
          <cell r="A1071">
            <v>93</v>
          </cell>
        </row>
        <row r="1072">
          <cell r="A1072">
            <v>93</v>
          </cell>
        </row>
        <row r="1073">
          <cell r="A1073">
            <v>94</v>
          </cell>
        </row>
        <row r="1074">
          <cell r="A1074">
            <v>94</v>
          </cell>
        </row>
        <row r="1075">
          <cell r="A1075">
            <v>95</v>
          </cell>
        </row>
        <row r="1076">
          <cell r="A1076">
            <v>95</v>
          </cell>
        </row>
        <row r="1077">
          <cell r="A1077">
            <v>95</v>
          </cell>
        </row>
        <row r="1078">
          <cell r="A1078">
            <v>96</v>
          </cell>
        </row>
        <row r="1079">
          <cell r="A1079">
            <v>96</v>
          </cell>
        </row>
        <row r="1080">
          <cell r="A1080">
            <v>97</v>
          </cell>
        </row>
        <row r="1081">
          <cell r="A1081">
            <v>97</v>
          </cell>
        </row>
        <row r="1082">
          <cell r="A1082">
            <v>97</v>
          </cell>
        </row>
        <row r="1083">
          <cell r="A1083">
            <v>98</v>
          </cell>
        </row>
        <row r="1084">
          <cell r="A1084">
            <v>98</v>
          </cell>
        </row>
        <row r="1085">
          <cell r="A1085">
            <v>99</v>
          </cell>
        </row>
        <row r="1086">
          <cell r="A1086">
            <v>99</v>
          </cell>
        </row>
        <row r="1087">
          <cell r="A1087">
            <v>99</v>
          </cell>
        </row>
        <row r="1088">
          <cell r="A1088">
            <v>99</v>
          </cell>
        </row>
        <row r="1089">
          <cell r="A1089">
            <v>100</v>
          </cell>
        </row>
        <row r="1090">
          <cell r="A1090">
            <v>100</v>
          </cell>
        </row>
        <row r="1091">
          <cell r="A1091">
            <v>101</v>
          </cell>
        </row>
        <row r="1092">
          <cell r="A1092">
            <v>101</v>
          </cell>
        </row>
        <row r="1093">
          <cell r="A1093">
            <v>101</v>
          </cell>
        </row>
        <row r="1094">
          <cell r="A1094">
            <v>101</v>
          </cell>
        </row>
        <row r="1095">
          <cell r="A1095">
            <v>101</v>
          </cell>
        </row>
        <row r="1096">
          <cell r="A1096">
            <v>102</v>
          </cell>
        </row>
        <row r="1097">
          <cell r="A1097">
            <v>102</v>
          </cell>
        </row>
        <row r="1098">
          <cell r="A1098">
            <v>102</v>
          </cell>
        </row>
        <row r="1099">
          <cell r="A1099">
            <v>103</v>
          </cell>
        </row>
        <row r="1100">
          <cell r="A1100">
            <v>103</v>
          </cell>
        </row>
        <row r="1101">
          <cell r="A1101">
            <v>103</v>
          </cell>
        </row>
        <row r="1102">
          <cell r="A1102">
            <v>103</v>
          </cell>
        </row>
        <row r="1103">
          <cell r="A1103">
            <v>104</v>
          </cell>
        </row>
        <row r="1104">
          <cell r="A1104">
            <v>104</v>
          </cell>
        </row>
        <row r="1105">
          <cell r="A1105">
            <v>104</v>
          </cell>
        </row>
        <row r="1106">
          <cell r="A1106">
            <v>104</v>
          </cell>
        </row>
        <row r="1107">
          <cell r="A1107">
            <v>105</v>
          </cell>
        </row>
        <row r="1108">
          <cell r="A1108">
            <v>105</v>
          </cell>
        </row>
        <row r="1109">
          <cell r="A1109">
            <v>105</v>
          </cell>
        </row>
        <row r="1110">
          <cell r="A1110">
            <v>105</v>
          </cell>
        </row>
        <row r="1111">
          <cell r="A1111">
            <v>106</v>
          </cell>
        </row>
        <row r="1112">
          <cell r="A1112">
            <v>106</v>
          </cell>
        </row>
        <row r="1113">
          <cell r="A1113">
            <v>106</v>
          </cell>
        </row>
        <row r="1114">
          <cell r="A1114">
            <v>106</v>
          </cell>
        </row>
        <row r="1115">
          <cell r="A1115">
            <v>107</v>
          </cell>
        </row>
        <row r="1116">
          <cell r="A1116">
            <v>107</v>
          </cell>
        </row>
        <row r="1117">
          <cell r="A1117">
            <v>107</v>
          </cell>
        </row>
        <row r="1118">
          <cell r="A1118">
            <v>108</v>
          </cell>
        </row>
        <row r="1119">
          <cell r="A1119">
            <v>108</v>
          </cell>
        </row>
        <row r="1120">
          <cell r="A1120">
            <v>108</v>
          </cell>
        </row>
        <row r="1121">
          <cell r="A1121">
            <v>108</v>
          </cell>
        </row>
        <row r="1122">
          <cell r="A1122">
            <v>109</v>
          </cell>
        </row>
        <row r="1123">
          <cell r="A1123">
            <v>109</v>
          </cell>
        </row>
        <row r="1124">
          <cell r="A1124">
            <v>109</v>
          </cell>
        </row>
        <row r="1125">
          <cell r="A1125">
            <v>109</v>
          </cell>
        </row>
        <row r="1126">
          <cell r="A1126">
            <v>110</v>
          </cell>
        </row>
        <row r="1127">
          <cell r="A1127">
            <v>110</v>
          </cell>
        </row>
        <row r="1128">
          <cell r="A1128">
            <v>110</v>
          </cell>
        </row>
        <row r="1129">
          <cell r="A1129">
            <v>110</v>
          </cell>
        </row>
        <row r="1130">
          <cell r="A1130">
            <v>111</v>
          </cell>
        </row>
        <row r="1131">
          <cell r="A1131">
            <v>111</v>
          </cell>
        </row>
        <row r="1132">
          <cell r="A1132">
            <v>111</v>
          </cell>
        </row>
        <row r="1133">
          <cell r="A1133">
            <v>111</v>
          </cell>
        </row>
        <row r="1134">
          <cell r="A1134">
            <v>112</v>
          </cell>
        </row>
        <row r="1135">
          <cell r="A1135">
            <v>112</v>
          </cell>
        </row>
        <row r="1136">
          <cell r="A1136">
            <v>112</v>
          </cell>
        </row>
        <row r="1137">
          <cell r="A1137">
            <v>113</v>
          </cell>
        </row>
        <row r="1138">
          <cell r="A1138">
            <v>113</v>
          </cell>
        </row>
        <row r="1139">
          <cell r="A1139">
            <v>113</v>
          </cell>
        </row>
        <row r="1140">
          <cell r="A1140">
            <v>113</v>
          </cell>
        </row>
        <row r="1141">
          <cell r="A1141">
            <v>113</v>
          </cell>
        </row>
        <row r="1142">
          <cell r="A1142">
            <v>114</v>
          </cell>
        </row>
        <row r="1143">
          <cell r="A1143">
            <v>114</v>
          </cell>
        </row>
        <row r="1144">
          <cell r="A1144">
            <v>114</v>
          </cell>
        </row>
        <row r="1145">
          <cell r="A1145">
            <v>114</v>
          </cell>
        </row>
        <row r="1146">
          <cell r="A1146">
            <v>115</v>
          </cell>
        </row>
        <row r="1147">
          <cell r="A1147">
            <v>115</v>
          </cell>
        </row>
        <row r="1148">
          <cell r="A1148">
            <v>115</v>
          </cell>
        </row>
        <row r="1149">
          <cell r="A1149">
            <v>116</v>
          </cell>
        </row>
        <row r="1150">
          <cell r="A1150">
            <v>116</v>
          </cell>
        </row>
        <row r="1151">
          <cell r="A1151">
            <v>116</v>
          </cell>
        </row>
        <row r="1152">
          <cell r="A1152">
            <v>116</v>
          </cell>
        </row>
        <row r="1153">
          <cell r="A1153">
            <v>117</v>
          </cell>
        </row>
        <row r="1154">
          <cell r="A1154">
            <v>117</v>
          </cell>
        </row>
        <row r="1155">
          <cell r="A1155">
            <v>117</v>
          </cell>
        </row>
        <row r="1156">
          <cell r="A1156">
            <v>117</v>
          </cell>
        </row>
        <row r="1157">
          <cell r="A1157">
            <v>118</v>
          </cell>
        </row>
        <row r="1158">
          <cell r="A1158">
            <v>118</v>
          </cell>
        </row>
        <row r="1159">
          <cell r="A1159">
            <v>118</v>
          </cell>
        </row>
        <row r="1160">
          <cell r="A1160">
            <v>118</v>
          </cell>
        </row>
        <row r="1161">
          <cell r="A1161">
            <v>119</v>
          </cell>
        </row>
        <row r="1162">
          <cell r="A1162">
            <v>119</v>
          </cell>
        </row>
        <row r="1163">
          <cell r="A1163">
            <v>119</v>
          </cell>
        </row>
        <row r="1164">
          <cell r="A1164">
            <v>119</v>
          </cell>
        </row>
        <row r="1165">
          <cell r="A1165">
            <v>120</v>
          </cell>
        </row>
        <row r="1166">
          <cell r="A1166">
            <v>120</v>
          </cell>
        </row>
        <row r="1167">
          <cell r="A1167">
            <v>120</v>
          </cell>
        </row>
        <row r="1168">
          <cell r="A1168">
            <v>120</v>
          </cell>
        </row>
        <row r="1169">
          <cell r="A1169">
            <v>121</v>
          </cell>
        </row>
        <row r="1170">
          <cell r="A1170">
            <v>121</v>
          </cell>
        </row>
        <row r="1171">
          <cell r="A1171">
            <v>121</v>
          </cell>
        </row>
        <row r="1172">
          <cell r="A1172">
            <v>121</v>
          </cell>
        </row>
        <row r="1173">
          <cell r="A1173">
            <v>122</v>
          </cell>
        </row>
        <row r="1174">
          <cell r="A1174">
            <v>122</v>
          </cell>
        </row>
        <row r="1175">
          <cell r="A1175">
            <v>122</v>
          </cell>
        </row>
        <row r="1176">
          <cell r="A1176">
            <v>122</v>
          </cell>
        </row>
        <row r="1177">
          <cell r="A1177">
            <v>123</v>
          </cell>
        </row>
        <row r="1178">
          <cell r="A1178">
            <v>123</v>
          </cell>
        </row>
        <row r="1179">
          <cell r="A1179">
            <v>123</v>
          </cell>
        </row>
        <row r="1180">
          <cell r="A1180">
            <v>124</v>
          </cell>
        </row>
        <row r="1181">
          <cell r="A1181">
            <v>124</v>
          </cell>
        </row>
        <row r="1182">
          <cell r="A1182">
            <v>124</v>
          </cell>
        </row>
        <row r="1183">
          <cell r="A1183">
            <v>124</v>
          </cell>
        </row>
        <row r="1184">
          <cell r="A1184">
            <v>125</v>
          </cell>
        </row>
        <row r="1185">
          <cell r="A1185">
            <v>125</v>
          </cell>
        </row>
        <row r="1186">
          <cell r="A1186">
            <v>125</v>
          </cell>
        </row>
        <row r="1187">
          <cell r="A1187">
            <v>125</v>
          </cell>
        </row>
        <row r="1188">
          <cell r="A1188">
            <v>126</v>
          </cell>
        </row>
        <row r="1189">
          <cell r="A1189">
            <v>126</v>
          </cell>
        </row>
        <row r="1190">
          <cell r="A1190">
            <v>126</v>
          </cell>
        </row>
        <row r="1191">
          <cell r="A1191">
            <v>127</v>
          </cell>
        </row>
        <row r="1192">
          <cell r="A1192">
            <v>127</v>
          </cell>
        </row>
        <row r="1193">
          <cell r="A1193">
            <v>127</v>
          </cell>
        </row>
        <row r="1194">
          <cell r="A1194">
            <v>127</v>
          </cell>
        </row>
        <row r="1195">
          <cell r="A1195">
            <v>128</v>
          </cell>
        </row>
        <row r="1196">
          <cell r="A1196">
            <v>128</v>
          </cell>
        </row>
        <row r="1197">
          <cell r="A1197">
            <v>128</v>
          </cell>
        </row>
        <row r="1198">
          <cell r="A1198">
            <v>128</v>
          </cell>
        </row>
        <row r="1199">
          <cell r="A1199">
            <v>129</v>
          </cell>
        </row>
        <row r="1200">
          <cell r="A1200">
            <v>129</v>
          </cell>
        </row>
        <row r="1201">
          <cell r="A1201">
            <v>129</v>
          </cell>
        </row>
        <row r="1202">
          <cell r="A1202">
            <v>129</v>
          </cell>
        </row>
        <row r="1203">
          <cell r="A1203">
            <v>130</v>
          </cell>
        </row>
        <row r="1204">
          <cell r="A1204">
            <v>130</v>
          </cell>
        </row>
        <row r="1205">
          <cell r="A1205">
            <v>130</v>
          </cell>
        </row>
        <row r="1206">
          <cell r="A1206">
            <v>130</v>
          </cell>
        </row>
        <row r="1207">
          <cell r="A1207">
            <v>131</v>
          </cell>
        </row>
        <row r="1208">
          <cell r="A1208">
            <v>131</v>
          </cell>
        </row>
        <row r="1209">
          <cell r="A1209">
            <v>131</v>
          </cell>
        </row>
        <row r="1210">
          <cell r="A1210">
            <v>131</v>
          </cell>
        </row>
        <row r="1211">
          <cell r="A1211">
            <v>131</v>
          </cell>
        </row>
        <row r="1212">
          <cell r="A1212">
            <v>132</v>
          </cell>
        </row>
        <row r="1213">
          <cell r="A1213">
            <v>132</v>
          </cell>
        </row>
        <row r="1214">
          <cell r="A1214">
            <v>133</v>
          </cell>
        </row>
        <row r="1215">
          <cell r="A1215">
            <v>133</v>
          </cell>
        </row>
        <row r="1216">
          <cell r="A1216">
            <v>133</v>
          </cell>
        </row>
        <row r="1217">
          <cell r="A1217">
            <v>133</v>
          </cell>
        </row>
        <row r="1218">
          <cell r="A1218">
            <v>133</v>
          </cell>
        </row>
        <row r="1219">
          <cell r="A1219">
            <v>134</v>
          </cell>
        </row>
        <row r="1220">
          <cell r="A1220">
            <v>134</v>
          </cell>
        </row>
        <row r="1221">
          <cell r="A1221">
            <v>134</v>
          </cell>
        </row>
        <row r="1222">
          <cell r="A1222">
            <v>135</v>
          </cell>
        </row>
        <row r="1223">
          <cell r="A1223">
            <v>135</v>
          </cell>
        </row>
        <row r="1224">
          <cell r="A1224">
            <v>135</v>
          </cell>
        </row>
        <row r="1225">
          <cell r="A1225">
            <v>135</v>
          </cell>
        </row>
        <row r="1226">
          <cell r="A1226">
            <v>135</v>
          </cell>
        </row>
        <row r="1227">
          <cell r="A1227">
            <v>136</v>
          </cell>
        </row>
        <row r="1228">
          <cell r="A1228">
            <v>136</v>
          </cell>
        </row>
        <row r="1229">
          <cell r="A1229">
            <v>136</v>
          </cell>
        </row>
        <row r="1230">
          <cell r="A1230">
            <v>136</v>
          </cell>
        </row>
        <row r="1231">
          <cell r="A1231">
            <v>136</v>
          </cell>
        </row>
        <row r="1232">
          <cell r="A1232">
            <v>137</v>
          </cell>
        </row>
        <row r="1233">
          <cell r="A1233">
            <v>137</v>
          </cell>
        </row>
        <row r="1234">
          <cell r="A1234">
            <v>138</v>
          </cell>
        </row>
        <row r="1235">
          <cell r="A1235">
            <v>138</v>
          </cell>
        </row>
        <row r="1236">
          <cell r="A1236">
            <v>138</v>
          </cell>
        </row>
        <row r="1237">
          <cell r="A1237">
            <v>138</v>
          </cell>
        </row>
        <row r="1238">
          <cell r="A1238">
            <v>139</v>
          </cell>
        </row>
        <row r="1239">
          <cell r="A1239">
            <v>139</v>
          </cell>
        </row>
        <row r="1240">
          <cell r="A1240">
            <v>139</v>
          </cell>
        </row>
        <row r="1241">
          <cell r="A1241">
            <v>139</v>
          </cell>
        </row>
        <row r="1242">
          <cell r="A1242">
            <v>140</v>
          </cell>
        </row>
        <row r="1243">
          <cell r="A1243">
            <v>140</v>
          </cell>
        </row>
        <row r="1244">
          <cell r="A1244">
            <v>141</v>
          </cell>
        </row>
        <row r="1245">
          <cell r="A1245">
            <v>141</v>
          </cell>
        </row>
        <row r="1246">
          <cell r="A1246">
            <v>141</v>
          </cell>
        </row>
        <row r="1247">
          <cell r="A1247">
            <v>141</v>
          </cell>
        </row>
        <row r="1248">
          <cell r="A1248">
            <v>142</v>
          </cell>
        </row>
        <row r="1249">
          <cell r="A1249">
            <v>142</v>
          </cell>
        </row>
        <row r="1250">
          <cell r="A1250">
            <v>142</v>
          </cell>
        </row>
        <row r="1251">
          <cell r="A1251">
            <v>143</v>
          </cell>
        </row>
        <row r="1252">
          <cell r="A1252">
            <v>143</v>
          </cell>
        </row>
        <row r="1253">
          <cell r="A1253">
            <v>143</v>
          </cell>
        </row>
        <row r="1254">
          <cell r="A1254">
            <v>144</v>
          </cell>
        </row>
        <row r="1255">
          <cell r="A1255">
            <v>144</v>
          </cell>
        </row>
        <row r="1256">
          <cell r="A1256">
            <v>144</v>
          </cell>
        </row>
        <row r="1257">
          <cell r="A1257">
            <v>144</v>
          </cell>
        </row>
        <row r="1258">
          <cell r="A1258">
            <v>145</v>
          </cell>
        </row>
        <row r="1259">
          <cell r="A1259">
            <v>145</v>
          </cell>
        </row>
        <row r="1260">
          <cell r="A1260">
            <v>145</v>
          </cell>
        </row>
        <row r="1261">
          <cell r="A1261">
            <v>146</v>
          </cell>
        </row>
        <row r="1262">
          <cell r="A1262">
            <v>146</v>
          </cell>
        </row>
        <row r="1263">
          <cell r="A1263">
            <v>146</v>
          </cell>
        </row>
        <row r="1264">
          <cell r="A1264">
            <v>146</v>
          </cell>
        </row>
        <row r="1265">
          <cell r="A1265">
            <v>147</v>
          </cell>
        </row>
        <row r="1266">
          <cell r="A1266">
            <v>147</v>
          </cell>
        </row>
        <row r="1267">
          <cell r="A1267">
            <v>147</v>
          </cell>
        </row>
        <row r="1268">
          <cell r="A1268">
            <v>147</v>
          </cell>
        </row>
        <row r="1269">
          <cell r="A1269">
            <v>147</v>
          </cell>
        </row>
        <row r="1270">
          <cell r="A1270">
            <v>148</v>
          </cell>
        </row>
        <row r="1271">
          <cell r="A1271">
            <v>148</v>
          </cell>
        </row>
        <row r="1272">
          <cell r="A1272">
            <v>149</v>
          </cell>
        </row>
        <row r="1273">
          <cell r="A1273">
            <v>149</v>
          </cell>
        </row>
        <row r="1274">
          <cell r="A1274">
            <v>149</v>
          </cell>
        </row>
        <row r="1275">
          <cell r="A1275">
            <v>149</v>
          </cell>
        </row>
        <row r="1276">
          <cell r="A1276">
            <v>150</v>
          </cell>
        </row>
        <row r="1277">
          <cell r="A1277">
            <v>150</v>
          </cell>
        </row>
        <row r="1278">
          <cell r="A1278">
            <v>150</v>
          </cell>
        </row>
        <row r="1279">
          <cell r="A1279">
            <v>150</v>
          </cell>
        </row>
        <row r="1280">
          <cell r="A1280">
            <v>151</v>
          </cell>
        </row>
        <row r="1281">
          <cell r="A1281">
            <v>151</v>
          </cell>
        </row>
        <row r="1282">
          <cell r="A1282">
            <v>151</v>
          </cell>
        </row>
        <row r="1283">
          <cell r="A1283">
            <v>151</v>
          </cell>
        </row>
        <row r="1284">
          <cell r="A1284">
            <v>152</v>
          </cell>
        </row>
        <row r="1285">
          <cell r="A1285">
            <v>152</v>
          </cell>
        </row>
        <row r="1286">
          <cell r="A1286">
            <v>152</v>
          </cell>
        </row>
        <row r="1287">
          <cell r="A1287">
            <v>152</v>
          </cell>
        </row>
        <row r="1288">
          <cell r="A1288">
            <v>152</v>
          </cell>
        </row>
        <row r="1289">
          <cell r="A1289">
            <v>153</v>
          </cell>
        </row>
        <row r="1290">
          <cell r="A1290">
            <v>153</v>
          </cell>
        </row>
        <row r="1291">
          <cell r="A1291">
            <v>153</v>
          </cell>
        </row>
        <row r="1292">
          <cell r="A1292">
            <v>153</v>
          </cell>
        </row>
        <row r="1293">
          <cell r="A1293">
            <v>154</v>
          </cell>
        </row>
        <row r="1294">
          <cell r="A1294">
            <v>154</v>
          </cell>
        </row>
        <row r="1295">
          <cell r="A1295">
            <v>154</v>
          </cell>
        </row>
        <row r="1296">
          <cell r="A1296">
            <v>155</v>
          </cell>
        </row>
        <row r="1297">
          <cell r="A1297">
            <v>155</v>
          </cell>
        </row>
        <row r="1298">
          <cell r="A1298">
            <v>155</v>
          </cell>
        </row>
        <row r="1299">
          <cell r="A1299">
            <v>155</v>
          </cell>
        </row>
        <row r="1300">
          <cell r="A1300">
            <v>156</v>
          </cell>
        </row>
        <row r="1301">
          <cell r="A1301">
            <v>156</v>
          </cell>
        </row>
        <row r="1302">
          <cell r="A1302">
            <v>156</v>
          </cell>
        </row>
        <row r="1303">
          <cell r="A1303">
            <v>156</v>
          </cell>
        </row>
        <row r="1304">
          <cell r="A1304">
            <v>157</v>
          </cell>
        </row>
        <row r="1305">
          <cell r="A1305">
            <v>157</v>
          </cell>
        </row>
        <row r="1306">
          <cell r="A1306">
            <v>157</v>
          </cell>
        </row>
        <row r="1307">
          <cell r="A1307">
            <v>157</v>
          </cell>
        </row>
        <row r="1308">
          <cell r="A1308">
            <v>158</v>
          </cell>
        </row>
        <row r="1309">
          <cell r="A1309">
            <v>158</v>
          </cell>
        </row>
        <row r="1310">
          <cell r="A1310">
            <v>158</v>
          </cell>
        </row>
        <row r="1311">
          <cell r="A1311">
            <v>158</v>
          </cell>
        </row>
        <row r="1312">
          <cell r="A1312">
            <v>159</v>
          </cell>
        </row>
        <row r="1313">
          <cell r="A1313">
            <v>159</v>
          </cell>
        </row>
        <row r="1314">
          <cell r="A1314">
            <v>159</v>
          </cell>
        </row>
        <row r="1315">
          <cell r="A1315">
            <v>159</v>
          </cell>
        </row>
        <row r="1316">
          <cell r="A1316">
            <v>160</v>
          </cell>
        </row>
        <row r="1317">
          <cell r="A1317">
            <v>160</v>
          </cell>
        </row>
        <row r="1318">
          <cell r="A1318">
            <v>160</v>
          </cell>
        </row>
        <row r="1319">
          <cell r="A1319">
            <v>160</v>
          </cell>
        </row>
        <row r="1320">
          <cell r="A1320">
            <v>161</v>
          </cell>
        </row>
        <row r="1321">
          <cell r="A1321">
            <v>161</v>
          </cell>
        </row>
        <row r="1322">
          <cell r="A1322">
            <v>161</v>
          </cell>
        </row>
        <row r="1323">
          <cell r="A1323">
            <v>162</v>
          </cell>
        </row>
        <row r="1324">
          <cell r="A1324">
            <v>162</v>
          </cell>
        </row>
        <row r="1325">
          <cell r="A1325">
            <v>162</v>
          </cell>
        </row>
        <row r="1326">
          <cell r="A1326">
            <v>162</v>
          </cell>
        </row>
        <row r="1327">
          <cell r="A1327">
            <v>162</v>
          </cell>
        </row>
        <row r="1328">
          <cell r="A1328">
            <v>163</v>
          </cell>
        </row>
        <row r="1329">
          <cell r="A1329">
            <v>163</v>
          </cell>
        </row>
        <row r="1330">
          <cell r="A1330">
            <v>163</v>
          </cell>
        </row>
        <row r="1331">
          <cell r="A1331">
            <v>164</v>
          </cell>
        </row>
        <row r="1332">
          <cell r="A1332">
            <v>164</v>
          </cell>
        </row>
        <row r="1333">
          <cell r="A1333">
            <v>164</v>
          </cell>
        </row>
        <row r="1334">
          <cell r="A1334">
            <v>164</v>
          </cell>
        </row>
        <row r="1335">
          <cell r="A1335">
            <v>165</v>
          </cell>
        </row>
        <row r="1336">
          <cell r="A1336">
            <v>165</v>
          </cell>
        </row>
        <row r="1337">
          <cell r="A1337">
            <v>165</v>
          </cell>
        </row>
        <row r="1338">
          <cell r="A1338">
            <v>165</v>
          </cell>
        </row>
        <row r="1339">
          <cell r="A1339">
            <v>166</v>
          </cell>
        </row>
        <row r="1340">
          <cell r="A1340">
            <v>166</v>
          </cell>
        </row>
        <row r="1341">
          <cell r="A1341">
            <v>166</v>
          </cell>
        </row>
        <row r="1342">
          <cell r="A1342">
            <v>166</v>
          </cell>
        </row>
        <row r="1343">
          <cell r="A1343">
            <v>167</v>
          </cell>
        </row>
        <row r="1344">
          <cell r="A1344">
            <v>167</v>
          </cell>
        </row>
        <row r="1345">
          <cell r="A1345">
            <v>167</v>
          </cell>
        </row>
        <row r="1346">
          <cell r="A1346">
            <v>167</v>
          </cell>
        </row>
        <row r="1347">
          <cell r="A1347">
            <v>168</v>
          </cell>
        </row>
        <row r="1348">
          <cell r="A1348">
            <v>168</v>
          </cell>
        </row>
        <row r="1349">
          <cell r="A1349">
            <v>168</v>
          </cell>
        </row>
        <row r="1350">
          <cell r="A1350">
            <v>168</v>
          </cell>
        </row>
        <row r="1351">
          <cell r="A1351">
            <v>168</v>
          </cell>
        </row>
        <row r="1352">
          <cell r="A1352">
            <v>169</v>
          </cell>
        </row>
        <row r="1353">
          <cell r="A1353">
            <v>169</v>
          </cell>
        </row>
        <row r="1354">
          <cell r="A1354">
            <v>169</v>
          </cell>
        </row>
        <row r="1355">
          <cell r="A1355">
            <v>170</v>
          </cell>
        </row>
        <row r="1356">
          <cell r="A1356">
            <v>170</v>
          </cell>
        </row>
        <row r="1357">
          <cell r="A1357">
            <v>170</v>
          </cell>
        </row>
        <row r="1358">
          <cell r="A1358">
            <v>170</v>
          </cell>
        </row>
        <row r="1359">
          <cell r="A1359">
            <v>171</v>
          </cell>
        </row>
        <row r="1360">
          <cell r="A1360">
            <v>171</v>
          </cell>
        </row>
        <row r="1361">
          <cell r="A1361">
            <v>171</v>
          </cell>
        </row>
        <row r="1362">
          <cell r="A1362">
            <v>172</v>
          </cell>
        </row>
        <row r="1363">
          <cell r="A1363">
            <v>172</v>
          </cell>
        </row>
        <row r="1364">
          <cell r="A1364">
            <v>172</v>
          </cell>
        </row>
        <row r="1365">
          <cell r="A1365">
            <v>172</v>
          </cell>
        </row>
        <row r="1366">
          <cell r="A1366">
            <v>172</v>
          </cell>
        </row>
        <row r="1367">
          <cell r="A1367">
            <v>173</v>
          </cell>
        </row>
        <row r="1368">
          <cell r="A1368">
            <v>173</v>
          </cell>
        </row>
        <row r="1369">
          <cell r="A1369">
            <v>174</v>
          </cell>
        </row>
        <row r="1370">
          <cell r="A1370">
            <v>174</v>
          </cell>
        </row>
        <row r="1371">
          <cell r="A1371">
            <v>174</v>
          </cell>
        </row>
        <row r="1372">
          <cell r="A1372">
            <v>175</v>
          </cell>
        </row>
        <row r="1373">
          <cell r="A1373">
            <v>175</v>
          </cell>
        </row>
        <row r="1374">
          <cell r="A1374">
            <v>175</v>
          </cell>
        </row>
        <row r="1375">
          <cell r="A1375">
            <v>175</v>
          </cell>
        </row>
        <row r="1376">
          <cell r="A1376">
            <v>175</v>
          </cell>
        </row>
        <row r="1377">
          <cell r="A1377">
            <v>176</v>
          </cell>
        </row>
        <row r="1378">
          <cell r="A1378">
            <v>177</v>
          </cell>
        </row>
        <row r="1379">
          <cell r="A1379">
            <v>177</v>
          </cell>
        </row>
        <row r="1380">
          <cell r="A1380">
            <v>177</v>
          </cell>
        </row>
        <row r="1381">
          <cell r="A1381">
            <v>177</v>
          </cell>
        </row>
        <row r="1382">
          <cell r="A1382">
            <v>177</v>
          </cell>
        </row>
        <row r="1383">
          <cell r="A1383">
            <v>178</v>
          </cell>
        </row>
        <row r="1384">
          <cell r="A1384">
            <v>178</v>
          </cell>
        </row>
        <row r="1385">
          <cell r="A1385">
            <v>179</v>
          </cell>
        </row>
        <row r="1386">
          <cell r="A1386">
            <v>179</v>
          </cell>
        </row>
        <row r="1387">
          <cell r="A1387">
            <v>179</v>
          </cell>
        </row>
        <row r="1388">
          <cell r="A1388">
            <v>180</v>
          </cell>
        </row>
        <row r="1389">
          <cell r="A1389">
            <v>180</v>
          </cell>
        </row>
        <row r="1390">
          <cell r="A1390">
            <v>180</v>
          </cell>
        </row>
        <row r="1391">
          <cell r="A1391">
            <v>180</v>
          </cell>
        </row>
        <row r="1392">
          <cell r="A1392">
            <v>180</v>
          </cell>
        </row>
        <row r="1393">
          <cell r="A1393">
            <v>181</v>
          </cell>
        </row>
        <row r="1394">
          <cell r="A1394">
            <v>181</v>
          </cell>
        </row>
        <row r="1395">
          <cell r="A1395">
            <v>181</v>
          </cell>
        </row>
        <row r="1396">
          <cell r="A1396">
            <v>181</v>
          </cell>
        </row>
        <row r="1397">
          <cell r="A1397">
            <v>182</v>
          </cell>
        </row>
        <row r="1398">
          <cell r="A1398">
            <v>182</v>
          </cell>
        </row>
        <row r="1399">
          <cell r="A1399">
            <v>182</v>
          </cell>
        </row>
        <row r="1400">
          <cell r="A1400">
            <v>182</v>
          </cell>
        </row>
        <row r="1401">
          <cell r="A1401">
            <v>182</v>
          </cell>
        </row>
        <row r="1402">
          <cell r="A1402">
            <v>183</v>
          </cell>
        </row>
        <row r="1403">
          <cell r="A1403">
            <v>183</v>
          </cell>
        </row>
        <row r="1404">
          <cell r="A1404">
            <v>183</v>
          </cell>
        </row>
        <row r="1405">
          <cell r="A1405">
            <v>184</v>
          </cell>
        </row>
        <row r="1406">
          <cell r="A1406">
            <v>184</v>
          </cell>
        </row>
        <row r="1407">
          <cell r="A1407">
            <v>184</v>
          </cell>
        </row>
        <row r="1408">
          <cell r="A1408">
            <v>184</v>
          </cell>
        </row>
        <row r="1409">
          <cell r="A1409">
            <v>184</v>
          </cell>
        </row>
        <row r="1410">
          <cell r="A1410">
            <v>185</v>
          </cell>
        </row>
        <row r="1411">
          <cell r="A1411">
            <v>185</v>
          </cell>
        </row>
        <row r="1412">
          <cell r="A1412">
            <v>185</v>
          </cell>
        </row>
        <row r="1413">
          <cell r="A1413">
            <v>185</v>
          </cell>
        </row>
        <row r="1414">
          <cell r="A1414">
            <v>185</v>
          </cell>
        </row>
        <row r="1415">
          <cell r="A1415">
            <v>186</v>
          </cell>
        </row>
        <row r="1416">
          <cell r="A1416">
            <v>186</v>
          </cell>
        </row>
        <row r="1417">
          <cell r="A1417">
            <v>186</v>
          </cell>
        </row>
        <row r="1418">
          <cell r="A1418">
            <v>186</v>
          </cell>
        </row>
        <row r="1419">
          <cell r="A1419">
            <v>186</v>
          </cell>
        </row>
        <row r="1420">
          <cell r="A1420">
            <v>187</v>
          </cell>
        </row>
        <row r="1421">
          <cell r="A1421">
            <v>187</v>
          </cell>
        </row>
        <row r="1422">
          <cell r="A1422">
            <v>187</v>
          </cell>
        </row>
        <row r="1423">
          <cell r="A1423">
            <v>187</v>
          </cell>
        </row>
        <row r="1424">
          <cell r="A1424">
            <v>187</v>
          </cell>
        </row>
        <row r="1425">
          <cell r="A1425">
            <v>188</v>
          </cell>
        </row>
        <row r="1426">
          <cell r="A1426">
            <v>188</v>
          </cell>
        </row>
        <row r="1427">
          <cell r="A1427">
            <v>188</v>
          </cell>
        </row>
        <row r="1428">
          <cell r="A1428">
            <v>188</v>
          </cell>
        </row>
        <row r="1429">
          <cell r="A1429">
            <v>188</v>
          </cell>
        </row>
        <row r="1430">
          <cell r="A1430">
            <v>189</v>
          </cell>
        </row>
        <row r="1431">
          <cell r="A1431">
            <v>189</v>
          </cell>
        </row>
        <row r="1432">
          <cell r="A1432">
            <v>189</v>
          </cell>
        </row>
        <row r="1433">
          <cell r="A1433">
            <v>189</v>
          </cell>
        </row>
        <row r="1434">
          <cell r="A1434">
            <v>189</v>
          </cell>
        </row>
        <row r="1435">
          <cell r="A1435">
            <v>190</v>
          </cell>
        </row>
        <row r="1436">
          <cell r="A1436">
            <v>190</v>
          </cell>
        </row>
        <row r="1437">
          <cell r="A1437">
            <v>190</v>
          </cell>
        </row>
        <row r="1438">
          <cell r="A1438">
            <v>190</v>
          </cell>
        </row>
        <row r="1439">
          <cell r="A1439">
            <v>190</v>
          </cell>
        </row>
        <row r="1440">
          <cell r="A1440">
            <v>191</v>
          </cell>
        </row>
        <row r="1441">
          <cell r="A1441">
            <v>191</v>
          </cell>
        </row>
        <row r="1442">
          <cell r="A1442">
            <v>191</v>
          </cell>
        </row>
        <row r="1443">
          <cell r="A1443">
            <v>191</v>
          </cell>
        </row>
        <row r="1444">
          <cell r="A1444">
            <v>191</v>
          </cell>
        </row>
        <row r="1445">
          <cell r="A1445">
            <v>192</v>
          </cell>
        </row>
        <row r="1446">
          <cell r="A1446">
            <v>192</v>
          </cell>
        </row>
        <row r="1447">
          <cell r="A1447">
            <v>192</v>
          </cell>
        </row>
        <row r="1448">
          <cell r="A1448">
            <v>192</v>
          </cell>
        </row>
        <row r="1449">
          <cell r="A1449">
            <v>192</v>
          </cell>
        </row>
        <row r="1450">
          <cell r="A1450">
            <v>193</v>
          </cell>
        </row>
        <row r="1451">
          <cell r="A1451">
            <v>193</v>
          </cell>
        </row>
        <row r="1452">
          <cell r="A1452">
            <v>193</v>
          </cell>
        </row>
        <row r="1453">
          <cell r="A1453">
            <v>193</v>
          </cell>
        </row>
        <row r="1454">
          <cell r="A1454">
            <v>193</v>
          </cell>
        </row>
        <row r="1455">
          <cell r="A1455">
            <v>194</v>
          </cell>
        </row>
        <row r="1456">
          <cell r="A1456">
            <v>194</v>
          </cell>
        </row>
        <row r="1457">
          <cell r="A1457">
            <v>194</v>
          </cell>
        </row>
        <row r="1458">
          <cell r="A1458">
            <v>194</v>
          </cell>
        </row>
        <row r="1459">
          <cell r="A1459">
            <v>194</v>
          </cell>
        </row>
        <row r="1460">
          <cell r="A1460">
            <v>195</v>
          </cell>
        </row>
        <row r="1461">
          <cell r="A1461">
            <v>195</v>
          </cell>
        </row>
        <row r="1462">
          <cell r="A1462">
            <v>195</v>
          </cell>
        </row>
        <row r="1463">
          <cell r="A1463">
            <v>195</v>
          </cell>
        </row>
        <row r="1464">
          <cell r="A1464">
            <v>195</v>
          </cell>
        </row>
        <row r="1465">
          <cell r="A1465">
            <v>196</v>
          </cell>
        </row>
        <row r="1466">
          <cell r="A1466">
            <v>196</v>
          </cell>
        </row>
        <row r="1467">
          <cell r="A1467">
            <v>196</v>
          </cell>
        </row>
        <row r="1468">
          <cell r="A1468">
            <v>196</v>
          </cell>
        </row>
        <row r="1469">
          <cell r="A1469">
            <v>197</v>
          </cell>
        </row>
        <row r="1470">
          <cell r="A1470">
            <v>197</v>
          </cell>
        </row>
        <row r="1471">
          <cell r="A1471">
            <v>197</v>
          </cell>
        </row>
        <row r="1472">
          <cell r="A1472">
            <v>197</v>
          </cell>
        </row>
        <row r="1473">
          <cell r="A1473">
            <v>197</v>
          </cell>
        </row>
        <row r="1474">
          <cell r="A1474">
            <v>198</v>
          </cell>
        </row>
        <row r="1475">
          <cell r="A1475">
            <v>198</v>
          </cell>
        </row>
        <row r="1476">
          <cell r="A1476">
            <v>198</v>
          </cell>
        </row>
        <row r="1477">
          <cell r="A1477">
            <v>198</v>
          </cell>
        </row>
        <row r="1478">
          <cell r="A1478">
            <v>198</v>
          </cell>
        </row>
        <row r="1479">
          <cell r="A1479">
            <v>199</v>
          </cell>
        </row>
        <row r="1480">
          <cell r="A1480">
            <v>199</v>
          </cell>
        </row>
        <row r="1481">
          <cell r="A1481">
            <v>199</v>
          </cell>
        </row>
        <row r="1482">
          <cell r="A1482">
            <v>199</v>
          </cell>
        </row>
        <row r="1483">
          <cell r="A1483">
            <v>199</v>
          </cell>
        </row>
        <row r="1484">
          <cell r="A1484">
            <v>200</v>
          </cell>
        </row>
        <row r="1485">
          <cell r="A1485">
            <v>200</v>
          </cell>
        </row>
        <row r="1486">
          <cell r="A1486">
            <v>200</v>
          </cell>
        </row>
        <row r="1487">
          <cell r="A1487">
            <v>200</v>
          </cell>
        </row>
        <row r="1488">
          <cell r="A1488">
            <v>200</v>
          </cell>
        </row>
        <row r="1489">
          <cell r="A1489">
            <v>201</v>
          </cell>
        </row>
        <row r="1490">
          <cell r="A1490">
            <v>201</v>
          </cell>
        </row>
        <row r="1491">
          <cell r="A1491">
            <v>201</v>
          </cell>
        </row>
        <row r="1492">
          <cell r="A1492">
            <v>201</v>
          </cell>
        </row>
        <row r="1493">
          <cell r="A1493">
            <v>201</v>
          </cell>
        </row>
        <row r="1494">
          <cell r="A1494">
            <v>202</v>
          </cell>
        </row>
        <row r="1495">
          <cell r="A1495">
            <v>202</v>
          </cell>
        </row>
        <row r="1496">
          <cell r="A1496">
            <v>202</v>
          </cell>
        </row>
        <row r="1497">
          <cell r="A1497">
            <v>202</v>
          </cell>
        </row>
        <row r="1498">
          <cell r="A1498">
            <v>202</v>
          </cell>
        </row>
        <row r="1499">
          <cell r="A1499">
            <v>203</v>
          </cell>
        </row>
        <row r="1500">
          <cell r="A1500">
            <v>203</v>
          </cell>
        </row>
        <row r="1501">
          <cell r="A1501">
            <v>203</v>
          </cell>
        </row>
        <row r="1502">
          <cell r="A1502">
            <v>203</v>
          </cell>
        </row>
        <row r="1503">
          <cell r="A1503">
            <v>203</v>
          </cell>
        </row>
        <row r="1504">
          <cell r="A1504">
            <v>204</v>
          </cell>
        </row>
        <row r="1505">
          <cell r="A1505">
            <v>204</v>
          </cell>
        </row>
        <row r="1506">
          <cell r="A1506">
            <v>204</v>
          </cell>
        </row>
        <row r="1507">
          <cell r="A1507">
            <v>204</v>
          </cell>
        </row>
        <row r="1508">
          <cell r="A1508">
            <v>204</v>
          </cell>
        </row>
        <row r="1509">
          <cell r="A1509">
            <v>205</v>
          </cell>
        </row>
        <row r="1510">
          <cell r="A1510">
            <v>205</v>
          </cell>
        </row>
        <row r="1511">
          <cell r="A1511">
            <v>205</v>
          </cell>
        </row>
        <row r="1512">
          <cell r="A1512">
            <v>205</v>
          </cell>
        </row>
        <row r="1513">
          <cell r="A1513">
            <v>205</v>
          </cell>
        </row>
        <row r="1514">
          <cell r="A1514">
            <v>206</v>
          </cell>
        </row>
        <row r="1515">
          <cell r="A1515">
            <v>206</v>
          </cell>
        </row>
        <row r="1516">
          <cell r="A1516">
            <v>206</v>
          </cell>
        </row>
        <row r="1517">
          <cell r="A1517">
            <v>206</v>
          </cell>
        </row>
        <row r="1518">
          <cell r="A1518">
            <v>206</v>
          </cell>
        </row>
        <row r="1519">
          <cell r="A1519">
            <v>207</v>
          </cell>
        </row>
        <row r="1520">
          <cell r="A1520">
            <v>207</v>
          </cell>
        </row>
        <row r="1521">
          <cell r="A1521">
            <v>207</v>
          </cell>
        </row>
        <row r="1522">
          <cell r="A1522">
            <v>207</v>
          </cell>
        </row>
        <row r="1523">
          <cell r="A1523">
            <v>207</v>
          </cell>
        </row>
        <row r="1524">
          <cell r="A1524">
            <v>208</v>
          </cell>
        </row>
        <row r="1525">
          <cell r="A1525">
            <v>208</v>
          </cell>
        </row>
        <row r="1526">
          <cell r="A1526">
            <v>208</v>
          </cell>
        </row>
        <row r="1527">
          <cell r="A1527">
            <v>208</v>
          </cell>
        </row>
        <row r="1528">
          <cell r="A1528">
            <v>208</v>
          </cell>
        </row>
        <row r="1529">
          <cell r="A1529">
            <v>209</v>
          </cell>
        </row>
        <row r="1530">
          <cell r="A1530">
            <v>209</v>
          </cell>
        </row>
        <row r="1531">
          <cell r="A1531">
            <v>209</v>
          </cell>
        </row>
        <row r="1532">
          <cell r="A1532">
            <v>209</v>
          </cell>
        </row>
        <row r="1533">
          <cell r="A1533">
            <v>209</v>
          </cell>
        </row>
        <row r="1534">
          <cell r="A1534">
            <v>210</v>
          </cell>
        </row>
        <row r="1535">
          <cell r="A1535">
            <v>210</v>
          </cell>
        </row>
        <row r="1536">
          <cell r="A1536">
            <v>210</v>
          </cell>
        </row>
        <row r="1537">
          <cell r="A1537">
            <v>210</v>
          </cell>
        </row>
        <row r="1538">
          <cell r="A1538">
            <v>210</v>
          </cell>
        </row>
        <row r="1539">
          <cell r="A1539">
            <v>211</v>
          </cell>
        </row>
        <row r="1540">
          <cell r="A1540">
            <v>211</v>
          </cell>
        </row>
        <row r="1541">
          <cell r="A1541">
            <v>211</v>
          </cell>
        </row>
        <row r="1542">
          <cell r="A1542">
            <v>211</v>
          </cell>
        </row>
        <row r="1543">
          <cell r="A1543">
            <v>211</v>
          </cell>
        </row>
        <row r="1544">
          <cell r="A1544">
            <v>212</v>
          </cell>
        </row>
        <row r="1545">
          <cell r="A1545">
            <v>212</v>
          </cell>
        </row>
        <row r="1546">
          <cell r="A1546">
            <v>212</v>
          </cell>
        </row>
        <row r="1547">
          <cell r="A1547">
            <v>212</v>
          </cell>
        </row>
        <row r="1548">
          <cell r="A1548">
            <v>212</v>
          </cell>
        </row>
        <row r="1549">
          <cell r="A1549">
            <v>213</v>
          </cell>
        </row>
        <row r="1550">
          <cell r="A1550">
            <v>213</v>
          </cell>
        </row>
        <row r="1551">
          <cell r="A1551">
            <v>213</v>
          </cell>
        </row>
        <row r="1552">
          <cell r="A1552">
            <v>213</v>
          </cell>
        </row>
        <row r="1553">
          <cell r="A1553">
            <v>214</v>
          </cell>
        </row>
        <row r="1554">
          <cell r="A1554">
            <v>214</v>
          </cell>
        </row>
        <row r="1555">
          <cell r="A1555">
            <v>214</v>
          </cell>
        </row>
        <row r="1556">
          <cell r="A1556">
            <v>214</v>
          </cell>
        </row>
        <row r="1557">
          <cell r="A1557">
            <v>214</v>
          </cell>
        </row>
        <row r="1558">
          <cell r="A1558">
            <v>215</v>
          </cell>
        </row>
        <row r="1559">
          <cell r="A1559">
            <v>215</v>
          </cell>
        </row>
        <row r="1560">
          <cell r="A1560">
            <v>215</v>
          </cell>
        </row>
        <row r="1561">
          <cell r="A1561">
            <v>215</v>
          </cell>
        </row>
        <row r="1562">
          <cell r="A1562">
            <v>215</v>
          </cell>
        </row>
        <row r="1563">
          <cell r="A1563">
            <v>216</v>
          </cell>
        </row>
        <row r="1564">
          <cell r="A1564">
            <v>216</v>
          </cell>
        </row>
        <row r="1565">
          <cell r="A1565">
            <v>216</v>
          </cell>
        </row>
        <row r="1566">
          <cell r="A1566">
            <v>216</v>
          </cell>
        </row>
        <row r="1567">
          <cell r="A1567">
            <v>216</v>
          </cell>
        </row>
        <row r="1568">
          <cell r="A1568">
            <v>217</v>
          </cell>
        </row>
        <row r="1569">
          <cell r="A1569">
            <v>217</v>
          </cell>
        </row>
        <row r="1570">
          <cell r="A1570">
            <v>217</v>
          </cell>
        </row>
        <row r="1571">
          <cell r="A1571">
            <v>217</v>
          </cell>
        </row>
        <row r="1572">
          <cell r="A1572">
            <v>217</v>
          </cell>
        </row>
        <row r="1573">
          <cell r="A1573">
            <v>218</v>
          </cell>
        </row>
        <row r="1574">
          <cell r="A1574">
            <v>218</v>
          </cell>
        </row>
        <row r="1575">
          <cell r="A1575">
            <v>218</v>
          </cell>
        </row>
        <row r="1576">
          <cell r="A1576">
            <v>218</v>
          </cell>
        </row>
        <row r="1577">
          <cell r="A1577">
            <v>218</v>
          </cell>
        </row>
        <row r="1578">
          <cell r="A1578">
            <v>219</v>
          </cell>
        </row>
        <row r="1579">
          <cell r="A1579">
            <v>219</v>
          </cell>
        </row>
        <row r="1580">
          <cell r="A1580">
            <v>219</v>
          </cell>
        </row>
        <row r="1581">
          <cell r="A1581">
            <v>219</v>
          </cell>
        </row>
        <row r="1582">
          <cell r="A1582">
            <v>219</v>
          </cell>
        </row>
        <row r="1583">
          <cell r="A1583">
            <v>220</v>
          </cell>
        </row>
        <row r="1584">
          <cell r="A1584">
            <v>220</v>
          </cell>
        </row>
        <row r="1585">
          <cell r="A1585">
            <v>220</v>
          </cell>
        </row>
        <row r="1586">
          <cell r="A1586">
            <v>220</v>
          </cell>
        </row>
        <row r="1587">
          <cell r="A1587">
            <v>220</v>
          </cell>
        </row>
        <row r="1588">
          <cell r="A1588">
            <v>221</v>
          </cell>
        </row>
        <row r="1589">
          <cell r="A1589">
            <v>221</v>
          </cell>
        </row>
        <row r="1590">
          <cell r="A1590">
            <v>221</v>
          </cell>
        </row>
        <row r="1591">
          <cell r="A1591">
            <v>221</v>
          </cell>
        </row>
        <row r="1592">
          <cell r="A1592">
            <v>221</v>
          </cell>
        </row>
        <row r="1593">
          <cell r="A1593">
            <v>222</v>
          </cell>
        </row>
        <row r="1594">
          <cell r="A1594">
            <v>222</v>
          </cell>
        </row>
        <row r="1595">
          <cell r="A1595">
            <v>222</v>
          </cell>
        </row>
        <row r="1596">
          <cell r="A1596">
            <v>222</v>
          </cell>
        </row>
        <row r="1597">
          <cell r="A1597">
            <v>223</v>
          </cell>
        </row>
        <row r="1598">
          <cell r="A1598">
            <v>223</v>
          </cell>
        </row>
        <row r="1599">
          <cell r="A1599">
            <v>223</v>
          </cell>
        </row>
        <row r="1600">
          <cell r="A1600">
            <v>223</v>
          </cell>
        </row>
        <row r="1601">
          <cell r="A1601">
            <v>223</v>
          </cell>
        </row>
        <row r="1602">
          <cell r="A1602">
            <v>224</v>
          </cell>
        </row>
        <row r="1603">
          <cell r="A1603">
            <v>224</v>
          </cell>
        </row>
        <row r="1604">
          <cell r="A1604">
            <v>224</v>
          </cell>
        </row>
        <row r="1605">
          <cell r="A1605">
            <v>224</v>
          </cell>
        </row>
        <row r="1606">
          <cell r="A1606">
            <v>224</v>
          </cell>
        </row>
        <row r="1607">
          <cell r="A1607">
            <v>225</v>
          </cell>
        </row>
        <row r="1608">
          <cell r="A1608">
            <v>225</v>
          </cell>
        </row>
        <row r="1609">
          <cell r="A1609">
            <v>225</v>
          </cell>
        </row>
        <row r="1610">
          <cell r="A1610">
            <v>225</v>
          </cell>
        </row>
        <row r="1611">
          <cell r="A1611">
            <v>225</v>
          </cell>
        </row>
        <row r="1612">
          <cell r="A1612">
            <v>226</v>
          </cell>
        </row>
        <row r="1613">
          <cell r="A1613">
            <v>226</v>
          </cell>
        </row>
        <row r="1614">
          <cell r="A1614">
            <v>226</v>
          </cell>
        </row>
        <row r="1615">
          <cell r="A1615">
            <v>226</v>
          </cell>
        </row>
        <row r="1616">
          <cell r="A1616">
            <v>226</v>
          </cell>
        </row>
        <row r="1617">
          <cell r="A1617">
            <v>227</v>
          </cell>
        </row>
        <row r="1618">
          <cell r="A1618">
            <v>227</v>
          </cell>
        </row>
        <row r="1619">
          <cell r="A1619">
            <v>227</v>
          </cell>
        </row>
        <row r="1620">
          <cell r="A1620">
            <v>227</v>
          </cell>
        </row>
        <row r="1621">
          <cell r="A1621">
            <v>228</v>
          </cell>
        </row>
        <row r="1622">
          <cell r="A1622">
            <v>228</v>
          </cell>
        </row>
        <row r="1623">
          <cell r="A1623">
            <v>228</v>
          </cell>
        </row>
        <row r="1624">
          <cell r="A1624">
            <v>228</v>
          </cell>
        </row>
        <row r="1625">
          <cell r="A1625">
            <v>228</v>
          </cell>
        </row>
        <row r="1626">
          <cell r="A1626">
            <v>229</v>
          </cell>
        </row>
        <row r="1627">
          <cell r="A1627">
            <v>229</v>
          </cell>
        </row>
        <row r="1628">
          <cell r="A1628">
            <v>229</v>
          </cell>
        </row>
        <row r="1629">
          <cell r="A1629">
            <v>229</v>
          </cell>
        </row>
        <row r="1630">
          <cell r="A1630">
            <v>230</v>
          </cell>
        </row>
        <row r="1631">
          <cell r="A1631">
            <v>230</v>
          </cell>
        </row>
        <row r="1632">
          <cell r="A1632">
            <v>230</v>
          </cell>
        </row>
        <row r="1633">
          <cell r="A1633">
            <v>230</v>
          </cell>
        </row>
        <row r="1634">
          <cell r="A1634">
            <v>231</v>
          </cell>
        </row>
        <row r="1635">
          <cell r="A1635">
            <v>231</v>
          </cell>
        </row>
        <row r="1636">
          <cell r="A1636">
            <v>231</v>
          </cell>
        </row>
        <row r="1637">
          <cell r="A1637">
            <v>232</v>
          </cell>
        </row>
        <row r="1638">
          <cell r="A1638">
            <v>232</v>
          </cell>
        </row>
        <row r="1639">
          <cell r="A1639">
            <v>232</v>
          </cell>
        </row>
        <row r="1640">
          <cell r="A1640">
            <v>233</v>
          </cell>
        </row>
        <row r="1641">
          <cell r="A1641">
            <v>233</v>
          </cell>
        </row>
        <row r="1642">
          <cell r="A1642">
            <v>233</v>
          </cell>
        </row>
        <row r="1643">
          <cell r="A1643">
            <v>234</v>
          </cell>
        </row>
        <row r="1644">
          <cell r="A1644">
            <v>234</v>
          </cell>
        </row>
        <row r="1645">
          <cell r="A1645">
            <v>235</v>
          </cell>
        </row>
        <row r="1646">
          <cell r="A1646">
            <v>235</v>
          </cell>
        </row>
        <row r="1647">
          <cell r="A1647">
            <v>235</v>
          </cell>
        </row>
        <row r="1648">
          <cell r="A1648">
            <v>235</v>
          </cell>
        </row>
        <row r="1649">
          <cell r="A1649">
            <v>236</v>
          </cell>
        </row>
        <row r="1650">
          <cell r="A1650">
            <v>236</v>
          </cell>
        </row>
        <row r="1651">
          <cell r="A1651">
            <v>236</v>
          </cell>
        </row>
        <row r="1652">
          <cell r="A1652">
            <v>237</v>
          </cell>
        </row>
        <row r="1653">
          <cell r="A1653">
            <v>237</v>
          </cell>
        </row>
        <row r="1654">
          <cell r="A1654">
            <v>237</v>
          </cell>
        </row>
        <row r="1655">
          <cell r="A1655">
            <v>238</v>
          </cell>
        </row>
        <row r="1656">
          <cell r="A1656">
            <v>238</v>
          </cell>
        </row>
        <row r="1657">
          <cell r="A1657">
            <v>238</v>
          </cell>
        </row>
        <row r="1658">
          <cell r="A1658">
            <v>239</v>
          </cell>
        </row>
        <row r="1659">
          <cell r="A1659">
            <v>239</v>
          </cell>
        </row>
        <row r="1660">
          <cell r="A1660">
            <v>239</v>
          </cell>
        </row>
        <row r="1661">
          <cell r="A1661">
            <v>239</v>
          </cell>
        </row>
        <row r="1662">
          <cell r="A1662">
            <v>240</v>
          </cell>
        </row>
        <row r="1663">
          <cell r="A1663">
            <v>240</v>
          </cell>
        </row>
        <row r="1664">
          <cell r="A1664">
            <v>241</v>
          </cell>
        </row>
        <row r="1665">
          <cell r="A1665">
            <v>241</v>
          </cell>
        </row>
        <row r="1666">
          <cell r="A1666">
            <v>241</v>
          </cell>
        </row>
        <row r="1667">
          <cell r="A1667">
            <v>241</v>
          </cell>
        </row>
        <row r="1668">
          <cell r="A1668">
            <v>241</v>
          </cell>
        </row>
        <row r="1669">
          <cell r="A1669">
            <v>242</v>
          </cell>
        </row>
        <row r="1670">
          <cell r="A1670">
            <v>242</v>
          </cell>
        </row>
        <row r="1671">
          <cell r="A1671">
            <v>242</v>
          </cell>
        </row>
        <row r="1672">
          <cell r="A1672">
            <v>242</v>
          </cell>
        </row>
        <row r="1673">
          <cell r="A1673">
            <v>243</v>
          </cell>
        </row>
        <row r="1674">
          <cell r="A1674">
            <v>243</v>
          </cell>
        </row>
        <row r="1675">
          <cell r="A1675">
            <v>244</v>
          </cell>
        </row>
        <row r="1676">
          <cell r="A1676">
            <v>244</v>
          </cell>
        </row>
        <row r="1677">
          <cell r="A1677">
            <v>244</v>
          </cell>
        </row>
        <row r="1678">
          <cell r="A1678">
            <v>245</v>
          </cell>
        </row>
        <row r="1679">
          <cell r="A1679">
            <v>245</v>
          </cell>
        </row>
        <row r="1680">
          <cell r="A1680">
            <v>245</v>
          </cell>
        </row>
        <row r="1681">
          <cell r="A1681">
            <v>246</v>
          </cell>
        </row>
        <row r="1682">
          <cell r="A1682">
            <v>246</v>
          </cell>
        </row>
        <row r="1683">
          <cell r="A1683">
            <v>246</v>
          </cell>
        </row>
        <row r="1684">
          <cell r="A1684">
            <v>247</v>
          </cell>
        </row>
        <row r="1685">
          <cell r="A1685">
            <v>247</v>
          </cell>
        </row>
        <row r="1686">
          <cell r="A1686">
            <v>247</v>
          </cell>
        </row>
        <row r="1687">
          <cell r="A1687">
            <v>247</v>
          </cell>
        </row>
        <row r="1688">
          <cell r="A1688">
            <v>248</v>
          </cell>
        </row>
        <row r="1689">
          <cell r="A1689">
            <v>248</v>
          </cell>
        </row>
        <row r="1690">
          <cell r="A1690">
            <v>248</v>
          </cell>
        </row>
        <row r="1691">
          <cell r="A1691">
            <v>249</v>
          </cell>
        </row>
        <row r="1692">
          <cell r="A1692">
            <v>249</v>
          </cell>
        </row>
        <row r="1693">
          <cell r="A1693">
            <v>250</v>
          </cell>
        </row>
        <row r="1694">
          <cell r="A1694">
            <v>250</v>
          </cell>
        </row>
        <row r="1695">
          <cell r="A1695">
            <v>250</v>
          </cell>
        </row>
        <row r="1696">
          <cell r="A1696">
            <v>251</v>
          </cell>
        </row>
        <row r="1697">
          <cell r="A1697">
            <v>251</v>
          </cell>
        </row>
        <row r="1698">
          <cell r="A1698">
            <v>251</v>
          </cell>
        </row>
        <row r="1699">
          <cell r="A1699">
            <v>252</v>
          </cell>
        </row>
        <row r="1700">
          <cell r="A1700">
            <v>252</v>
          </cell>
        </row>
        <row r="1701">
          <cell r="A1701">
            <v>252</v>
          </cell>
        </row>
        <row r="1702">
          <cell r="A1702">
            <v>253</v>
          </cell>
        </row>
        <row r="1703">
          <cell r="A1703">
            <v>253</v>
          </cell>
        </row>
        <row r="1704">
          <cell r="A1704">
            <v>253</v>
          </cell>
        </row>
        <row r="1705">
          <cell r="A1705">
            <v>253</v>
          </cell>
        </row>
        <row r="1706">
          <cell r="A1706">
            <v>254</v>
          </cell>
        </row>
        <row r="1707">
          <cell r="A1707">
            <v>254</v>
          </cell>
        </row>
        <row r="1708">
          <cell r="A1708">
            <v>255</v>
          </cell>
        </row>
        <row r="1709">
          <cell r="A1709">
            <v>255</v>
          </cell>
        </row>
        <row r="1710">
          <cell r="A1710">
            <v>255</v>
          </cell>
        </row>
        <row r="1711">
          <cell r="A1711">
            <v>256</v>
          </cell>
        </row>
        <row r="1712">
          <cell r="A1712">
            <v>256</v>
          </cell>
        </row>
        <row r="1713">
          <cell r="A1713">
            <v>257</v>
          </cell>
        </row>
        <row r="1714">
          <cell r="A1714">
            <v>257</v>
          </cell>
        </row>
        <row r="1715">
          <cell r="A1715">
            <v>257</v>
          </cell>
        </row>
        <row r="1716">
          <cell r="A1716">
            <v>257</v>
          </cell>
        </row>
        <row r="1717">
          <cell r="A1717">
            <v>258</v>
          </cell>
        </row>
        <row r="1718">
          <cell r="A1718">
            <v>258</v>
          </cell>
        </row>
        <row r="1719">
          <cell r="A1719">
            <v>258</v>
          </cell>
        </row>
        <row r="1720">
          <cell r="A1720">
            <v>259</v>
          </cell>
        </row>
        <row r="1721">
          <cell r="A1721">
            <v>259</v>
          </cell>
        </row>
        <row r="1722">
          <cell r="A1722">
            <v>259</v>
          </cell>
        </row>
        <row r="1723">
          <cell r="A1723">
            <v>260</v>
          </cell>
        </row>
        <row r="1724">
          <cell r="A1724">
            <v>260</v>
          </cell>
        </row>
        <row r="1725">
          <cell r="A1725">
            <v>260</v>
          </cell>
        </row>
        <row r="1726">
          <cell r="A1726">
            <v>261</v>
          </cell>
        </row>
        <row r="1727">
          <cell r="A1727">
            <v>261</v>
          </cell>
        </row>
        <row r="1728">
          <cell r="A1728">
            <v>261</v>
          </cell>
        </row>
        <row r="1729">
          <cell r="A1729">
            <v>261</v>
          </cell>
        </row>
        <row r="1730">
          <cell r="A1730">
            <v>262</v>
          </cell>
        </row>
        <row r="1731">
          <cell r="A1731">
            <v>262</v>
          </cell>
        </row>
        <row r="1732">
          <cell r="A1732">
            <v>262</v>
          </cell>
        </row>
        <row r="1733">
          <cell r="A1733">
            <v>262</v>
          </cell>
        </row>
        <row r="1734">
          <cell r="A1734">
            <v>262</v>
          </cell>
        </row>
        <row r="1735">
          <cell r="A1735">
            <v>263</v>
          </cell>
        </row>
        <row r="1736">
          <cell r="A1736">
            <v>263</v>
          </cell>
        </row>
        <row r="1737">
          <cell r="A1737">
            <v>264</v>
          </cell>
        </row>
        <row r="1738">
          <cell r="A1738">
            <v>264</v>
          </cell>
        </row>
        <row r="1739">
          <cell r="A1739">
            <v>264</v>
          </cell>
        </row>
        <row r="1740">
          <cell r="A1740">
            <v>265</v>
          </cell>
        </row>
        <row r="1741">
          <cell r="A1741">
            <v>265</v>
          </cell>
        </row>
        <row r="1742">
          <cell r="A1742">
            <v>265</v>
          </cell>
        </row>
        <row r="1743">
          <cell r="A1743">
            <v>266</v>
          </cell>
        </row>
        <row r="1744">
          <cell r="A1744">
            <v>266</v>
          </cell>
        </row>
        <row r="1745">
          <cell r="A1745">
            <v>266</v>
          </cell>
        </row>
        <row r="1746">
          <cell r="A1746">
            <v>267</v>
          </cell>
        </row>
        <row r="1747">
          <cell r="A1747">
            <v>267</v>
          </cell>
        </row>
        <row r="1748">
          <cell r="A1748">
            <v>267</v>
          </cell>
        </row>
        <row r="1749">
          <cell r="A1749">
            <v>268</v>
          </cell>
        </row>
        <row r="1750">
          <cell r="A1750">
            <v>268</v>
          </cell>
        </row>
        <row r="1751">
          <cell r="A1751">
            <v>268</v>
          </cell>
        </row>
        <row r="1752">
          <cell r="A1752">
            <v>269</v>
          </cell>
        </row>
        <row r="1753">
          <cell r="A1753">
            <v>269</v>
          </cell>
        </row>
        <row r="1754">
          <cell r="A1754">
            <v>269</v>
          </cell>
        </row>
        <row r="1755">
          <cell r="A1755">
            <v>270</v>
          </cell>
        </row>
        <row r="1756">
          <cell r="A1756">
            <v>270</v>
          </cell>
        </row>
        <row r="1757">
          <cell r="A1757">
            <v>271</v>
          </cell>
        </row>
        <row r="1758">
          <cell r="A1758">
            <v>271</v>
          </cell>
        </row>
        <row r="1759">
          <cell r="A1759">
            <v>271</v>
          </cell>
        </row>
        <row r="1760">
          <cell r="A1760">
            <v>272</v>
          </cell>
        </row>
        <row r="1761">
          <cell r="A1761">
            <v>272</v>
          </cell>
        </row>
        <row r="1762">
          <cell r="A1762">
            <v>272</v>
          </cell>
        </row>
        <row r="1763">
          <cell r="A1763">
            <v>273</v>
          </cell>
        </row>
        <row r="1764">
          <cell r="A1764">
            <v>273</v>
          </cell>
        </row>
        <row r="1765">
          <cell r="A1765">
            <v>273</v>
          </cell>
        </row>
        <row r="1766">
          <cell r="A1766">
            <v>274</v>
          </cell>
        </row>
        <row r="1767">
          <cell r="A1767">
            <v>274</v>
          </cell>
        </row>
        <row r="1768">
          <cell r="A1768">
            <v>274</v>
          </cell>
        </row>
        <row r="1769">
          <cell r="A1769">
            <v>275</v>
          </cell>
        </row>
        <row r="1770">
          <cell r="A1770">
            <v>275</v>
          </cell>
        </row>
        <row r="1771">
          <cell r="A1771">
            <v>276</v>
          </cell>
        </row>
        <row r="1772">
          <cell r="A1772">
            <v>276</v>
          </cell>
        </row>
        <row r="1773">
          <cell r="A1773">
            <v>276</v>
          </cell>
        </row>
        <row r="1774">
          <cell r="A1774">
            <v>277</v>
          </cell>
        </row>
        <row r="1775">
          <cell r="A1775">
            <v>277</v>
          </cell>
        </row>
        <row r="1776">
          <cell r="A1776">
            <v>277</v>
          </cell>
        </row>
        <row r="1777">
          <cell r="A1777">
            <v>278</v>
          </cell>
        </row>
        <row r="1778">
          <cell r="A1778">
            <v>278</v>
          </cell>
        </row>
        <row r="1779">
          <cell r="A1779">
            <v>278</v>
          </cell>
        </row>
        <row r="1780">
          <cell r="A1780">
            <v>279</v>
          </cell>
        </row>
        <row r="1781">
          <cell r="A1781">
            <v>279</v>
          </cell>
        </row>
        <row r="1782">
          <cell r="A1782">
            <v>279</v>
          </cell>
        </row>
        <row r="1783">
          <cell r="A1783">
            <v>280</v>
          </cell>
        </row>
        <row r="1784">
          <cell r="A1784">
            <v>280</v>
          </cell>
        </row>
        <row r="1785">
          <cell r="A1785">
            <v>280</v>
          </cell>
        </row>
        <row r="1786">
          <cell r="A1786">
            <v>281</v>
          </cell>
        </row>
        <row r="1787">
          <cell r="A1787">
            <v>281</v>
          </cell>
        </row>
        <row r="1788">
          <cell r="A1788">
            <v>281</v>
          </cell>
        </row>
        <row r="1789">
          <cell r="A1789">
            <v>281</v>
          </cell>
        </row>
        <row r="1790">
          <cell r="A1790">
            <v>282</v>
          </cell>
        </row>
        <row r="1791">
          <cell r="A1791">
            <v>282</v>
          </cell>
        </row>
        <row r="1792">
          <cell r="A1792">
            <v>282</v>
          </cell>
        </row>
        <row r="1793">
          <cell r="A1793">
            <v>283</v>
          </cell>
        </row>
        <row r="1794">
          <cell r="A1794">
            <v>283</v>
          </cell>
        </row>
        <row r="1795">
          <cell r="A1795">
            <v>283</v>
          </cell>
        </row>
        <row r="1796">
          <cell r="A1796">
            <v>284</v>
          </cell>
        </row>
        <row r="1797">
          <cell r="A1797">
            <v>284</v>
          </cell>
        </row>
        <row r="1798">
          <cell r="A1798">
            <v>285</v>
          </cell>
        </row>
        <row r="1799">
          <cell r="A1799">
            <v>285</v>
          </cell>
        </row>
        <row r="1800">
          <cell r="A1800">
            <v>286</v>
          </cell>
        </row>
        <row r="1801">
          <cell r="A1801">
            <v>286</v>
          </cell>
        </row>
        <row r="1802">
          <cell r="A1802">
            <v>286</v>
          </cell>
        </row>
        <row r="1803">
          <cell r="A1803">
            <v>287</v>
          </cell>
        </row>
        <row r="1804">
          <cell r="A1804">
            <v>287</v>
          </cell>
        </row>
        <row r="1805">
          <cell r="A1805">
            <v>287</v>
          </cell>
        </row>
        <row r="1806">
          <cell r="A1806">
            <v>287</v>
          </cell>
        </row>
        <row r="1807">
          <cell r="A1807">
            <v>288</v>
          </cell>
        </row>
        <row r="1808">
          <cell r="A1808">
            <v>288</v>
          </cell>
        </row>
        <row r="1809">
          <cell r="A1809">
            <v>288</v>
          </cell>
        </row>
        <row r="1810">
          <cell r="A1810">
            <v>288</v>
          </cell>
        </row>
        <row r="1811">
          <cell r="A1811">
            <v>289</v>
          </cell>
        </row>
        <row r="1812">
          <cell r="A1812">
            <v>289</v>
          </cell>
        </row>
        <row r="1813">
          <cell r="A1813">
            <v>289</v>
          </cell>
        </row>
        <row r="1814">
          <cell r="A1814">
            <v>289</v>
          </cell>
        </row>
        <row r="1815">
          <cell r="A1815">
            <v>290</v>
          </cell>
        </row>
        <row r="1816">
          <cell r="A1816">
            <v>290</v>
          </cell>
        </row>
        <row r="1817">
          <cell r="A1817">
            <v>291</v>
          </cell>
        </row>
        <row r="1818">
          <cell r="A1818">
            <v>291</v>
          </cell>
        </row>
        <row r="1819">
          <cell r="A1819">
            <v>291</v>
          </cell>
        </row>
        <row r="1820">
          <cell r="A1820">
            <v>292</v>
          </cell>
        </row>
        <row r="1821">
          <cell r="A1821">
            <v>292</v>
          </cell>
        </row>
        <row r="1822">
          <cell r="A1822">
            <v>292</v>
          </cell>
        </row>
        <row r="1823">
          <cell r="A1823">
            <v>292</v>
          </cell>
        </row>
        <row r="1824">
          <cell r="A1824">
            <v>294</v>
          </cell>
        </row>
        <row r="1825">
          <cell r="A1825">
            <v>294</v>
          </cell>
        </row>
        <row r="1826">
          <cell r="A1826">
            <v>294</v>
          </cell>
        </row>
        <row r="1827">
          <cell r="A1827">
            <v>294</v>
          </cell>
        </row>
        <row r="1828">
          <cell r="A1828">
            <v>295</v>
          </cell>
        </row>
        <row r="1829">
          <cell r="A1829">
            <v>295</v>
          </cell>
        </row>
        <row r="1830">
          <cell r="A1830">
            <v>295</v>
          </cell>
        </row>
        <row r="1831">
          <cell r="A1831">
            <v>295</v>
          </cell>
        </row>
        <row r="1832">
          <cell r="A1832">
            <v>296</v>
          </cell>
        </row>
        <row r="1833">
          <cell r="A1833">
            <v>296</v>
          </cell>
        </row>
        <row r="1834">
          <cell r="A1834">
            <v>296</v>
          </cell>
        </row>
        <row r="1835">
          <cell r="A1835">
            <v>297</v>
          </cell>
        </row>
        <row r="1836">
          <cell r="A1836">
            <v>297</v>
          </cell>
        </row>
        <row r="1837">
          <cell r="A1837">
            <v>297</v>
          </cell>
        </row>
        <row r="1838">
          <cell r="A1838">
            <v>297</v>
          </cell>
        </row>
        <row r="1839">
          <cell r="A1839">
            <v>298</v>
          </cell>
        </row>
        <row r="1840">
          <cell r="A1840">
            <v>298</v>
          </cell>
        </row>
        <row r="1841">
          <cell r="A1841">
            <v>298</v>
          </cell>
        </row>
        <row r="1842">
          <cell r="A1842">
            <v>298</v>
          </cell>
        </row>
        <row r="1843">
          <cell r="A1843">
            <v>298</v>
          </cell>
        </row>
        <row r="1844">
          <cell r="A1844">
            <v>299</v>
          </cell>
        </row>
        <row r="1845">
          <cell r="A1845">
            <v>299</v>
          </cell>
        </row>
        <row r="1846">
          <cell r="A1846">
            <v>299</v>
          </cell>
        </row>
        <row r="1847">
          <cell r="A1847">
            <v>299</v>
          </cell>
        </row>
        <row r="1848">
          <cell r="A1848">
            <v>300</v>
          </cell>
        </row>
        <row r="1849">
          <cell r="A1849">
            <v>300</v>
          </cell>
        </row>
        <row r="1850">
          <cell r="A1850">
            <v>300</v>
          </cell>
        </row>
        <row r="1851">
          <cell r="A1851">
            <v>300</v>
          </cell>
        </row>
        <row r="1852">
          <cell r="A1852">
            <v>301</v>
          </cell>
        </row>
        <row r="1853">
          <cell r="A1853">
            <v>301</v>
          </cell>
        </row>
        <row r="1854">
          <cell r="A1854">
            <v>301</v>
          </cell>
        </row>
        <row r="1855">
          <cell r="A1855">
            <v>302</v>
          </cell>
        </row>
        <row r="1856">
          <cell r="A1856">
            <v>302</v>
          </cell>
        </row>
        <row r="1857">
          <cell r="A1857">
            <v>302</v>
          </cell>
        </row>
        <row r="1858">
          <cell r="A1858">
            <v>302</v>
          </cell>
        </row>
        <row r="1859">
          <cell r="A1859">
            <v>303</v>
          </cell>
        </row>
        <row r="1860">
          <cell r="A1860">
            <v>303</v>
          </cell>
        </row>
        <row r="1861">
          <cell r="A1861">
            <v>303</v>
          </cell>
        </row>
        <row r="1862">
          <cell r="A1862">
            <v>303</v>
          </cell>
        </row>
        <row r="1863">
          <cell r="A1863">
            <v>304</v>
          </cell>
        </row>
        <row r="1864">
          <cell r="A1864">
            <v>304</v>
          </cell>
        </row>
        <row r="1865">
          <cell r="A1865">
            <v>304</v>
          </cell>
        </row>
        <row r="1866">
          <cell r="A1866">
            <v>304</v>
          </cell>
        </row>
        <row r="1867">
          <cell r="A1867">
            <v>305</v>
          </cell>
        </row>
        <row r="1868">
          <cell r="A1868">
            <v>305</v>
          </cell>
        </row>
        <row r="1869">
          <cell r="A1869">
            <v>305</v>
          </cell>
        </row>
        <row r="1870">
          <cell r="A1870">
            <v>305</v>
          </cell>
        </row>
        <row r="1871">
          <cell r="A1871">
            <v>306</v>
          </cell>
        </row>
        <row r="1872">
          <cell r="A1872">
            <v>306</v>
          </cell>
        </row>
        <row r="1873">
          <cell r="A1873">
            <v>306</v>
          </cell>
        </row>
        <row r="1874">
          <cell r="A1874">
            <v>1</v>
          </cell>
        </row>
        <row r="1875">
          <cell r="A1875">
            <v>1</v>
          </cell>
        </row>
        <row r="1876">
          <cell r="A1876">
            <v>2</v>
          </cell>
        </row>
        <row r="1877">
          <cell r="A1877">
            <v>2</v>
          </cell>
        </row>
        <row r="1878">
          <cell r="A1878">
            <v>2</v>
          </cell>
        </row>
        <row r="1879">
          <cell r="A1879">
            <v>3</v>
          </cell>
        </row>
        <row r="1880">
          <cell r="A1880">
            <v>3</v>
          </cell>
        </row>
        <row r="1881">
          <cell r="A1881">
            <v>3</v>
          </cell>
        </row>
        <row r="1882">
          <cell r="A1882">
            <v>4</v>
          </cell>
        </row>
        <row r="1883">
          <cell r="A1883">
            <v>4</v>
          </cell>
        </row>
        <row r="1884">
          <cell r="A1884">
            <v>4</v>
          </cell>
        </row>
        <row r="1885">
          <cell r="A1885">
            <v>4</v>
          </cell>
        </row>
        <row r="1886">
          <cell r="A1886">
            <v>5</v>
          </cell>
        </row>
        <row r="1887">
          <cell r="A1887">
            <v>5</v>
          </cell>
        </row>
        <row r="1888">
          <cell r="A1888">
            <v>6</v>
          </cell>
        </row>
        <row r="1889">
          <cell r="A1889">
            <v>6</v>
          </cell>
        </row>
        <row r="1890">
          <cell r="A1890">
            <v>6</v>
          </cell>
        </row>
        <row r="1891">
          <cell r="A1891">
            <v>7</v>
          </cell>
        </row>
        <row r="1892">
          <cell r="A1892">
            <v>7</v>
          </cell>
        </row>
        <row r="1893">
          <cell r="A1893">
            <v>7</v>
          </cell>
        </row>
        <row r="1894">
          <cell r="A1894">
            <v>7</v>
          </cell>
        </row>
        <row r="1895">
          <cell r="A1895">
            <v>8</v>
          </cell>
        </row>
        <row r="1896">
          <cell r="A1896">
            <v>8</v>
          </cell>
        </row>
        <row r="1897">
          <cell r="A1897">
            <v>9</v>
          </cell>
        </row>
        <row r="1898">
          <cell r="A1898">
            <v>9</v>
          </cell>
        </row>
        <row r="1899">
          <cell r="A1899">
            <v>9</v>
          </cell>
        </row>
        <row r="1900">
          <cell r="A1900">
            <v>9</v>
          </cell>
        </row>
        <row r="1901">
          <cell r="A1901">
            <v>10</v>
          </cell>
        </row>
        <row r="1902">
          <cell r="A1902">
            <v>10</v>
          </cell>
        </row>
        <row r="1903">
          <cell r="A1903">
            <v>10</v>
          </cell>
        </row>
        <row r="1904">
          <cell r="A1904">
            <v>10</v>
          </cell>
        </row>
        <row r="1905">
          <cell r="A1905">
            <v>11</v>
          </cell>
        </row>
        <row r="1906">
          <cell r="A1906">
            <v>11</v>
          </cell>
        </row>
        <row r="1907">
          <cell r="A1907">
            <v>11</v>
          </cell>
        </row>
        <row r="1908">
          <cell r="A1908">
            <v>12</v>
          </cell>
        </row>
        <row r="1909">
          <cell r="A1909">
            <v>12</v>
          </cell>
        </row>
        <row r="1910">
          <cell r="A1910">
            <v>12</v>
          </cell>
        </row>
        <row r="1911">
          <cell r="A1911">
            <v>13</v>
          </cell>
        </row>
        <row r="1912">
          <cell r="A1912">
            <v>13</v>
          </cell>
        </row>
        <row r="1913">
          <cell r="A1913">
            <v>13</v>
          </cell>
        </row>
        <row r="1914">
          <cell r="A1914">
            <v>13</v>
          </cell>
        </row>
        <row r="1915">
          <cell r="A1915">
            <v>14</v>
          </cell>
        </row>
        <row r="1916">
          <cell r="A1916">
            <v>14</v>
          </cell>
        </row>
        <row r="1917">
          <cell r="A1917">
            <v>14</v>
          </cell>
        </row>
        <row r="1918">
          <cell r="A1918">
            <v>15</v>
          </cell>
        </row>
        <row r="1919">
          <cell r="A1919">
            <v>15</v>
          </cell>
        </row>
        <row r="1920">
          <cell r="A1920">
            <v>15</v>
          </cell>
        </row>
        <row r="1921">
          <cell r="A1921">
            <v>15</v>
          </cell>
        </row>
        <row r="1922">
          <cell r="A1922">
            <v>15</v>
          </cell>
        </row>
        <row r="1923">
          <cell r="A1923">
            <v>15</v>
          </cell>
        </row>
        <row r="1924">
          <cell r="A1924">
            <v>16</v>
          </cell>
        </row>
        <row r="1925">
          <cell r="A1925">
            <v>16</v>
          </cell>
        </row>
        <row r="1926">
          <cell r="A1926">
            <v>16</v>
          </cell>
        </row>
        <row r="1927">
          <cell r="A1927">
            <v>16</v>
          </cell>
        </row>
        <row r="1928">
          <cell r="A1928">
            <v>17</v>
          </cell>
        </row>
        <row r="1929">
          <cell r="A1929">
            <v>17</v>
          </cell>
        </row>
        <row r="1930">
          <cell r="A1930">
            <v>17</v>
          </cell>
        </row>
        <row r="1931">
          <cell r="A1931">
            <v>18</v>
          </cell>
        </row>
        <row r="1932">
          <cell r="A1932">
            <v>18</v>
          </cell>
        </row>
        <row r="1933">
          <cell r="A1933">
            <v>18</v>
          </cell>
        </row>
        <row r="1934">
          <cell r="A1934">
            <v>18</v>
          </cell>
        </row>
        <row r="1935">
          <cell r="A1935">
            <v>19</v>
          </cell>
        </row>
        <row r="1936">
          <cell r="A1936">
            <v>19</v>
          </cell>
        </row>
        <row r="1937">
          <cell r="A1937">
            <v>19</v>
          </cell>
        </row>
        <row r="1938">
          <cell r="A1938">
            <v>19</v>
          </cell>
        </row>
        <row r="1939">
          <cell r="A1939">
            <v>19</v>
          </cell>
        </row>
        <row r="1940">
          <cell r="A1940">
            <v>20</v>
          </cell>
        </row>
        <row r="1941">
          <cell r="A1941">
            <v>20</v>
          </cell>
        </row>
        <row r="1942">
          <cell r="A1942">
            <v>20</v>
          </cell>
        </row>
        <row r="1943">
          <cell r="A1943">
            <v>20</v>
          </cell>
        </row>
        <row r="1944">
          <cell r="A1944">
            <v>21</v>
          </cell>
        </row>
        <row r="1945">
          <cell r="A1945">
            <v>21</v>
          </cell>
        </row>
        <row r="1946">
          <cell r="A1946">
            <v>21</v>
          </cell>
        </row>
        <row r="1947">
          <cell r="A1947">
            <v>22</v>
          </cell>
        </row>
        <row r="1948">
          <cell r="A1948">
            <v>22</v>
          </cell>
        </row>
        <row r="1949">
          <cell r="A1949">
            <v>23</v>
          </cell>
        </row>
        <row r="1950">
          <cell r="A1950">
            <v>23</v>
          </cell>
        </row>
        <row r="1951">
          <cell r="A1951">
            <v>23</v>
          </cell>
        </row>
        <row r="1952">
          <cell r="A1952">
            <v>23</v>
          </cell>
        </row>
        <row r="1953">
          <cell r="A1953">
            <v>23</v>
          </cell>
        </row>
        <row r="1954">
          <cell r="A1954">
            <v>23</v>
          </cell>
        </row>
        <row r="1955">
          <cell r="A1955">
            <v>24</v>
          </cell>
        </row>
        <row r="1956">
          <cell r="A1956">
            <v>24</v>
          </cell>
        </row>
        <row r="1957">
          <cell r="A1957">
            <v>24</v>
          </cell>
        </row>
        <row r="1958">
          <cell r="A1958">
            <v>25</v>
          </cell>
        </row>
        <row r="1959">
          <cell r="A1959">
            <v>25</v>
          </cell>
        </row>
        <row r="1960">
          <cell r="A1960">
            <v>26</v>
          </cell>
        </row>
        <row r="1961">
          <cell r="A1961">
            <v>26</v>
          </cell>
        </row>
        <row r="1962">
          <cell r="A1962">
            <v>27</v>
          </cell>
        </row>
        <row r="1963">
          <cell r="A1963">
            <v>27</v>
          </cell>
        </row>
        <row r="1964">
          <cell r="A1964">
            <v>27</v>
          </cell>
        </row>
        <row r="1965">
          <cell r="A1965">
            <v>28</v>
          </cell>
        </row>
        <row r="1966">
          <cell r="A1966">
            <v>28</v>
          </cell>
        </row>
        <row r="1967">
          <cell r="A1967">
            <v>28</v>
          </cell>
        </row>
        <row r="1968">
          <cell r="A1968">
            <v>29</v>
          </cell>
        </row>
        <row r="1969">
          <cell r="A1969">
            <v>29</v>
          </cell>
        </row>
        <row r="1970">
          <cell r="A1970">
            <v>29</v>
          </cell>
        </row>
        <row r="1971">
          <cell r="A1971">
            <v>30</v>
          </cell>
        </row>
        <row r="1972">
          <cell r="A1972">
            <v>30</v>
          </cell>
        </row>
        <row r="1973">
          <cell r="A1973">
            <v>30</v>
          </cell>
        </row>
        <row r="1974">
          <cell r="A1974">
            <v>31</v>
          </cell>
        </row>
        <row r="1975">
          <cell r="A1975">
            <v>31</v>
          </cell>
        </row>
        <row r="1976">
          <cell r="A1976">
            <v>31</v>
          </cell>
        </row>
        <row r="1977">
          <cell r="A1977">
            <v>31</v>
          </cell>
        </row>
        <row r="1978">
          <cell r="A1978">
            <v>32</v>
          </cell>
        </row>
        <row r="1979">
          <cell r="A1979">
            <v>32</v>
          </cell>
        </row>
        <row r="1980">
          <cell r="A1980">
            <v>32</v>
          </cell>
        </row>
        <row r="1981">
          <cell r="A1981">
            <v>33</v>
          </cell>
        </row>
        <row r="1982">
          <cell r="A1982">
            <v>33</v>
          </cell>
        </row>
        <row r="1983">
          <cell r="A1983">
            <v>33</v>
          </cell>
        </row>
        <row r="1984">
          <cell r="A1984">
            <v>34</v>
          </cell>
        </row>
        <row r="1985">
          <cell r="A1985">
            <v>34</v>
          </cell>
        </row>
        <row r="1986">
          <cell r="A1986">
            <v>35</v>
          </cell>
        </row>
        <row r="1987">
          <cell r="A1987">
            <v>35</v>
          </cell>
        </row>
        <row r="1988">
          <cell r="A1988">
            <v>35</v>
          </cell>
        </row>
        <row r="1989">
          <cell r="A1989">
            <v>35</v>
          </cell>
        </row>
        <row r="1990">
          <cell r="A1990">
            <v>36</v>
          </cell>
        </row>
        <row r="1991">
          <cell r="A1991">
            <v>36</v>
          </cell>
        </row>
        <row r="1992">
          <cell r="A1992">
            <v>36</v>
          </cell>
        </row>
        <row r="1993">
          <cell r="A1993">
            <v>36</v>
          </cell>
        </row>
        <row r="1994">
          <cell r="A1994">
            <v>37</v>
          </cell>
        </row>
        <row r="1995">
          <cell r="A1995">
            <v>37</v>
          </cell>
        </row>
        <row r="1996">
          <cell r="A1996">
            <v>37</v>
          </cell>
        </row>
        <row r="1997">
          <cell r="A1997">
            <v>37</v>
          </cell>
        </row>
        <row r="1998">
          <cell r="A1998">
            <v>37</v>
          </cell>
        </row>
        <row r="1999">
          <cell r="A1999">
            <v>38</v>
          </cell>
        </row>
        <row r="2000">
          <cell r="A2000">
            <v>38</v>
          </cell>
        </row>
        <row r="2001">
          <cell r="A2001">
            <v>38</v>
          </cell>
        </row>
        <row r="2002">
          <cell r="A2002">
            <v>39</v>
          </cell>
        </row>
        <row r="2003">
          <cell r="A2003">
            <v>39</v>
          </cell>
        </row>
        <row r="2004">
          <cell r="A2004">
            <v>39</v>
          </cell>
        </row>
        <row r="2005">
          <cell r="A2005">
            <v>39</v>
          </cell>
        </row>
        <row r="2006">
          <cell r="A2006">
            <v>39</v>
          </cell>
        </row>
        <row r="2007">
          <cell r="A2007">
            <v>40</v>
          </cell>
        </row>
        <row r="2008">
          <cell r="A2008">
            <v>40</v>
          </cell>
        </row>
        <row r="2009">
          <cell r="A2009">
            <v>40</v>
          </cell>
        </row>
        <row r="2010">
          <cell r="A2010">
            <v>41</v>
          </cell>
        </row>
        <row r="2011">
          <cell r="A2011">
            <v>41</v>
          </cell>
        </row>
        <row r="2012">
          <cell r="A2012">
            <v>41</v>
          </cell>
        </row>
        <row r="2013">
          <cell r="A2013">
            <v>42</v>
          </cell>
        </row>
        <row r="2014">
          <cell r="A2014">
            <v>42</v>
          </cell>
        </row>
        <row r="2015">
          <cell r="A2015">
            <v>42</v>
          </cell>
        </row>
        <row r="2016">
          <cell r="A2016">
            <v>42</v>
          </cell>
        </row>
        <row r="2017">
          <cell r="A2017">
            <v>42</v>
          </cell>
        </row>
        <row r="2018">
          <cell r="A2018">
            <v>43</v>
          </cell>
        </row>
        <row r="2019">
          <cell r="A2019">
            <v>43</v>
          </cell>
        </row>
        <row r="2020">
          <cell r="A2020">
            <v>43</v>
          </cell>
        </row>
        <row r="2021">
          <cell r="A2021">
            <v>43</v>
          </cell>
        </row>
        <row r="2022">
          <cell r="A2022">
            <v>44</v>
          </cell>
        </row>
        <row r="2023">
          <cell r="A2023">
            <v>44</v>
          </cell>
        </row>
        <row r="2024">
          <cell r="A2024">
            <v>44</v>
          </cell>
        </row>
        <row r="2025">
          <cell r="A2025">
            <v>45</v>
          </cell>
        </row>
        <row r="2026">
          <cell r="A2026">
            <v>45</v>
          </cell>
        </row>
        <row r="2027">
          <cell r="A2027">
            <v>45</v>
          </cell>
        </row>
        <row r="2028">
          <cell r="A2028">
            <v>45</v>
          </cell>
        </row>
        <row r="2029">
          <cell r="A2029">
            <v>46</v>
          </cell>
        </row>
        <row r="2030">
          <cell r="A2030">
            <v>46</v>
          </cell>
        </row>
        <row r="2031">
          <cell r="A2031">
            <v>46</v>
          </cell>
        </row>
        <row r="2032">
          <cell r="A2032">
            <v>47</v>
          </cell>
        </row>
        <row r="2033">
          <cell r="A2033">
            <v>47</v>
          </cell>
        </row>
        <row r="2034">
          <cell r="A2034">
            <v>47</v>
          </cell>
        </row>
        <row r="2035">
          <cell r="A2035">
            <v>48</v>
          </cell>
        </row>
        <row r="2036">
          <cell r="A2036">
            <v>48</v>
          </cell>
        </row>
        <row r="2037">
          <cell r="A2037">
            <v>48</v>
          </cell>
        </row>
        <row r="2038">
          <cell r="A2038">
            <v>48</v>
          </cell>
        </row>
        <row r="2039">
          <cell r="A2039">
            <v>48</v>
          </cell>
        </row>
        <row r="2040">
          <cell r="A2040">
            <v>49</v>
          </cell>
        </row>
        <row r="2041">
          <cell r="A2041">
            <v>49</v>
          </cell>
        </row>
        <row r="2042">
          <cell r="A2042">
            <v>49</v>
          </cell>
        </row>
        <row r="2043">
          <cell r="A2043">
            <v>49</v>
          </cell>
        </row>
        <row r="2044">
          <cell r="A2044">
            <v>49</v>
          </cell>
        </row>
        <row r="2045">
          <cell r="A2045">
            <v>50</v>
          </cell>
        </row>
        <row r="2046">
          <cell r="A2046">
            <v>50</v>
          </cell>
        </row>
        <row r="2047">
          <cell r="A2047">
            <v>50</v>
          </cell>
        </row>
        <row r="2048">
          <cell r="A2048">
            <v>51</v>
          </cell>
        </row>
        <row r="2049">
          <cell r="A2049">
            <v>51</v>
          </cell>
        </row>
        <row r="2050">
          <cell r="A2050">
            <v>51</v>
          </cell>
        </row>
        <row r="2051">
          <cell r="A2051">
            <v>51</v>
          </cell>
        </row>
        <row r="2052">
          <cell r="A2052">
            <v>52</v>
          </cell>
        </row>
        <row r="2053">
          <cell r="A2053">
            <v>52</v>
          </cell>
        </row>
        <row r="2054">
          <cell r="A2054">
            <v>52</v>
          </cell>
        </row>
        <row r="2055">
          <cell r="A2055">
            <v>52</v>
          </cell>
        </row>
        <row r="2056">
          <cell r="A2056">
            <v>53</v>
          </cell>
        </row>
        <row r="2057">
          <cell r="A2057">
            <v>53</v>
          </cell>
        </row>
        <row r="2058">
          <cell r="A2058">
            <v>53</v>
          </cell>
        </row>
        <row r="2059">
          <cell r="A2059">
            <v>53</v>
          </cell>
        </row>
        <row r="2060">
          <cell r="A2060">
            <v>53</v>
          </cell>
        </row>
        <row r="2061">
          <cell r="A2061">
            <v>54</v>
          </cell>
        </row>
        <row r="2062">
          <cell r="A2062">
            <v>54</v>
          </cell>
        </row>
        <row r="2063">
          <cell r="A2063">
            <v>55</v>
          </cell>
        </row>
        <row r="2064">
          <cell r="A2064">
            <v>55</v>
          </cell>
        </row>
        <row r="2065">
          <cell r="A2065">
            <v>55</v>
          </cell>
        </row>
        <row r="2066">
          <cell r="A2066">
            <v>56</v>
          </cell>
        </row>
        <row r="2067">
          <cell r="A2067">
            <v>56</v>
          </cell>
        </row>
        <row r="2068">
          <cell r="A2068">
            <v>56</v>
          </cell>
        </row>
        <row r="2069">
          <cell r="A2069">
            <v>57</v>
          </cell>
        </row>
        <row r="2070">
          <cell r="A2070">
            <v>57</v>
          </cell>
        </row>
        <row r="2071">
          <cell r="A2071">
            <v>58</v>
          </cell>
        </row>
        <row r="2072">
          <cell r="A2072">
            <v>59</v>
          </cell>
        </row>
        <row r="2073">
          <cell r="A2073">
            <v>59</v>
          </cell>
        </row>
        <row r="2074">
          <cell r="A2074">
            <v>60</v>
          </cell>
        </row>
        <row r="2075">
          <cell r="A2075">
            <v>60</v>
          </cell>
        </row>
        <row r="2076">
          <cell r="A2076">
            <v>61</v>
          </cell>
        </row>
        <row r="2077">
          <cell r="A2077">
            <v>61</v>
          </cell>
        </row>
        <row r="2078">
          <cell r="A2078">
            <v>61</v>
          </cell>
        </row>
        <row r="2079">
          <cell r="A2079">
            <v>62</v>
          </cell>
        </row>
        <row r="2080">
          <cell r="A2080">
            <v>62</v>
          </cell>
        </row>
        <row r="2081">
          <cell r="A2081">
            <v>62</v>
          </cell>
        </row>
        <row r="2082">
          <cell r="A2082">
            <v>63</v>
          </cell>
        </row>
        <row r="2083">
          <cell r="A2083">
            <v>63</v>
          </cell>
        </row>
        <row r="2084">
          <cell r="A2084">
            <v>63</v>
          </cell>
        </row>
        <row r="2085">
          <cell r="A2085">
            <v>63</v>
          </cell>
        </row>
        <row r="2086">
          <cell r="A2086">
            <v>64</v>
          </cell>
        </row>
        <row r="2087">
          <cell r="A2087">
            <v>64</v>
          </cell>
        </row>
        <row r="2088">
          <cell r="A2088">
            <v>65</v>
          </cell>
        </row>
        <row r="2089">
          <cell r="A2089">
            <v>65</v>
          </cell>
        </row>
        <row r="2090">
          <cell r="A2090">
            <v>65</v>
          </cell>
        </row>
        <row r="2091">
          <cell r="A2091">
            <v>66</v>
          </cell>
        </row>
        <row r="2092">
          <cell r="A2092">
            <v>66</v>
          </cell>
        </row>
        <row r="2093">
          <cell r="A2093">
            <v>66</v>
          </cell>
        </row>
        <row r="2094">
          <cell r="A2094">
            <v>67</v>
          </cell>
        </row>
        <row r="2095">
          <cell r="A2095">
            <v>67</v>
          </cell>
        </row>
        <row r="2096">
          <cell r="A2096">
            <v>67</v>
          </cell>
        </row>
        <row r="2097">
          <cell r="A2097">
            <v>67</v>
          </cell>
        </row>
        <row r="2098">
          <cell r="A2098">
            <v>68</v>
          </cell>
        </row>
        <row r="2099">
          <cell r="A2099">
            <v>68</v>
          </cell>
        </row>
        <row r="2100">
          <cell r="A2100">
            <v>69</v>
          </cell>
        </row>
        <row r="2101">
          <cell r="A2101">
            <v>69</v>
          </cell>
        </row>
        <row r="2102">
          <cell r="A2102">
            <v>69</v>
          </cell>
        </row>
        <row r="2103">
          <cell r="A2103">
            <v>69</v>
          </cell>
        </row>
        <row r="2104">
          <cell r="A2104">
            <v>69</v>
          </cell>
        </row>
        <row r="2105">
          <cell r="A2105">
            <v>69</v>
          </cell>
        </row>
        <row r="2106">
          <cell r="A2106">
            <v>70</v>
          </cell>
        </row>
        <row r="2107">
          <cell r="A2107">
            <v>70</v>
          </cell>
        </row>
        <row r="2108">
          <cell r="A2108">
            <v>70</v>
          </cell>
        </row>
        <row r="2109">
          <cell r="A2109">
            <v>71</v>
          </cell>
        </row>
        <row r="2110">
          <cell r="A2110">
            <v>71</v>
          </cell>
        </row>
        <row r="2111">
          <cell r="A2111">
            <v>71</v>
          </cell>
        </row>
        <row r="2112">
          <cell r="A2112">
            <v>71</v>
          </cell>
        </row>
        <row r="2113">
          <cell r="A2113">
            <v>71</v>
          </cell>
        </row>
        <row r="2114">
          <cell r="A2114">
            <v>71</v>
          </cell>
        </row>
        <row r="2115">
          <cell r="A2115">
            <v>72</v>
          </cell>
        </row>
        <row r="2116">
          <cell r="A2116">
            <v>72</v>
          </cell>
        </row>
        <row r="2117">
          <cell r="A2117">
            <v>72</v>
          </cell>
        </row>
        <row r="2118">
          <cell r="A2118">
            <v>73</v>
          </cell>
        </row>
        <row r="2119">
          <cell r="A2119">
            <v>73</v>
          </cell>
        </row>
        <row r="2120">
          <cell r="A2120">
            <v>73</v>
          </cell>
        </row>
        <row r="2121">
          <cell r="A2121">
            <v>73</v>
          </cell>
        </row>
        <row r="2122">
          <cell r="A2122">
            <v>73</v>
          </cell>
        </row>
        <row r="2123">
          <cell r="A2123">
            <v>73</v>
          </cell>
        </row>
        <row r="2124">
          <cell r="A2124">
            <v>73</v>
          </cell>
        </row>
        <row r="2125">
          <cell r="A2125">
            <v>74</v>
          </cell>
        </row>
        <row r="2126">
          <cell r="A2126">
            <v>74</v>
          </cell>
        </row>
        <row r="2127">
          <cell r="A2127">
            <v>74</v>
          </cell>
        </row>
        <row r="2128">
          <cell r="A2128">
            <v>74</v>
          </cell>
        </row>
        <row r="2129">
          <cell r="A2129">
            <v>74</v>
          </cell>
        </row>
        <row r="2130">
          <cell r="A2130">
            <v>74</v>
          </cell>
        </row>
        <row r="2131">
          <cell r="A2131">
            <v>75</v>
          </cell>
        </row>
        <row r="2132">
          <cell r="A2132">
            <v>75</v>
          </cell>
        </row>
        <row r="2133">
          <cell r="A2133">
            <v>75</v>
          </cell>
        </row>
        <row r="2134">
          <cell r="A2134">
            <v>76</v>
          </cell>
        </row>
        <row r="2135">
          <cell r="A2135">
            <v>77</v>
          </cell>
        </row>
        <row r="2136">
          <cell r="A2136">
            <v>77</v>
          </cell>
        </row>
        <row r="2137">
          <cell r="A2137">
            <v>77</v>
          </cell>
        </row>
        <row r="2138">
          <cell r="A2138">
            <v>78</v>
          </cell>
        </row>
        <row r="2139">
          <cell r="A2139">
            <v>78</v>
          </cell>
        </row>
        <row r="2140">
          <cell r="A2140">
            <v>78</v>
          </cell>
        </row>
        <row r="2141">
          <cell r="A2141">
            <v>78</v>
          </cell>
        </row>
        <row r="2142">
          <cell r="A2142">
            <v>79</v>
          </cell>
        </row>
        <row r="2143">
          <cell r="A2143">
            <v>79</v>
          </cell>
        </row>
        <row r="2144">
          <cell r="A2144">
            <v>79</v>
          </cell>
        </row>
        <row r="2145">
          <cell r="A2145">
            <v>80</v>
          </cell>
        </row>
        <row r="2146">
          <cell r="A2146">
            <v>80</v>
          </cell>
        </row>
        <row r="2147">
          <cell r="A2147">
            <v>81</v>
          </cell>
        </row>
        <row r="2148">
          <cell r="A2148">
            <v>81</v>
          </cell>
        </row>
        <row r="2149">
          <cell r="A2149">
            <v>81</v>
          </cell>
        </row>
        <row r="2150">
          <cell r="A2150">
            <v>81</v>
          </cell>
        </row>
        <row r="2151">
          <cell r="A2151">
            <v>82</v>
          </cell>
        </row>
        <row r="2152">
          <cell r="A2152">
            <v>82</v>
          </cell>
        </row>
        <row r="2153">
          <cell r="A2153">
            <v>82</v>
          </cell>
        </row>
        <row r="2154">
          <cell r="A2154">
            <v>82</v>
          </cell>
        </row>
        <row r="2155">
          <cell r="A2155">
            <v>83</v>
          </cell>
        </row>
        <row r="2156">
          <cell r="A2156">
            <v>83</v>
          </cell>
        </row>
        <row r="2157">
          <cell r="A2157">
            <v>84</v>
          </cell>
        </row>
        <row r="2158">
          <cell r="A2158">
            <v>84</v>
          </cell>
        </row>
        <row r="2159">
          <cell r="A2159">
            <v>84</v>
          </cell>
        </row>
        <row r="2160">
          <cell r="A2160">
            <v>84</v>
          </cell>
        </row>
        <row r="2161">
          <cell r="A2161">
            <v>85</v>
          </cell>
        </row>
        <row r="2162">
          <cell r="A2162">
            <v>85</v>
          </cell>
        </row>
        <row r="2163">
          <cell r="A2163">
            <v>86</v>
          </cell>
        </row>
        <row r="2164">
          <cell r="A2164">
            <v>86</v>
          </cell>
        </row>
        <row r="2165">
          <cell r="A2165">
            <v>86</v>
          </cell>
        </row>
        <row r="2166">
          <cell r="A2166">
            <v>86</v>
          </cell>
        </row>
        <row r="2167">
          <cell r="A2167">
            <v>87</v>
          </cell>
        </row>
        <row r="2168">
          <cell r="A2168">
            <v>87</v>
          </cell>
        </row>
        <row r="2169">
          <cell r="A2169">
            <v>87</v>
          </cell>
        </row>
        <row r="2170">
          <cell r="A2170">
            <v>87</v>
          </cell>
        </row>
        <row r="2171">
          <cell r="A2171">
            <v>87</v>
          </cell>
        </row>
        <row r="2172">
          <cell r="A2172">
            <v>88</v>
          </cell>
        </row>
        <row r="2173">
          <cell r="A2173">
            <v>88</v>
          </cell>
        </row>
        <row r="2174">
          <cell r="A2174">
            <v>88</v>
          </cell>
        </row>
        <row r="2175">
          <cell r="A2175">
            <v>89</v>
          </cell>
        </row>
        <row r="2176">
          <cell r="A2176">
            <v>89</v>
          </cell>
        </row>
        <row r="2177">
          <cell r="A2177">
            <v>90</v>
          </cell>
        </row>
        <row r="2178">
          <cell r="A2178">
            <v>90</v>
          </cell>
        </row>
        <row r="2179">
          <cell r="A2179">
            <v>90</v>
          </cell>
        </row>
        <row r="2180">
          <cell r="A2180">
            <v>90</v>
          </cell>
        </row>
        <row r="2181">
          <cell r="A2181">
            <v>91</v>
          </cell>
        </row>
        <row r="2182">
          <cell r="A2182">
            <v>91</v>
          </cell>
        </row>
        <row r="2183">
          <cell r="A2183">
            <v>92</v>
          </cell>
        </row>
        <row r="2184">
          <cell r="A2184">
            <v>92</v>
          </cell>
        </row>
        <row r="2185">
          <cell r="A2185">
            <v>93</v>
          </cell>
        </row>
        <row r="2186">
          <cell r="A2186">
            <v>93</v>
          </cell>
        </row>
        <row r="2187">
          <cell r="A2187">
            <v>94</v>
          </cell>
        </row>
        <row r="2188">
          <cell r="A2188">
            <v>94</v>
          </cell>
        </row>
        <row r="2189">
          <cell r="A2189">
            <v>94</v>
          </cell>
        </row>
        <row r="2190">
          <cell r="A2190">
            <v>95</v>
          </cell>
        </row>
        <row r="2191">
          <cell r="A2191">
            <v>95</v>
          </cell>
        </row>
        <row r="2192">
          <cell r="A2192">
            <v>95</v>
          </cell>
        </row>
        <row r="2193">
          <cell r="A2193">
            <v>95</v>
          </cell>
        </row>
        <row r="2194">
          <cell r="A2194">
            <v>96</v>
          </cell>
        </row>
        <row r="2195">
          <cell r="A2195">
            <v>96</v>
          </cell>
        </row>
        <row r="2196">
          <cell r="A2196">
            <v>96</v>
          </cell>
        </row>
        <row r="2197">
          <cell r="A2197">
            <v>96</v>
          </cell>
        </row>
        <row r="2198">
          <cell r="A2198">
            <v>97</v>
          </cell>
        </row>
        <row r="2199">
          <cell r="A2199">
            <v>97</v>
          </cell>
        </row>
        <row r="2200">
          <cell r="A2200">
            <v>97</v>
          </cell>
        </row>
        <row r="2201">
          <cell r="A2201">
            <v>98</v>
          </cell>
        </row>
        <row r="2202">
          <cell r="A2202">
            <v>98</v>
          </cell>
        </row>
        <row r="2203">
          <cell r="A2203">
            <v>99</v>
          </cell>
        </row>
        <row r="2204">
          <cell r="A2204">
            <v>99</v>
          </cell>
        </row>
        <row r="2205">
          <cell r="A2205">
            <v>99</v>
          </cell>
        </row>
        <row r="2206">
          <cell r="A2206">
            <v>100</v>
          </cell>
        </row>
        <row r="2207">
          <cell r="A2207">
            <v>100</v>
          </cell>
        </row>
        <row r="2208">
          <cell r="A2208">
            <v>100</v>
          </cell>
        </row>
        <row r="2209">
          <cell r="A2209">
            <v>100</v>
          </cell>
        </row>
        <row r="2210">
          <cell r="A2210">
            <v>101</v>
          </cell>
        </row>
        <row r="2211">
          <cell r="A2211">
            <v>101</v>
          </cell>
        </row>
        <row r="2212">
          <cell r="A2212">
            <v>101</v>
          </cell>
        </row>
        <row r="2213">
          <cell r="A2213">
            <v>101</v>
          </cell>
        </row>
        <row r="2214">
          <cell r="A2214">
            <v>102</v>
          </cell>
        </row>
        <row r="2215">
          <cell r="A2215">
            <v>102</v>
          </cell>
        </row>
        <row r="2216">
          <cell r="A2216">
            <v>102</v>
          </cell>
        </row>
        <row r="2217">
          <cell r="A2217">
            <v>102</v>
          </cell>
        </row>
        <row r="2218">
          <cell r="A2218">
            <v>102</v>
          </cell>
        </row>
        <row r="2219">
          <cell r="A2219">
            <v>103</v>
          </cell>
        </row>
        <row r="2220">
          <cell r="A2220">
            <v>103</v>
          </cell>
        </row>
        <row r="2221">
          <cell r="A2221">
            <v>104</v>
          </cell>
        </row>
        <row r="2222">
          <cell r="A2222">
            <v>104</v>
          </cell>
        </row>
        <row r="2223">
          <cell r="A2223">
            <v>104</v>
          </cell>
        </row>
        <row r="2224">
          <cell r="A2224">
            <v>105</v>
          </cell>
        </row>
        <row r="2225">
          <cell r="A2225">
            <v>105</v>
          </cell>
        </row>
        <row r="2226">
          <cell r="A2226">
            <v>105</v>
          </cell>
        </row>
        <row r="2227">
          <cell r="A2227">
            <v>105</v>
          </cell>
        </row>
        <row r="2228">
          <cell r="A2228">
            <v>106</v>
          </cell>
        </row>
        <row r="2229">
          <cell r="A2229">
            <v>106</v>
          </cell>
        </row>
        <row r="2230">
          <cell r="A2230">
            <v>107</v>
          </cell>
        </row>
        <row r="2231">
          <cell r="A2231">
            <v>107</v>
          </cell>
        </row>
        <row r="2232">
          <cell r="A2232">
            <v>107</v>
          </cell>
        </row>
        <row r="2233">
          <cell r="A2233">
            <v>108</v>
          </cell>
        </row>
        <row r="2234">
          <cell r="A2234">
            <v>108</v>
          </cell>
        </row>
        <row r="2235">
          <cell r="A2235">
            <v>108</v>
          </cell>
        </row>
        <row r="2236">
          <cell r="A2236">
            <v>109</v>
          </cell>
        </row>
        <row r="2237">
          <cell r="A2237">
            <v>109</v>
          </cell>
        </row>
        <row r="2238">
          <cell r="A2238">
            <v>110</v>
          </cell>
        </row>
        <row r="2239">
          <cell r="A2239">
            <v>110</v>
          </cell>
        </row>
        <row r="2240">
          <cell r="A2240">
            <v>110</v>
          </cell>
        </row>
        <row r="2241">
          <cell r="A2241">
            <v>111</v>
          </cell>
        </row>
        <row r="2242">
          <cell r="A2242">
            <v>111</v>
          </cell>
        </row>
        <row r="2243">
          <cell r="A2243">
            <v>111</v>
          </cell>
        </row>
        <row r="2244">
          <cell r="A2244">
            <v>112</v>
          </cell>
        </row>
        <row r="2245">
          <cell r="A2245">
            <v>112</v>
          </cell>
        </row>
        <row r="2246">
          <cell r="A2246">
            <v>112</v>
          </cell>
        </row>
        <row r="2247">
          <cell r="A2247">
            <v>113</v>
          </cell>
        </row>
        <row r="2248">
          <cell r="A2248">
            <v>113</v>
          </cell>
        </row>
        <row r="2249">
          <cell r="A2249">
            <v>113</v>
          </cell>
        </row>
        <row r="2250">
          <cell r="A2250">
            <v>114</v>
          </cell>
        </row>
        <row r="2251">
          <cell r="A2251">
            <v>114</v>
          </cell>
        </row>
        <row r="2252">
          <cell r="A2252">
            <v>114</v>
          </cell>
        </row>
        <row r="2253">
          <cell r="A2253">
            <v>115</v>
          </cell>
        </row>
        <row r="2254">
          <cell r="A2254">
            <v>115</v>
          </cell>
        </row>
        <row r="2255">
          <cell r="A2255">
            <v>115</v>
          </cell>
        </row>
        <row r="2256">
          <cell r="A2256">
            <v>116</v>
          </cell>
        </row>
        <row r="2257">
          <cell r="A2257">
            <v>116</v>
          </cell>
        </row>
        <row r="2258">
          <cell r="A2258">
            <v>117</v>
          </cell>
        </row>
        <row r="2259">
          <cell r="A2259">
            <v>117</v>
          </cell>
        </row>
        <row r="2260">
          <cell r="A2260">
            <v>118</v>
          </cell>
        </row>
        <row r="2261">
          <cell r="A2261">
            <v>118</v>
          </cell>
        </row>
        <row r="2262">
          <cell r="A2262">
            <v>119</v>
          </cell>
        </row>
        <row r="2263">
          <cell r="A2263">
            <v>119</v>
          </cell>
        </row>
        <row r="2264">
          <cell r="A2264">
            <v>119</v>
          </cell>
        </row>
        <row r="2265">
          <cell r="A2265">
            <v>120</v>
          </cell>
        </row>
        <row r="2266">
          <cell r="A2266">
            <v>120</v>
          </cell>
        </row>
        <row r="2267">
          <cell r="A2267">
            <v>121</v>
          </cell>
        </row>
        <row r="2268">
          <cell r="A2268">
            <v>121</v>
          </cell>
        </row>
        <row r="2269">
          <cell r="A2269">
            <v>121</v>
          </cell>
        </row>
        <row r="2270">
          <cell r="A2270">
            <v>122</v>
          </cell>
        </row>
        <row r="2271">
          <cell r="A2271">
            <v>123</v>
          </cell>
        </row>
        <row r="2272">
          <cell r="A2272">
            <v>123</v>
          </cell>
        </row>
        <row r="2273">
          <cell r="A2273">
            <v>124</v>
          </cell>
        </row>
        <row r="2274">
          <cell r="A2274">
            <v>124</v>
          </cell>
        </row>
        <row r="2275">
          <cell r="A2275">
            <v>124</v>
          </cell>
        </row>
        <row r="2276">
          <cell r="A2276">
            <v>125</v>
          </cell>
        </row>
        <row r="2277">
          <cell r="A2277">
            <v>125</v>
          </cell>
        </row>
        <row r="2278">
          <cell r="A2278">
            <v>126</v>
          </cell>
        </row>
        <row r="2279">
          <cell r="A2279">
            <v>126</v>
          </cell>
        </row>
        <row r="2280">
          <cell r="A2280">
            <v>127</v>
          </cell>
        </row>
        <row r="2281">
          <cell r="A2281">
            <v>127</v>
          </cell>
        </row>
        <row r="2282">
          <cell r="A2282">
            <v>127</v>
          </cell>
        </row>
        <row r="2283">
          <cell r="A2283">
            <v>127</v>
          </cell>
        </row>
        <row r="2284">
          <cell r="A2284">
            <v>127</v>
          </cell>
        </row>
        <row r="2285">
          <cell r="A2285">
            <v>128</v>
          </cell>
        </row>
        <row r="2286">
          <cell r="A2286">
            <v>128</v>
          </cell>
        </row>
        <row r="2287">
          <cell r="A2287">
            <v>128</v>
          </cell>
        </row>
        <row r="2288">
          <cell r="A2288">
            <v>128</v>
          </cell>
        </row>
        <row r="2289">
          <cell r="A2289">
            <v>129</v>
          </cell>
        </row>
        <row r="2290">
          <cell r="A2290">
            <v>129</v>
          </cell>
        </row>
        <row r="2291">
          <cell r="A2291">
            <v>129</v>
          </cell>
        </row>
        <row r="2292">
          <cell r="A2292">
            <v>130</v>
          </cell>
        </row>
        <row r="2293">
          <cell r="A2293">
            <v>130</v>
          </cell>
        </row>
        <row r="2294">
          <cell r="A2294">
            <v>130</v>
          </cell>
        </row>
        <row r="2295">
          <cell r="A2295">
            <v>130</v>
          </cell>
        </row>
        <row r="2296">
          <cell r="A2296">
            <v>131</v>
          </cell>
        </row>
        <row r="2297">
          <cell r="A2297">
            <v>131</v>
          </cell>
        </row>
        <row r="2298">
          <cell r="A2298">
            <v>131</v>
          </cell>
        </row>
        <row r="2299">
          <cell r="A2299">
            <v>131</v>
          </cell>
        </row>
        <row r="2300">
          <cell r="A2300">
            <v>131</v>
          </cell>
        </row>
        <row r="2301">
          <cell r="A2301">
            <v>132</v>
          </cell>
        </row>
        <row r="2302">
          <cell r="A2302">
            <v>132</v>
          </cell>
        </row>
        <row r="2303">
          <cell r="A2303">
            <v>132</v>
          </cell>
        </row>
        <row r="2304">
          <cell r="A2304">
            <v>133</v>
          </cell>
        </row>
        <row r="2305">
          <cell r="A2305">
            <v>133</v>
          </cell>
        </row>
        <row r="2306">
          <cell r="A2306">
            <v>133</v>
          </cell>
        </row>
        <row r="2307">
          <cell r="A2307">
            <v>133</v>
          </cell>
        </row>
        <row r="2308">
          <cell r="A2308">
            <v>134</v>
          </cell>
        </row>
        <row r="2309">
          <cell r="A2309">
            <v>134</v>
          </cell>
        </row>
        <row r="2310">
          <cell r="A2310">
            <v>134</v>
          </cell>
        </row>
        <row r="2311">
          <cell r="A2311">
            <v>134</v>
          </cell>
        </row>
        <row r="2312">
          <cell r="A2312">
            <v>135</v>
          </cell>
        </row>
        <row r="2313">
          <cell r="A2313">
            <v>135</v>
          </cell>
        </row>
        <row r="2314">
          <cell r="A2314">
            <v>135</v>
          </cell>
        </row>
        <row r="2315">
          <cell r="A2315">
            <v>136</v>
          </cell>
        </row>
        <row r="2316">
          <cell r="A2316">
            <v>136</v>
          </cell>
        </row>
        <row r="2317">
          <cell r="A2317">
            <v>136</v>
          </cell>
        </row>
        <row r="2318">
          <cell r="A2318">
            <v>136</v>
          </cell>
        </row>
        <row r="2319">
          <cell r="A2319">
            <v>136</v>
          </cell>
        </row>
        <row r="2320">
          <cell r="A2320">
            <v>137</v>
          </cell>
        </row>
        <row r="2321">
          <cell r="A2321">
            <v>137</v>
          </cell>
        </row>
        <row r="2322">
          <cell r="A2322">
            <v>138</v>
          </cell>
        </row>
        <row r="2323">
          <cell r="A2323">
            <v>138</v>
          </cell>
        </row>
        <row r="2324">
          <cell r="A2324">
            <v>138</v>
          </cell>
        </row>
        <row r="2325">
          <cell r="A2325">
            <v>138</v>
          </cell>
        </row>
        <row r="2326">
          <cell r="A2326">
            <v>139</v>
          </cell>
        </row>
        <row r="2327">
          <cell r="A2327">
            <v>139</v>
          </cell>
        </row>
        <row r="2328">
          <cell r="A2328">
            <v>139</v>
          </cell>
        </row>
        <row r="2329">
          <cell r="A2329">
            <v>139</v>
          </cell>
        </row>
        <row r="2330">
          <cell r="A2330">
            <v>140</v>
          </cell>
        </row>
        <row r="2331">
          <cell r="A2331">
            <v>140</v>
          </cell>
        </row>
        <row r="2332">
          <cell r="A2332">
            <v>141</v>
          </cell>
        </row>
        <row r="2333">
          <cell r="A2333">
            <v>141</v>
          </cell>
        </row>
        <row r="2334">
          <cell r="A2334">
            <v>141</v>
          </cell>
        </row>
        <row r="2335">
          <cell r="A2335">
            <v>141</v>
          </cell>
        </row>
        <row r="2336">
          <cell r="A2336">
            <v>142</v>
          </cell>
        </row>
        <row r="2337">
          <cell r="A2337">
            <v>142</v>
          </cell>
        </row>
        <row r="2338">
          <cell r="A2338">
            <v>142</v>
          </cell>
        </row>
        <row r="2339">
          <cell r="A2339">
            <v>142</v>
          </cell>
        </row>
        <row r="2340">
          <cell r="A2340">
            <v>143</v>
          </cell>
        </row>
        <row r="2341">
          <cell r="A2341">
            <v>143</v>
          </cell>
        </row>
        <row r="2342">
          <cell r="A2342">
            <v>143</v>
          </cell>
        </row>
        <row r="2343">
          <cell r="A2343">
            <v>144</v>
          </cell>
        </row>
        <row r="2344">
          <cell r="A2344">
            <v>144</v>
          </cell>
        </row>
        <row r="2345">
          <cell r="A2345">
            <v>144</v>
          </cell>
        </row>
        <row r="2346">
          <cell r="A2346">
            <v>145</v>
          </cell>
        </row>
        <row r="2347">
          <cell r="A2347">
            <v>145</v>
          </cell>
        </row>
        <row r="2348">
          <cell r="A2348">
            <v>145</v>
          </cell>
        </row>
        <row r="2349">
          <cell r="A2349">
            <v>146</v>
          </cell>
        </row>
        <row r="2350">
          <cell r="A2350">
            <v>146</v>
          </cell>
        </row>
        <row r="2351">
          <cell r="A2351">
            <v>146</v>
          </cell>
        </row>
        <row r="2352">
          <cell r="A2352">
            <v>146</v>
          </cell>
        </row>
        <row r="2353">
          <cell r="A2353">
            <v>146</v>
          </cell>
        </row>
        <row r="2354">
          <cell r="A2354">
            <v>147</v>
          </cell>
        </row>
        <row r="2355">
          <cell r="A2355">
            <v>147</v>
          </cell>
        </row>
        <row r="2356">
          <cell r="A2356">
            <v>147</v>
          </cell>
        </row>
        <row r="2357">
          <cell r="A2357">
            <v>147</v>
          </cell>
        </row>
        <row r="2358">
          <cell r="A2358">
            <v>148</v>
          </cell>
        </row>
        <row r="2359">
          <cell r="A2359">
            <v>148</v>
          </cell>
        </row>
        <row r="2360">
          <cell r="A2360">
            <v>148</v>
          </cell>
        </row>
        <row r="2361">
          <cell r="A2361">
            <v>149</v>
          </cell>
        </row>
        <row r="2362">
          <cell r="A2362">
            <v>149</v>
          </cell>
        </row>
        <row r="2363">
          <cell r="A2363">
            <v>150</v>
          </cell>
        </row>
        <row r="2364">
          <cell r="A2364">
            <v>150</v>
          </cell>
        </row>
        <row r="2365">
          <cell r="A2365">
            <v>150</v>
          </cell>
        </row>
        <row r="2366">
          <cell r="A2366">
            <v>151</v>
          </cell>
        </row>
        <row r="2367">
          <cell r="A2367">
            <v>151</v>
          </cell>
        </row>
        <row r="2368">
          <cell r="A2368">
            <v>151</v>
          </cell>
        </row>
        <row r="2369">
          <cell r="A2369">
            <v>151</v>
          </cell>
        </row>
        <row r="2370">
          <cell r="A2370">
            <v>152</v>
          </cell>
        </row>
        <row r="2371">
          <cell r="A2371">
            <v>152</v>
          </cell>
        </row>
        <row r="2372">
          <cell r="A2372">
            <v>152</v>
          </cell>
        </row>
        <row r="2373">
          <cell r="A2373">
            <v>152</v>
          </cell>
        </row>
        <row r="2374">
          <cell r="A2374">
            <v>153</v>
          </cell>
        </row>
        <row r="2375">
          <cell r="A2375">
            <v>153</v>
          </cell>
        </row>
        <row r="2376">
          <cell r="A2376">
            <v>153</v>
          </cell>
        </row>
        <row r="2377">
          <cell r="A2377">
            <v>153</v>
          </cell>
        </row>
        <row r="2378">
          <cell r="A2378">
            <v>153</v>
          </cell>
        </row>
        <row r="2379">
          <cell r="A2379">
            <v>154</v>
          </cell>
        </row>
        <row r="2380">
          <cell r="A2380">
            <v>154</v>
          </cell>
        </row>
        <row r="2381">
          <cell r="A2381">
            <v>154</v>
          </cell>
        </row>
        <row r="2382">
          <cell r="A2382">
            <v>155</v>
          </cell>
        </row>
        <row r="2383">
          <cell r="A2383">
            <v>155</v>
          </cell>
        </row>
        <row r="2384">
          <cell r="A2384">
            <v>155</v>
          </cell>
        </row>
        <row r="2385">
          <cell r="A2385">
            <v>156</v>
          </cell>
        </row>
        <row r="2386">
          <cell r="A2386">
            <v>156</v>
          </cell>
        </row>
        <row r="2387">
          <cell r="A2387">
            <v>156</v>
          </cell>
        </row>
        <row r="2388">
          <cell r="A2388">
            <v>156</v>
          </cell>
        </row>
        <row r="2389">
          <cell r="A2389">
            <v>157</v>
          </cell>
        </row>
        <row r="2390">
          <cell r="A2390">
            <v>157</v>
          </cell>
        </row>
        <row r="2391">
          <cell r="A2391">
            <v>157</v>
          </cell>
        </row>
        <row r="2392">
          <cell r="A2392">
            <v>158</v>
          </cell>
        </row>
        <row r="2393">
          <cell r="A2393">
            <v>158</v>
          </cell>
        </row>
        <row r="2394">
          <cell r="A2394">
            <v>158</v>
          </cell>
        </row>
        <row r="2395">
          <cell r="A2395">
            <v>159</v>
          </cell>
        </row>
        <row r="2396">
          <cell r="A2396">
            <v>159</v>
          </cell>
        </row>
        <row r="2397">
          <cell r="A2397">
            <v>159</v>
          </cell>
        </row>
        <row r="2398">
          <cell r="A2398">
            <v>159</v>
          </cell>
        </row>
        <row r="2399">
          <cell r="A2399">
            <v>160</v>
          </cell>
        </row>
        <row r="2400">
          <cell r="A2400">
            <v>160</v>
          </cell>
        </row>
        <row r="2401">
          <cell r="A2401">
            <v>160</v>
          </cell>
        </row>
        <row r="2402">
          <cell r="A2402">
            <v>161</v>
          </cell>
        </row>
        <row r="2403">
          <cell r="A2403">
            <v>161</v>
          </cell>
        </row>
        <row r="2404">
          <cell r="A2404">
            <v>161</v>
          </cell>
        </row>
        <row r="2405">
          <cell r="A2405">
            <v>162</v>
          </cell>
        </row>
        <row r="2406">
          <cell r="A2406">
            <v>162</v>
          </cell>
        </row>
        <row r="2407">
          <cell r="A2407">
            <v>162</v>
          </cell>
        </row>
        <row r="2408">
          <cell r="A2408">
            <v>162</v>
          </cell>
        </row>
        <row r="2409">
          <cell r="A2409">
            <v>163</v>
          </cell>
        </row>
        <row r="2410">
          <cell r="A2410">
            <v>164</v>
          </cell>
        </row>
        <row r="2411">
          <cell r="A2411">
            <v>164</v>
          </cell>
        </row>
        <row r="2412">
          <cell r="A2412">
            <v>164</v>
          </cell>
        </row>
        <row r="2413">
          <cell r="A2413">
            <v>164</v>
          </cell>
        </row>
        <row r="2414">
          <cell r="A2414">
            <v>165</v>
          </cell>
        </row>
        <row r="2415">
          <cell r="A2415">
            <v>165</v>
          </cell>
        </row>
        <row r="2416">
          <cell r="A2416">
            <v>165</v>
          </cell>
        </row>
        <row r="2417">
          <cell r="A2417">
            <v>165</v>
          </cell>
        </row>
        <row r="2418">
          <cell r="A2418">
            <v>165</v>
          </cell>
        </row>
        <row r="2419">
          <cell r="A2419">
            <v>165</v>
          </cell>
        </row>
        <row r="2420">
          <cell r="A2420">
            <v>166</v>
          </cell>
        </row>
        <row r="2421">
          <cell r="A2421">
            <v>166</v>
          </cell>
        </row>
        <row r="2422">
          <cell r="A2422">
            <v>166</v>
          </cell>
        </row>
        <row r="2423">
          <cell r="A2423">
            <v>167</v>
          </cell>
        </row>
        <row r="2424">
          <cell r="A2424">
            <v>167</v>
          </cell>
        </row>
        <row r="2425">
          <cell r="A2425">
            <v>167</v>
          </cell>
        </row>
        <row r="2426">
          <cell r="A2426">
            <v>167</v>
          </cell>
        </row>
        <row r="2427">
          <cell r="A2427">
            <v>168</v>
          </cell>
        </row>
        <row r="2428">
          <cell r="A2428">
            <v>168</v>
          </cell>
        </row>
        <row r="2429">
          <cell r="A2429">
            <v>168</v>
          </cell>
        </row>
        <row r="2430">
          <cell r="A2430">
            <v>168</v>
          </cell>
        </row>
        <row r="2431">
          <cell r="A2431">
            <v>169</v>
          </cell>
        </row>
        <row r="2432">
          <cell r="A2432">
            <v>169</v>
          </cell>
        </row>
        <row r="2433">
          <cell r="A2433">
            <v>169</v>
          </cell>
        </row>
        <row r="2434">
          <cell r="A2434">
            <v>169</v>
          </cell>
        </row>
        <row r="2435">
          <cell r="A2435">
            <v>170</v>
          </cell>
        </row>
        <row r="2436">
          <cell r="A2436">
            <v>170</v>
          </cell>
        </row>
        <row r="2437">
          <cell r="A2437">
            <v>170</v>
          </cell>
        </row>
        <row r="2438">
          <cell r="A2438">
            <v>171</v>
          </cell>
        </row>
        <row r="2439">
          <cell r="A2439">
            <v>171</v>
          </cell>
        </row>
        <row r="2440">
          <cell r="A2440">
            <v>171</v>
          </cell>
        </row>
        <row r="2441">
          <cell r="A2441">
            <v>172</v>
          </cell>
        </row>
        <row r="2442">
          <cell r="A2442">
            <v>172</v>
          </cell>
        </row>
        <row r="2443">
          <cell r="A2443">
            <v>172</v>
          </cell>
        </row>
        <row r="2444">
          <cell r="A2444">
            <v>172</v>
          </cell>
        </row>
        <row r="2445">
          <cell r="A2445">
            <v>172</v>
          </cell>
        </row>
        <row r="2446">
          <cell r="A2446">
            <v>173</v>
          </cell>
        </row>
        <row r="2447">
          <cell r="A2447">
            <v>173</v>
          </cell>
        </row>
        <row r="2448">
          <cell r="A2448">
            <v>173</v>
          </cell>
        </row>
        <row r="2449">
          <cell r="A2449">
            <v>174</v>
          </cell>
        </row>
        <row r="2450">
          <cell r="A2450">
            <v>174</v>
          </cell>
        </row>
        <row r="2451">
          <cell r="A2451">
            <v>174</v>
          </cell>
        </row>
        <row r="2452">
          <cell r="A2452">
            <v>174</v>
          </cell>
        </row>
        <row r="2453">
          <cell r="A2453">
            <v>175</v>
          </cell>
        </row>
        <row r="2454">
          <cell r="A2454">
            <v>175</v>
          </cell>
        </row>
        <row r="2455">
          <cell r="A2455">
            <v>175</v>
          </cell>
        </row>
        <row r="2456">
          <cell r="A2456">
            <v>175</v>
          </cell>
        </row>
        <row r="2457">
          <cell r="A2457">
            <v>176</v>
          </cell>
        </row>
        <row r="2458">
          <cell r="A2458">
            <v>176</v>
          </cell>
        </row>
        <row r="2459">
          <cell r="A2459">
            <v>176</v>
          </cell>
        </row>
        <row r="2460">
          <cell r="A2460">
            <v>176</v>
          </cell>
        </row>
        <row r="2461">
          <cell r="A2461">
            <v>177</v>
          </cell>
        </row>
        <row r="2462">
          <cell r="A2462">
            <v>177</v>
          </cell>
        </row>
        <row r="2463">
          <cell r="A2463">
            <v>177</v>
          </cell>
        </row>
        <row r="2464">
          <cell r="A2464">
            <v>178</v>
          </cell>
        </row>
        <row r="2465">
          <cell r="A2465">
            <v>178</v>
          </cell>
        </row>
        <row r="2466">
          <cell r="A2466">
            <v>178</v>
          </cell>
        </row>
        <row r="2467">
          <cell r="A2467">
            <v>178</v>
          </cell>
        </row>
        <row r="2468">
          <cell r="A2468">
            <v>179</v>
          </cell>
        </row>
        <row r="2469">
          <cell r="A2469">
            <v>179</v>
          </cell>
        </row>
        <row r="2470">
          <cell r="A2470">
            <v>179</v>
          </cell>
        </row>
        <row r="2471">
          <cell r="A2471">
            <v>180</v>
          </cell>
        </row>
        <row r="2472">
          <cell r="A2472">
            <v>180</v>
          </cell>
        </row>
        <row r="2473">
          <cell r="A2473">
            <v>180</v>
          </cell>
        </row>
        <row r="2474">
          <cell r="A2474">
            <v>181</v>
          </cell>
        </row>
        <row r="2475">
          <cell r="A2475">
            <v>181</v>
          </cell>
        </row>
        <row r="2476">
          <cell r="A2476">
            <v>181</v>
          </cell>
        </row>
        <row r="2477">
          <cell r="A2477">
            <v>182</v>
          </cell>
        </row>
        <row r="2478">
          <cell r="A2478">
            <v>182</v>
          </cell>
        </row>
        <row r="2479">
          <cell r="A2479">
            <v>182</v>
          </cell>
        </row>
        <row r="2480">
          <cell r="A2480">
            <v>183</v>
          </cell>
        </row>
        <row r="2481">
          <cell r="A2481">
            <v>183</v>
          </cell>
        </row>
        <row r="2482">
          <cell r="A2482">
            <v>184</v>
          </cell>
        </row>
        <row r="2483">
          <cell r="A2483">
            <v>184</v>
          </cell>
        </row>
        <row r="2484">
          <cell r="A2484">
            <v>184</v>
          </cell>
        </row>
        <row r="2485">
          <cell r="A2485">
            <v>184</v>
          </cell>
        </row>
        <row r="2486">
          <cell r="A2486">
            <v>184</v>
          </cell>
        </row>
        <row r="2487">
          <cell r="A2487">
            <v>185</v>
          </cell>
        </row>
        <row r="2488">
          <cell r="A2488">
            <v>185</v>
          </cell>
        </row>
        <row r="2489">
          <cell r="A2489">
            <v>185</v>
          </cell>
        </row>
        <row r="2490">
          <cell r="A2490">
            <v>185</v>
          </cell>
        </row>
        <row r="2491">
          <cell r="A2491">
            <v>185</v>
          </cell>
        </row>
        <row r="2492">
          <cell r="A2492">
            <v>185</v>
          </cell>
        </row>
        <row r="2493">
          <cell r="A2493">
            <v>185</v>
          </cell>
        </row>
        <row r="2494">
          <cell r="A2494">
            <v>186</v>
          </cell>
        </row>
        <row r="2495">
          <cell r="A2495">
            <v>186</v>
          </cell>
        </row>
        <row r="2496">
          <cell r="A2496">
            <v>186</v>
          </cell>
        </row>
        <row r="2497">
          <cell r="A2497">
            <v>186</v>
          </cell>
        </row>
        <row r="2498">
          <cell r="A2498">
            <v>186</v>
          </cell>
        </row>
        <row r="2499">
          <cell r="A2499">
            <v>187</v>
          </cell>
        </row>
        <row r="2500">
          <cell r="A2500">
            <v>187</v>
          </cell>
        </row>
        <row r="2501">
          <cell r="A2501">
            <v>187</v>
          </cell>
        </row>
        <row r="2502">
          <cell r="A2502">
            <v>187</v>
          </cell>
        </row>
        <row r="2503">
          <cell r="A2503">
            <v>187</v>
          </cell>
        </row>
        <row r="2504">
          <cell r="A2504">
            <v>187</v>
          </cell>
        </row>
        <row r="2505">
          <cell r="A2505">
            <v>188</v>
          </cell>
        </row>
        <row r="2506">
          <cell r="A2506">
            <v>188</v>
          </cell>
        </row>
        <row r="2507">
          <cell r="A2507">
            <v>188</v>
          </cell>
        </row>
        <row r="2508">
          <cell r="A2508">
            <v>188</v>
          </cell>
        </row>
        <row r="2509">
          <cell r="A2509">
            <v>188</v>
          </cell>
        </row>
        <row r="2510">
          <cell r="A2510">
            <v>188</v>
          </cell>
        </row>
        <row r="2511">
          <cell r="A2511">
            <v>188</v>
          </cell>
        </row>
        <row r="2512">
          <cell r="A2512">
            <v>189</v>
          </cell>
        </row>
        <row r="2513">
          <cell r="A2513">
            <v>189</v>
          </cell>
        </row>
        <row r="2514">
          <cell r="A2514">
            <v>189</v>
          </cell>
        </row>
        <row r="2515">
          <cell r="A2515">
            <v>189</v>
          </cell>
        </row>
        <row r="2516">
          <cell r="A2516">
            <v>189</v>
          </cell>
        </row>
        <row r="2517">
          <cell r="A2517">
            <v>190</v>
          </cell>
        </row>
        <row r="2518">
          <cell r="A2518">
            <v>190</v>
          </cell>
        </row>
        <row r="2519">
          <cell r="A2519">
            <v>190</v>
          </cell>
        </row>
        <row r="2520">
          <cell r="A2520">
            <v>190</v>
          </cell>
        </row>
        <row r="2521">
          <cell r="A2521">
            <v>190</v>
          </cell>
        </row>
        <row r="2522">
          <cell r="A2522">
            <v>191</v>
          </cell>
        </row>
        <row r="2523">
          <cell r="A2523">
            <v>191</v>
          </cell>
        </row>
        <row r="2524">
          <cell r="A2524">
            <v>191</v>
          </cell>
        </row>
        <row r="2525">
          <cell r="A2525">
            <v>191</v>
          </cell>
        </row>
        <row r="2526">
          <cell r="A2526">
            <v>191</v>
          </cell>
        </row>
        <row r="2527">
          <cell r="A2527">
            <v>192</v>
          </cell>
        </row>
        <row r="2528">
          <cell r="A2528">
            <v>192</v>
          </cell>
        </row>
        <row r="2529">
          <cell r="A2529">
            <v>192</v>
          </cell>
        </row>
        <row r="2530">
          <cell r="A2530">
            <v>192</v>
          </cell>
        </row>
        <row r="2531">
          <cell r="A2531">
            <v>192</v>
          </cell>
        </row>
        <row r="2532">
          <cell r="A2532">
            <v>193</v>
          </cell>
        </row>
        <row r="2533">
          <cell r="A2533">
            <v>193</v>
          </cell>
        </row>
        <row r="2534">
          <cell r="A2534">
            <v>193</v>
          </cell>
        </row>
        <row r="2535">
          <cell r="A2535">
            <v>193</v>
          </cell>
        </row>
        <row r="2536">
          <cell r="A2536">
            <v>193</v>
          </cell>
        </row>
        <row r="2537">
          <cell r="A2537">
            <v>194</v>
          </cell>
        </row>
        <row r="2538">
          <cell r="A2538">
            <v>194</v>
          </cell>
        </row>
        <row r="2539">
          <cell r="A2539">
            <v>194</v>
          </cell>
        </row>
        <row r="2540">
          <cell r="A2540">
            <v>194</v>
          </cell>
        </row>
        <row r="2541">
          <cell r="A2541">
            <v>194</v>
          </cell>
        </row>
        <row r="2542">
          <cell r="A2542">
            <v>194</v>
          </cell>
        </row>
        <row r="2543">
          <cell r="A2543">
            <v>195</v>
          </cell>
        </row>
        <row r="2544">
          <cell r="A2544">
            <v>195</v>
          </cell>
        </row>
        <row r="2545">
          <cell r="A2545">
            <v>195</v>
          </cell>
        </row>
        <row r="2546">
          <cell r="A2546">
            <v>195</v>
          </cell>
        </row>
        <row r="2547">
          <cell r="A2547">
            <v>195</v>
          </cell>
        </row>
        <row r="2548">
          <cell r="A2548">
            <v>195</v>
          </cell>
        </row>
        <row r="2549">
          <cell r="A2549">
            <v>196</v>
          </cell>
        </row>
        <row r="2550">
          <cell r="A2550">
            <v>196</v>
          </cell>
        </row>
        <row r="2551">
          <cell r="A2551">
            <v>196</v>
          </cell>
        </row>
        <row r="2552">
          <cell r="A2552">
            <v>196</v>
          </cell>
        </row>
        <row r="2553">
          <cell r="A2553">
            <v>196</v>
          </cell>
        </row>
        <row r="2554">
          <cell r="A2554">
            <v>197</v>
          </cell>
        </row>
        <row r="2555">
          <cell r="A2555">
            <v>197</v>
          </cell>
        </row>
        <row r="2556">
          <cell r="A2556">
            <v>197</v>
          </cell>
        </row>
        <row r="2557">
          <cell r="A2557">
            <v>197</v>
          </cell>
        </row>
        <row r="2558">
          <cell r="A2558">
            <v>198</v>
          </cell>
        </row>
        <row r="2559">
          <cell r="A2559">
            <v>198</v>
          </cell>
        </row>
        <row r="2560">
          <cell r="A2560">
            <v>198</v>
          </cell>
        </row>
        <row r="2561">
          <cell r="A2561">
            <v>198</v>
          </cell>
        </row>
        <row r="2562">
          <cell r="A2562">
            <v>198</v>
          </cell>
        </row>
        <row r="2563">
          <cell r="A2563">
            <v>199</v>
          </cell>
        </row>
        <row r="2564">
          <cell r="A2564">
            <v>199</v>
          </cell>
        </row>
        <row r="2565">
          <cell r="A2565">
            <v>199</v>
          </cell>
        </row>
        <row r="2566">
          <cell r="A2566">
            <v>199</v>
          </cell>
        </row>
        <row r="2567">
          <cell r="A2567">
            <v>199</v>
          </cell>
        </row>
        <row r="2568">
          <cell r="A2568">
            <v>199</v>
          </cell>
        </row>
        <row r="2569">
          <cell r="A2569">
            <v>199</v>
          </cell>
        </row>
        <row r="2570">
          <cell r="A2570">
            <v>200</v>
          </cell>
        </row>
        <row r="2571">
          <cell r="A2571">
            <v>200</v>
          </cell>
        </row>
        <row r="2572">
          <cell r="A2572">
            <v>200</v>
          </cell>
        </row>
        <row r="2573">
          <cell r="A2573">
            <v>200</v>
          </cell>
        </row>
        <row r="2574">
          <cell r="A2574">
            <v>200</v>
          </cell>
        </row>
        <row r="2575">
          <cell r="A2575">
            <v>200</v>
          </cell>
        </row>
        <row r="2576">
          <cell r="A2576">
            <v>200</v>
          </cell>
        </row>
        <row r="2577">
          <cell r="A2577">
            <v>200</v>
          </cell>
        </row>
        <row r="2578">
          <cell r="A2578">
            <v>200</v>
          </cell>
        </row>
        <row r="2579">
          <cell r="A2579">
            <v>200</v>
          </cell>
        </row>
        <row r="2580">
          <cell r="A2580">
            <v>200</v>
          </cell>
        </row>
        <row r="2581">
          <cell r="A2581">
            <v>201</v>
          </cell>
        </row>
        <row r="2582">
          <cell r="A2582">
            <v>201</v>
          </cell>
        </row>
        <row r="2583">
          <cell r="A2583">
            <v>201</v>
          </cell>
        </row>
        <row r="2584">
          <cell r="A2584">
            <v>201</v>
          </cell>
        </row>
        <row r="2585">
          <cell r="A2585">
            <v>201</v>
          </cell>
        </row>
        <row r="2586">
          <cell r="A2586">
            <v>201</v>
          </cell>
        </row>
        <row r="2587">
          <cell r="A2587">
            <v>202</v>
          </cell>
        </row>
        <row r="2588">
          <cell r="A2588">
            <v>202</v>
          </cell>
        </row>
        <row r="2589">
          <cell r="A2589">
            <v>202</v>
          </cell>
        </row>
        <row r="2590">
          <cell r="A2590">
            <v>202</v>
          </cell>
        </row>
        <row r="2591">
          <cell r="A2591">
            <v>202</v>
          </cell>
        </row>
        <row r="2592">
          <cell r="A2592">
            <v>202</v>
          </cell>
        </row>
        <row r="2593">
          <cell r="A2593">
            <v>202</v>
          </cell>
        </row>
        <row r="2594">
          <cell r="A2594">
            <v>203</v>
          </cell>
        </row>
        <row r="2595">
          <cell r="A2595">
            <v>203</v>
          </cell>
        </row>
        <row r="2596">
          <cell r="A2596">
            <v>203</v>
          </cell>
        </row>
        <row r="2597">
          <cell r="A2597">
            <v>203</v>
          </cell>
        </row>
        <row r="2598">
          <cell r="A2598">
            <v>203</v>
          </cell>
        </row>
        <row r="2599">
          <cell r="A2599">
            <v>204</v>
          </cell>
        </row>
        <row r="2600">
          <cell r="A2600">
            <v>204</v>
          </cell>
        </row>
        <row r="2601">
          <cell r="A2601">
            <v>204</v>
          </cell>
        </row>
        <row r="2602">
          <cell r="A2602">
            <v>204</v>
          </cell>
        </row>
        <row r="2603">
          <cell r="A2603">
            <v>204</v>
          </cell>
        </row>
        <row r="2604">
          <cell r="A2604">
            <v>204</v>
          </cell>
        </row>
        <row r="2605">
          <cell r="A2605">
            <v>204</v>
          </cell>
        </row>
        <row r="2606">
          <cell r="A2606">
            <v>204</v>
          </cell>
        </row>
        <row r="2607">
          <cell r="A2607">
            <v>204</v>
          </cell>
        </row>
        <row r="2608">
          <cell r="A2608">
            <v>204</v>
          </cell>
        </row>
        <row r="2609">
          <cell r="A2609">
            <v>205</v>
          </cell>
        </row>
        <row r="2610">
          <cell r="A2610">
            <v>205</v>
          </cell>
        </row>
        <row r="2611">
          <cell r="A2611">
            <v>205</v>
          </cell>
        </row>
        <row r="2612">
          <cell r="A2612">
            <v>205</v>
          </cell>
        </row>
        <row r="2613">
          <cell r="A2613">
            <v>205</v>
          </cell>
        </row>
        <row r="2614">
          <cell r="A2614">
            <v>205</v>
          </cell>
        </row>
        <row r="2615">
          <cell r="A2615">
            <v>205</v>
          </cell>
        </row>
        <row r="2616">
          <cell r="A2616">
            <v>205</v>
          </cell>
        </row>
        <row r="2617">
          <cell r="A2617">
            <v>206</v>
          </cell>
        </row>
        <row r="2618">
          <cell r="A2618">
            <v>206</v>
          </cell>
        </row>
        <row r="2619">
          <cell r="A2619">
            <v>206</v>
          </cell>
        </row>
        <row r="2620">
          <cell r="A2620">
            <v>206</v>
          </cell>
        </row>
        <row r="2621">
          <cell r="A2621">
            <v>206</v>
          </cell>
        </row>
        <row r="2622">
          <cell r="A2622">
            <v>206</v>
          </cell>
        </row>
        <row r="2623">
          <cell r="A2623">
            <v>206</v>
          </cell>
        </row>
        <row r="2624">
          <cell r="A2624">
            <v>206</v>
          </cell>
        </row>
        <row r="2625">
          <cell r="A2625">
            <v>206</v>
          </cell>
        </row>
        <row r="2626">
          <cell r="A2626">
            <v>206</v>
          </cell>
        </row>
        <row r="2627">
          <cell r="A2627">
            <v>207</v>
          </cell>
        </row>
        <row r="2628">
          <cell r="A2628">
            <v>207</v>
          </cell>
        </row>
        <row r="2629">
          <cell r="A2629">
            <v>207</v>
          </cell>
        </row>
        <row r="2630">
          <cell r="A2630">
            <v>207</v>
          </cell>
        </row>
        <row r="2631">
          <cell r="A2631">
            <v>207</v>
          </cell>
        </row>
        <row r="2632">
          <cell r="A2632">
            <v>208</v>
          </cell>
        </row>
        <row r="2633">
          <cell r="A2633">
            <v>208</v>
          </cell>
        </row>
        <row r="2634">
          <cell r="A2634">
            <v>208</v>
          </cell>
        </row>
        <row r="2635">
          <cell r="A2635">
            <v>208</v>
          </cell>
        </row>
        <row r="2636">
          <cell r="A2636">
            <v>208</v>
          </cell>
        </row>
        <row r="2637">
          <cell r="A2637">
            <v>209</v>
          </cell>
        </row>
        <row r="2638">
          <cell r="A2638">
            <v>209</v>
          </cell>
        </row>
        <row r="2639">
          <cell r="A2639">
            <v>209</v>
          </cell>
        </row>
        <row r="2640">
          <cell r="A2640">
            <v>209</v>
          </cell>
        </row>
        <row r="2641">
          <cell r="A2641">
            <v>209</v>
          </cell>
        </row>
        <row r="2642">
          <cell r="A2642">
            <v>210</v>
          </cell>
        </row>
        <row r="2643">
          <cell r="A2643">
            <v>210</v>
          </cell>
        </row>
        <row r="2644">
          <cell r="A2644">
            <v>210</v>
          </cell>
        </row>
        <row r="2645">
          <cell r="A2645">
            <v>210</v>
          </cell>
        </row>
        <row r="2646">
          <cell r="A2646">
            <v>210</v>
          </cell>
        </row>
        <row r="2647">
          <cell r="A2647">
            <v>211</v>
          </cell>
        </row>
        <row r="2648">
          <cell r="A2648">
            <v>211</v>
          </cell>
        </row>
        <row r="2649">
          <cell r="A2649">
            <v>211</v>
          </cell>
        </row>
        <row r="2650">
          <cell r="A2650">
            <v>211</v>
          </cell>
        </row>
        <row r="2651">
          <cell r="A2651">
            <v>211</v>
          </cell>
        </row>
        <row r="2652">
          <cell r="A2652">
            <v>212</v>
          </cell>
        </row>
        <row r="2653">
          <cell r="A2653">
            <v>212</v>
          </cell>
        </row>
        <row r="2654">
          <cell r="A2654">
            <v>212</v>
          </cell>
        </row>
        <row r="2655">
          <cell r="A2655">
            <v>212</v>
          </cell>
        </row>
        <row r="2656">
          <cell r="A2656">
            <v>212</v>
          </cell>
        </row>
        <row r="2657">
          <cell r="A2657">
            <v>213</v>
          </cell>
        </row>
        <row r="2658">
          <cell r="A2658">
            <v>213</v>
          </cell>
        </row>
        <row r="2659">
          <cell r="A2659">
            <v>213</v>
          </cell>
        </row>
        <row r="2660">
          <cell r="A2660">
            <v>213</v>
          </cell>
        </row>
        <row r="2661">
          <cell r="A2661">
            <v>213</v>
          </cell>
        </row>
        <row r="2662">
          <cell r="A2662">
            <v>214</v>
          </cell>
        </row>
        <row r="2663">
          <cell r="A2663">
            <v>214</v>
          </cell>
        </row>
        <row r="2664">
          <cell r="A2664">
            <v>214</v>
          </cell>
        </row>
        <row r="2665">
          <cell r="A2665">
            <v>214</v>
          </cell>
        </row>
        <row r="2666">
          <cell r="A2666">
            <v>214</v>
          </cell>
        </row>
        <row r="2667">
          <cell r="A2667">
            <v>215</v>
          </cell>
        </row>
        <row r="2668">
          <cell r="A2668">
            <v>215</v>
          </cell>
        </row>
        <row r="2669">
          <cell r="A2669">
            <v>215</v>
          </cell>
        </row>
        <row r="2670">
          <cell r="A2670">
            <v>215</v>
          </cell>
        </row>
        <row r="2671">
          <cell r="A2671">
            <v>215</v>
          </cell>
        </row>
        <row r="2672">
          <cell r="A2672">
            <v>215</v>
          </cell>
        </row>
        <row r="2673">
          <cell r="A2673">
            <v>215</v>
          </cell>
        </row>
        <row r="2674">
          <cell r="A2674">
            <v>215</v>
          </cell>
        </row>
        <row r="2675">
          <cell r="A2675">
            <v>215</v>
          </cell>
        </row>
        <row r="2676">
          <cell r="A2676">
            <v>215</v>
          </cell>
        </row>
        <row r="2677">
          <cell r="A2677">
            <v>216</v>
          </cell>
        </row>
        <row r="2678">
          <cell r="A2678">
            <v>216</v>
          </cell>
        </row>
        <row r="2679">
          <cell r="A2679">
            <v>216</v>
          </cell>
        </row>
        <row r="2680">
          <cell r="A2680">
            <v>216</v>
          </cell>
        </row>
        <row r="2681">
          <cell r="A2681">
            <v>216</v>
          </cell>
        </row>
        <row r="2682">
          <cell r="A2682">
            <v>217</v>
          </cell>
        </row>
        <row r="2683">
          <cell r="A2683">
            <v>217</v>
          </cell>
        </row>
        <row r="2684">
          <cell r="A2684">
            <v>217</v>
          </cell>
        </row>
        <row r="2685">
          <cell r="A2685">
            <v>217</v>
          </cell>
        </row>
        <row r="2686">
          <cell r="A2686">
            <v>217</v>
          </cell>
        </row>
        <row r="2687">
          <cell r="A2687">
            <v>218</v>
          </cell>
        </row>
        <row r="2688">
          <cell r="A2688">
            <v>218</v>
          </cell>
        </row>
        <row r="2689">
          <cell r="A2689">
            <v>218</v>
          </cell>
        </row>
        <row r="2690">
          <cell r="A2690">
            <v>218</v>
          </cell>
        </row>
        <row r="2691">
          <cell r="A2691">
            <v>218</v>
          </cell>
        </row>
        <row r="2692">
          <cell r="A2692">
            <v>219</v>
          </cell>
        </row>
        <row r="2693">
          <cell r="A2693">
            <v>219</v>
          </cell>
        </row>
        <row r="2694">
          <cell r="A2694">
            <v>219</v>
          </cell>
        </row>
        <row r="2695">
          <cell r="A2695">
            <v>219</v>
          </cell>
        </row>
        <row r="2696">
          <cell r="A2696">
            <v>219</v>
          </cell>
        </row>
        <row r="2697">
          <cell r="A2697">
            <v>220</v>
          </cell>
        </row>
        <row r="2698">
          <cell r="A2698">
            <v>220</v>
          </cell>
        </row>
        <row r="2699">
          <cell r="A2699">
            <v>220</v>
          </cell>
        </row>
        <row r="2700">
          <cell r="A2700">
            <v>220</v>
          </cell>
        </row>
        <row r="2701">
          <cell r="A2701">
            <v>220</v>
          </cell>
        </row>
        <row r="2702">
          <cell r="A2702">
            <v>221</v>
          </cell>
        </row>
        <row r="2703">
          <cell r="A2703">
            <v>221</v>
          </cell>
        </row>
        <row r="2704">
          <cell r="A2704">
            <v>221</v>
          </cell>
        </row>
        <row r="2705">
          <cell r="A2705">
            <v>221</v>
          </cell>
        </row>
        <row r="2706">
          <cell r="A2706">
            <v>221</v>
          </cell>
        </row>
        <row r="2707">
          <cell r="A2707">
            <v>221</v>
          </cell>
        </row>
        <row r="2708">
          <cell r="A2708">
            <v>221</v>
          </cell>
        </row>
        <row r="2709">
          <cell r="A2709">
            <v>221</v>
          </cell>
        </row>
        <row r="2710">
          <cell r="A2710">
            <v>222</v>
          </cell>
        </row>
        <row r="2711">
          <cell r="A2711">
            <v>222</v>
          </cell>
        </row>
        <row r="2712">
          <cell r="A2712">
            <v>222</v>
          </cell>
        </row>
        <row r="2713">
          <cell r="A2713">
            <v>222</v>
          </cell>
        </row>
        <row r="2714">
          <cell r="A2714">
            <v>222</v>
          </cell>
        </row>
        <row r="2715">
          <cell r="A2715">
            <v>223</v>
          </cell>
        </row>
        <row r="2716">
          <cell r="A2716">
            <v>223</v>
          </cell>
        </row>
        <row r="2717">
          <cell r="A2717">
            <v>223</v>
          </cell>
        </row>
        <row r="2718">
          <cell r="A2718">
            <v>223</v>
          </cell>
        </row>
        <row r="2719">
          <cell r="A2719">
            <v>223</v>
          </cell>
        </row>
        <row r="2720">
          <cell r="A2720">
            <v>224</v>
          </cell>
        </row>
        <row r="2721">
          <cell r="A2721">
            <v>224</v>
          </cell>
        </row>
        <row r="2722">
          <cell r="A2722">
            <v>224</v>
          </cell>
        </row>
        <row r="2723">
          <cell r="A2723">
            <v>224</v>
          </cell>
        </row>
        <row r="2724">
          <cell r="A2724">
            <v>224</v>
          </cell>
        </row>
        <row r="2725">
          <cell r="A2725">
            <v>225</v>
          </cell>
        </row>
        <row r="2726">
          <cell r="A2726">
            <v>225</v>
          </cell>
        </row>
        <row r="2727">
          <cell r="A2727">
            <v>225</v>
          </cell>
        </row>
        <row r="2728">
          <cell r="A2728">
            <v>225</v>
          </cell>
        </row>
        <row r="2729">
          <cell r="A2729">
            <v>225</v>
          </cell>
        </row>
        <row r="2730">
          <cell r="A2730">
            <v>225</v>
          </cell>
        </row>
        <row r="2731">
          <cell r="A2731">
            <v>226</v>
          </cell>
        </row>
        <row r="2732">
          <cell r="A2732">
            <v>226</v>
          </cell>
        </row>
        <row r="2733">
          <cell r="A2733">
            <v>226</v>
          </cell>
        </row>
        <row r="2734">
          <cell r="A2734">
            <v>226</v>
          </cell>
        </row>
        <row r="2735">
          <cell r="A2735">
            <v>226</v>
          </cell>
        </row>
        <row r="2736">
          <cell r="A2736">
            <v>226</v>
          </cell>
        </row>
        <row r="2737">
          <cell r="A2737">
            <v>226</v>
          </cell>
        </row>
        <row r="2738">
          <cell r="A2738">
            <v>227</v>
          </cell>
        </row>
        <row r="2739">
          <cell r="A2739">
            <v>227</v>
          </cell>
        </row>
        <row r="2740">
          <cell r="A2740">
            <v>227</v>
          </cell>
        </row>
        <row r="2741">
          <cell r="A2741">
            <v>227</v>
          </cell>
        </row>
        <row r="2742">
          <cell r="A2742">
            <v>227</v>
          </cell>
        </row>
        <row r="2743">
          <cell r="A2743">
            <v>228</v>
          </cell>
        </row>
        <row r="2744">
          <cell r="A2744">
            <v>228</v>
          </cell>
        </row>
        <row r="2745">
          <cell r="A2745">
            <v>228</v>
          </cell>
        </row>
        <row r="2746">
          <cell r="A2746">
            <v>228</v>
          </cell>
        </row>
        <row r="2747">
          <cell r="A2747">
            <v>228</v>
          </cell>
        </row>
        <row r="2748">
          <cell r="A2748">
            <v>229</v>
          </cell>
        </row>
        <row r="2749">
          <cell r="A2749">
            <v>229</v>
          </cell>
        </row>
        <row r="2750">
          <cell r="A2750">
            <v>229</v>
          </cell>
        </row>
        <row r="2751">
          <cell r="A2751">
            <v>230</v>
          </cell>
        </row>
        <row r="2752">
          <cell r="A2752">
            <v>230</v>
          </cell>
        </row>
        <row r="2753">
          <cell r="A2753">
            <v>230</v>
          </cell>
        </row>
        <row r="2754">
          <cell r="A2754">
            <v>231</v>
          </cell>
        </row>
        <row r="2755">
          <cell r="A2755">
            <v>231</v>
          </cell>
        </row>
        <row r="2756">
          <cell r="A2756">
            <v>231</v>
          </cell>
        </row>
        <row r="2757">
          <cell r="A2757">
            <v>232</v>
          </cell>
        </row>
        <row r="2758">
          <cell r="A2758">
            <v>232</v>
          </cell>
        </row>
        <row r="2759">
          <cell r="A2759">
            <v>233</v>
          </cell>
        </row>
        <row r="2760">
          <cell r="A2760">
            <v>233</v>
          </cell>
        </row>
        <row r="2761">
          <cell r="A2761">
            <v>233</v>
          </cell>
        </row>
        <row r="2762">
          <cell r="A2762">
            <v>233</v>
          </cell>
        </row>
        <row r="2763">
          <cell r="A2763">
            <v>234</v>
          </cell>
        </row>
        <row r="2764">
          <cell r="A2764">
            <v>234</v>
          </cell>
        </row>
        <row r="2765">
          <cell r="A2765">
            <v>235</v>
          </cell>
        </row>
        <row r="2766">
          <cell r="A2766">
            <v>236</v>
          </cell>
        </row>
        <row r="2767">
          <cell r="A2767">
            <v>236</v>
          </cell>
        </row>
        <row r="2768">
          <cell r="A2768">
            <v>236</v>
          </cell>
        </row>
        <row r="2769">
          <cell r="A2769">
            <v>236</v>
          </cell>
        </row>
        <row r="2770">
          <cell r="A2770">
            <v>237</v>
          </cell>
        </row>
        <row r="2771">
          <cell r="A2771">
            <v>237</v>
          </cell>
        </row>
        <row r="2772">
          <cell r="A2772">
            <v>238</v>
          </cell>
        </row>
        <row r="2773">
          <cell r="A2773">
            <v>238</v>
          </cell>
        </row>
        <row r="2774">
          <cell r="A2774">
            <v>239</v>
          </cell>
        </row>
        <row r="2775">
          <cell r="A2775">
            <v>239</v>
          </cell>
        </row>
        <row r="2776">
          <cell r="A2776">
            <v>240</v>
          </cell>
        </row>
        <row r="2777">
          <cell r="A2777">
            <v>240</v>
          </cell>
        </row>
        <row r="2778">
          <cell r="A2778">
            <v>241</v>
          </cell>
        </row>
        <row r="2779">
          <cell r="A2779">
            <v>241</v>
          </cell>
        </row>
        <row r="2780">
          <cell r="A2780">
            <v>241</v>
          </cell>
        </row>
        <row r="2781">
          <cell r="A2781">
            <v>241</v>
          </cell>
        </row>
        <row r="2782">
          <cell r="A2782">
            <v>242</v>
          </cell>
        </row>
        <row r="2783">
          <cell r="A2783">
            <v>242</v>
          </cell>
        </row>
        <row r="2784">
          <cell r="A2784">
            <v>242</v>
          </cell>
        </row>
        <row r="2785">
          <cell r="A2785">
            <v>242</v>
          </cell>
        </row>
        <row r="2786">
          <cell r="A2786">
            <v>243</v>
          </cell>
        </row>
        <row r="2787">
          <cell r="A2787">
            <v>243</v>
          </cell>
        </row>
        <row r="2788">
          <cell r="A2788">
            <v>244</v>
          </cell>
        </row>
        <row r="2789">
          <cell r="A2789">
            <v>244</v>
          </cell>
        </row>
        <row r="2790">
          <cell r="A2790">
            <v>244</v>
          </cell>
        </row>
        <row r="2791">
          <cell r="A2791">
            <v>244</v>
          </cell>
        </row>
        <row r="2792">
          <cell r="A2792">
            <v>245</v>
          </cell>
        </row>
        <row r="2793">
          <cell r="A2793">
            <v>245</v>
          </cell>
        </row>
        <row r="2794">
          <cell r="A2794">
            <v>246</v>
          </cell>
        </row>
        <row r="2795">
          <cell r="A2795">
            <v>246</v>
          </cell>
        </row>
        <row r="2796">
          <cell r="A2796">
            <v>246</v>
          </cell>
        </row>
        <row r="2797">
          <cell r="A2797">
            <v>247</v>
          </cell>
        </row>
        <row r="2798">
          <cell r="A2798">
            <v>247</v>
          </cell>
        </row>
        <row r="2799">
          <cell r="A2799">
            <v>247</v>
          </cell>
        </row>
        <row r="2800">
          <cell r="A2800">
            <v>247</v>
          </cell>
        </row>
        <row r="2801">
          <cell r="A2801">
            <v>248</v>
          </cell>
        </row>
        <row r="2802">
          <cell r="A2802">
            <v>248</v>
          </cell>
        </row>
        <row r="2803">
          <cell r="A2803">
            <v>249</v>
          </cell>
        </row>
        <row r="2804">
          <cell r="A2804">
            <v>249</v>
          </cell>
        </row>
        <row r="2805">
          <cell r="A2805">
            <v>250</v>
          </cell>
        </row>
        <row r="2806">
          <cell r="A2806">
            <v>250</v>
          </cell>
        </row>
        <row r="2807">
          <cell r="A2807">
            <v>250</v>
          </cell>
        </row>
        <row r="2808">
          <cell r="A2808">
            <v>251</v>
          </cell>
        </row>
        <row r="2809">
          <cell r="A2809">
            <v>251</v>
          </cell>
        </row>
        <row r="2810">
          <cell r="A2810">
            <v>252</v>
          </cell>
        </row>
        <row r="2811">
          <cell r="A2811">
            <v>252</v>
          </cell>
        </row>
        <row r="2812">
          <cell r="A2812">
            <v>252</v>
          </cell>
        </row>
        <row r="2813">
          <cell r="A2813">
            <v>253</v>
          </cell>
        </row>
        <row r="2814">
          <cell r="A2814">
            <v>253</v>
          </cell>
        </row>
        <row r="2815">
          <cell r="A2815">
            <v>253</v>
          </cell>
        </row>
        <row r="2816">
          <cell r="A2816">
            <v>254</v>
          </cell>
        </row>
        <row r="2817">
          <cell r="A2817">
            <v>254</v>
          </cell>
        </row>
        <row r="2818">
          <cell r="A2818">
            <v>255</v>
          </cell>
        </row>
        <row r="2819">
          <cell r="A2819">
            <v>255</v>
          </cell>
        </row>
        <row r="2820">
          <cell r="A2820">
            <v>255</v>
          </cell>
        </row>
        <row r="2821">
          <cell r="A2821">
            <v>256</v>
          </cell>
        </row>
        <row r="2822">
          <cell r="A2822">
            <v>256</v>
          </cell>
        </row>
        <row r="2823">
          <cell r="A2823">
            <v>256</v>
          </cell>
        </row>
        <row r="2824">
          <cell r="A2824">
            <v>257</v>
          </cell>
        </row>
        <row r="2825">
          <cell r="A2825">
            <v>257</v>
          </cell>
        </row>
        <row r="2826">
          <cell r="A2826">
            <v>258</v>
          </cell>
        </row>
        <row r="2827">
          <cell r="A2827">
            <v>258</v>
          </cell>
        </row>
        <row r="2828">
          <cell r="A2828">
            <v>258</v>
          </cell>
        </row>
        <row r="2829">
          <cell r="A2829">
            <v>258</v>
          </cell>
        </row>
        <row r="2830">
          <cell r="A2830">
            <v>259</v>
          </cell>
        </row>
        <row r="2831">
          <cell r="A2831">
            <v>259</v>
          </cell>
        </row>
        <row r="2832">
          <cell r="A2832">
            <v>259</v>
          </cell>
        </row>
        <row r="2833">
          <cell r="A2833">
            <v>260</v>
          </cell>
        </row>
        <row r="2834">
          <cell r="A2834">
            <v>260</v>
          </cell>
        </row>
        <row r="2835">
          <cell r="A2835">
            <v>260</v>
          </cell>
        </row>
        <row r="2836">
          <cell r="A2836">
            <v>260</v>
          </cell>
        </row>
        <row r="2837">
          <cell r="A2837">
            <v>261</v>
          </cell>
        </row>
        <row r="2838">
          <cell r="A2838">
            <v>261</v>
          </cell>
        </row>
        <row r="2839">
          <cell r="A2839">
            <v>261</v>
          </cell>
        </row>
        <row r="2840">
          <cell r="A2840">
            <v>262</v>
          </cell>
        </row>
        <row r="2841">
          <cell r="A2841">
            <v>263</v>
          </cell>
        </row>
        <row r="2842">
          <cell r="A2842">
            <v>263</v>
          </cell>
        </row>
        <row r="2843">
          <cell r="A2843">
            <v>264</v>
          </cell>
        </row>
        <row r="2844">
          <cell r="A2844">
            <v>264</v>
          </cell>
        </row>
        <row r="2845">
          <cell r="A2845">
            <v>265</v>
          </cell>
        </row>
        <row r="2846">
          <cell r="A2846">
            <v>265</v>
          </cell>
        </row>
        <row r="2847">
          <cell r="A2847">
            <v>265</v>
          </cell>
        </row>
        <row r="2848">
          <cell r="A2848">
            <v>266</v>
          </cell>
        </row>
        <row r="2849">
          <cell r="A2849">
            <v>266</v>
          </cell>
        </row>
        <row r="2850">
          <cell r="A2850">
            <v>267</v>
          </cell>
        </row>
        <row r="2851">
          <cell r="A2851">
            <v>267</v>
          </cell>
        </row>
        <row r="2852">
          <cell r="A2852">
            <v>267</v>
          </cell>
        </row>
        <row r="2853">
          <cell r="A2853">
            <v>268</v>
          </cell>
        </row>
        <row r="2854">
          <cell r="A2854">
            <v>268</v>
          </cell>
        </row>
        <row r="2855">
          <cell r="A2855">
            <v>269</v>
          </cell>
        </row>
        <row r="2856">
          <cell r="A2856">
            <v>270</v>
          </cell>
        </row>
        <row r="2857">
          <cell r="A2857">
            <v>271</v>
          </cell>
        </row>
        <row r="2858">
          <cell r="A2858">
            <v>271</v>
          </cell>
        </row>
        <row r="2859">
          <cell r="A2859">
            <v>271</v>
          </cell>
        </row>
        <row r="2860">
          <cell r="A2860">
            <v>272</v>
          </cell>
        </row>
        <row r="2861">
          <cell r="A2861">
            <v>272</v>
          </cell>
        </row>
        <row r="2862">
          <cell r="A2862">
            <v>272</v>
          </cell>
        </row>
        <row r="2863">
          <cell r="A2863">
            <v>273</v>
          </cell>
        </row>
        <row r="2864">
          <cell r="A2864">
            <v>273</v>
          </cell>
        </row>
        <row r="2865">
          <cell r="A2865">
            <v>273</v>
          </cell>
        </row>
        <row r="2866">
          <cell r="A2866">
            <v>274</v>
          </cell>
        </row>
        <row r="2867">
          <cell r="A2867">
            <v>274</v>
          </cell>
        </row>
        <row r="2868">
          <cell r="A2868">
            <v>274</v>
          </cell>
        </row>
        <row r="2869">
          <cell r="A2869">
            <v>275</v>
          </cell>
        </row>
        <row r="2870">
          <cell r="A2870">
            <v>275</v>
          </cell>
        </row>
        <row r="2871">
          <cell r="A2871">
            <v>276</v>
          </cell>
        </row>
        <row r="2872">
          <cell r="A2872">
            <v>276</v>
          </cell>
        </row>
        <row r="2873">
          <cell r="A2873">
            <v>277</v>
          </cell>
        </row>
        <row r="2874">
          <cell r="A2874">
            <v>277</v>
          </cell>
        </row>
        <row r="2875">
          <cell r="A2875">
            <v>278</v>
          </cell>
        </row>
        <row r="2876">
          <cell r="A2876">
            <v>278</v>
          </cell>
        </row>
        <row r="2877">
          <cell r="A2877">
            <v>278</v>
          </cell>
        </row>
        <row r="2878">
          <cell r="A2878">
            <v>279</v>
          </cell>
        </row>
        <row r="2879">
          <cell r="A2879">
            <v>279</v>
          </cell>
        </row>
        <row r="2880">
          <cell r="A2880">
            <v>279</v>
          </cell>
        </row>
        <row r="2881">
          <cell r="A2881">
            <v>280</v>
          </cell>
        </row>
        <row r="2882">
          <cell r="A2882">
            <v>280</v>
          </cell>
        </row>
        <row r="2883">
          <cell r="A2883">
            <v>280</v>
          </cell>
        </row>
        <row r="2884">
          <cell r="A2884">
            <v>280</v>
          </cell>
        </row>
        <row r="2885">
          <cell r="A2885">
            <v>281</v>
          </cell>
        </row>
        <row r="2886">
          <cell r="A2886">
            <v>281</v>
          </cell>
        </row>
        <row r="2887">
          <cell r="A2887">
            <v>281</v>
          </cell>
        </row>
        <row r="2888">
          <cell r="A2888">
            <v>281</v>
          </cell>
        </row>
        <row r="2889">
          <cell r="A2889">
            <v>281</v>
          </cell>
        </row>
        <row r="2890">
          <cell r="A2890">
            <v>282</v>
          </cell>
        </row>
        <row r="2891">
          <cell r="A2891">
            <v>282</v>
          </cell>
        </row>
        <row r="2892">
          <cell r="A2892">
            <v>282</v>
          </cell>
        </row>
        <row r="2893">
          <cell r="A2893">
            <v>283</v>
          </cell>
        </row>
        <row r="2894">
          <cell r="A2894">
            <v>283</v>
          </cell>
        </row>
        <row r="2895">
          <cell r="A2895">
            <v>283</v>
          </cell>
        </row>
        <row r="2896">
          <cell r="A2896">
            <v>284</v>
          </cell>
        </row>
        <row r="2897">
          <cell r="A2897">
            <v>284</v>
          </cell>
        </row>
        <row r="2898">
          <cell r="A2898">
            <v>285</v>
          </cell>
        </row>
        <row r="2899">
          <cell r="A2899">
            <v>286</v>
          </cell>
        </row>
        <row r="2900">
          <cell r="A2900">
            <v>286</v>
          </cell>
        </row>
        <row r="2901">
          <cell r="A2901">
            <v>286</v>
          </cell>
        </row>
        <row r="2902">
          <cell r="A2902">
            <v>287</v>
          </cell>
        </row>
        <row r="2903">
          <cell r="A2903">
            <v>287</v>
          </cell>
        </row>
        <row r="2904">
          <cell r="A2904">
            <v>287</v>
          </cell>
        </row>
        <row r="2905">
          <cell r="A2905">
            <v>288</v>
          </cell>
        </row>
        <row r="2906">
          <cell r="A2906">
            <v>288</v>
          </cell>
        </row>
        <row r="2907">
          <cell r="A2907">
            <v>288</v>
          </cell>
        </row>
        <row r="2908">
          <cell r="A2908">
            <v>288</v>
          </cell>
        </row>
        <row r="2909">
          <cell r="A2909">
            <v>289</v>
          </cell>
        </row>
        <row r="2910">
          <cell r="A2910">
            <v>289</v>
          </cell>
        </row>
        <row r="2911">
          <cell r="A2911">
            <v>289</v>
          </cell>
        </row>
        <row r="2912">
          <cell r="A2912">
            <v>289</v>
          </cell>
        </row>
        <row r="2913">
          <cell r="A2913">
            <v>290</v>
          </cell>
        </row>
        <row r="2914">
          <cell r="A2914">
            <v>290</v>
          </cell>
        </row>
        <row r="2915">
          <cell r="A2915">
            <v>290</v>
          </cell>
        </row>
        <row r="2916">
          <cell r="A2916">
            <v>290</v>
          </cell>
        </row>
        <row r="2917">
          <cell r="A2917">
            <v>291</v>
          </cell>
        </row>
        <row r="2918">
          <cell r="A2918">
            <v>291</v>
          </cell>
        </row>
        <row r="2919">
          <cell r="A2919">
            <v>292</v>
          </cell>
        </row>
        <row r="2920">
          <cell r="A2920">
            <v>292</v>
          </cell>
        </row>
        <row r="2921">
          <cell r="A2921">
            <v>292</v>
          </cell>
        </row>
        <row r="2922">
          <cell r="A2922">
            <v>292</v>
          </cell>
        </row>
        <row r="2923">
          <cell r="A2923">
            <v>294</v>
          </cell>
        </row>
        <row r="2924">
          <cell r="A2924">
            <v>294</v>
          </cell>
        </row>
        <row r="2925">
          <cell r="A2925">
            <v>294</v>
          </cell>
        </row>
        <row r="2926">
          <cell r="A2926">
            <v>294</v>
          </cell>
        </row>
        <row r="2927">
          <cell r="A2927">
            <v>295</v>
          </cell>
        </row>
        <row r="2928">
          <cell r="A2928">
            <v>295</v>
          </cell>
        </row>
        <row r="2929">
          <cell r="A2929">
            <v>295</v>
          </cell>
        </row>
        <row r="2930">
          <cell r="A2930">
            <v>295</v>
          </cell>
        </row>
        <row r="2931">
          <cell r="A2931">
            <v>296</v>
          </cell>
        </row>
        <row r="2932">
          <cell r="A2932">
            <v>296</v>
          </cell>
        </row>
        <row r="2933">
          <cell r="A2933">
            <v>296</v>
          </cell>
        </row>
        <row r="2934">
          <cell r="A2934">
            <v>297</v>
          </cell>
        </row>
        <row r="2935">
          <cell r="A2935">
            <v>297</v>
          </cell>
        </row>
        <row r="2936">
          <cell r="A2936">
            <v>297</v>
          </cell>
        </row>
        <row r="2937">
          <cell r="A2937">
            <v>297</v>
          </cell>
        </row>
        <row r="2938">
          <cell r="A2938">
            <v>297</v>
          </cell>
        </row>
        <row r="2939">
          <cell r="A2939">
            <v>298</v>
          </cell>
        </row>
        <row r="2940">
          <cell r="A2940">
            <v>298</v>
          </cell>
        </row>
        <row r="2941">
          <cell r="A2941">
            <v>298</v>
          </cell>
        </row>
        <row r="2942">
          <cell r="A2942">
            <v>298</v>
          </cell>
        </row>
        <row r="2943">
          <cell r="A2943">
            <v>298</v>
          </cell>
        </row>
        <row r="2944">
          <cell r="A2944">
            <v>299</v>
          </cell>
        </row>
        <row r="2945">
          <cell r="A2945">
            <v>299</v>
          </cell>
        </row>
        <row r="2946">
          <cell r="A2946">
            <v>300</v>
          </cell>
        </row>
        <row r="2947">
          <cell r="A2947">
            <v>300</v>
          </cell>
        </row>
        <row r="2948">
          <cell r="A2948">
            <v>300</v>
          </cell>
        </row>
        <row r="2949">
          <cell r="A2949">
            <v>300</v>
          </cell>
        </row>
        <row r="2950">
          <cell r="A2950">
            <v>301</v>
          </cell>
        </row>
        <row r="2951">
          <cell r="A2951">
            <v>301</v>
          </cell>
        </row>
        <row r="2952">
          <cell r="A2952">
            <v>301</v>
          </cell>
        </row>
        <row r="2953">
          <cell r="A2953">
            <v>302</v>
          </cell>
        </row>
        <row r="2954">
          <cell r="A2954">
            <v>302</v>
          </cell>
        </row>
        <row r="2955">
          <cell r="A2955">
            <v>303</v>
          </cell>
        </row>
        <row r="2956">
          <cell r="A2956">
            <v>303</v>
          </cell>
        </row>
        <row r="2957">
          <cell r="A2957">
            <v>304</v>
          </cell>
        </row>
        <row r="2958">
          <cell r="A2958">
            <v>304</v>
          </cell>
        </row>
        <row r="2959">
          <cell r="A2959">
            <v>304</v>
          </cell>
        </row>
        <row r="2960">
          <cell r="A2960">
            <v>305</v>
          </cell>
        </row>
        <row r="2961">
          <cell r="A2961">
            <v>305</v>
          </cell>
        </row>
        <row r="2962">
          <cell r="A2962">
            <v>305</v>
          </cell>
        </row>
        <row r="2963">
          <cell r="A2963">
            <v>306</v>
          </cell>
        </row>
        <row r="2964">
          <cell r="A2964">
            <v>306</v>
          </cell>
        </row>
        <row r="2965">
          <cell r="A2965">
            <v>23</v>
          </cell>
        </row>
        <row r="2966">
          <cell r="A2966">
            <v>23</v>
          </cell>
        </row>
        <row r="2967">
          <cell r="A2967">
            <v>23</v>
          </cell>
        </row>
        <row r="2968">
          <cell r="A2968">
            <v>42</v>
          </cell>
        </row>
        <row r="2969">
          <cell r="A2969">
            <v>43</v>
          </cell>
        </row>
        <row r="2970">
          <cell r="A2970">
            <v>43</v>
          </cell>
        </row>
        <row r="2971">
          <cell r="A2971">
            <v>43</v>
          </cell>
        </row>
        <row r="2972">
          <cell r="A2972">
            <v>44</v>
          </cell>
        </row>
        <row r="2973">
          <cell r="A2973">
            <v>44</v>
          </cell>
        </row>
        <row r="2974">
          <cell r="A2974">
            <v>45</v>
          </cell>
        </row>
        <row r="2975">
          <cell r="A2975">
            <v>46</v>
          </cell>
        </row>
        <row r="2976">
          <cell r="A2976">
            <v>46</v>
          </cell>
        </row>
        <row r="2977">
          <cell r="A2977">
            <v>46</v>
          </cell>
        </row>
        <row r="2978">
          <cell r="A2978">
            <v>47</v>
          </cell>
        </row>
        <row r="2979">
          <cell r="A2979">
            <v>47</v>
          </cell>
        </row>
        <row r="2980">
          <cell r="A2980">
            <v>48</v>
          </cell>
        </row>
        <row r="2981">
          <cell r="A2981">
            <v>48</v>
          </cell>
        </row>
        <row r="2982">
          <cell r="A2982">
            <v>48</v>
          </cell>
        </row>
        <row r="2983">
          <cell r="A2983">
            <v>49</v>
          </cell>
        </row>
        <row r="2984">
          <cell r="A2984">
            <v>49</v>
          </cell>
        </row>
        <row r="2985">
          <cell r="A2985">
            <v>49</v>
          </cell>
        </row>
        <row r="2986">
          <cell r="A2986">
            <v>50</v>
          </cell>
        </row>
        <row r="2987">
          <cell r="A2987">
            <v>50</v>
          </cell>
        </row>
        <row r="2988">
          <cell r="A2988">
            <v>50</v>
          </cell>
        </row>
        <row r="2989">
          <cell r="A2989">
            <v>51</v>
          </cell>
        </row>
        <row r="2990">
          <cell r="A2990">
            <v>51</v>
          </cell>
        </row>
        <row r="2991">
          <cell r="A2991">
            <v>52</v>
          </cell>
        </row>
        <row r="2992">
          <cell r="A2992">
            <v>52</v>
          </cell>
        </row>
        <row r="2993">
          <cell r="A2993">
            <v>52</v>
          </cell>
        </row>
        <row r="2994">
          <cell r="A2994">
            <v>53</v>
          </cell>
        </row>
        <row r="2995">
          <cell r="A2995">
            <v>53</v>
          </cell>
        </row>
        <row r="2996">
          <cell r="A2996">
            <v>54</v>
          </cell>
        </row>
        <row r="2997">
          <cell r="A2997">
            <v>54</v>
          </cell>
        </row>
        <row r="2998">
          <cell r="A2998">
            <v>54</v>
          </cell>
        </row>
        <row r="2999">
          <cell r="A2999">
            <v>55</v>
          </cell>
        </row>
        <row r="3000">
          <cell r="A3000">
            <v>55</v>
          </cell>
        </row>
        <row r="3001">
          <cell r="A3001">
            <v>55</v>
          </cell>
        </row>
        <row r="3002">
          <cell r="A3002">
            <v>56</v>
          </cell>
        </row>
        <row r="3003">
          <cell r="A3003">
            <v>56</v>
          </cell>
        </row>
        <row r="3004">
          <cell r="A3004">
            <v>56</v>
          </cell>
        </row>
        <row r="3005">
          <cell r="A3005">
            <v>74</v>
          </cell>
        </row>
        <row r="3006">
          <cell r="A3006">
            <v>96</v>
          </cell>
        </row>
        <row r="3007">
          <cell r="A3007">
            <v>103</v>
          </cell>
        </row>
        <row r="3008">
          <cell r="A3008">
            <v>115</v>
          </cell>
        </row>
        <row r="3009">
          <cell r="A3009">
            <v>116</v>
          </cell>
        </row>
        <row r="3010">
          <cell r="A3010">
            <v>121</v>
          </cell>
        </row>
        <row r="3011">
          <cell r="A3011">
            <v>123</v>
          </cell>
        </row>
        <row r="3012">
          <cell r="A3012">
            <v>127</v>
          </cell>
        </row>
        <row r="3013">
          <cell r="A3013">
            <v>134</v>
          </cell>
        </row>
        <row r="3014">
          <cell r="A3014">
            <v>142</v>
          </cell>
        </row>
        <row r="3015">
          <cell r="A3015">
            <v>142</v>
          </cell>
        </row>
        <row r="3016">
          <cell r="A3016">
            <v>162</v>
          </cell>
        </row>
        <row r="3017">
          <cell r="A3017">
            <v>200</v>
          </cell>
        </row>
        <row r="3018">
          <cell r="A3018">
            <v>200</v>
          </cell>
        </row>
        <row r="3019">
          <cell r="A3019">
            <v>200</v>
          </cell>
        </row>
        <row r="3020">
          <cell r="A3020">
            <v>207</v>
          </cell>
        </row>
        <row r="3021">
          <cell r="A3021">
            <v>207</v>
          </cell>
        </row>
        <row r="3022">
          <cell r="A3022">
            <v>207</v>
          </cell>
        </row>
        <row r="3023">
          <cell r="A3023">
            <v>207</v>
          </cell>
        </row>
        <row r="3024">
          <cell r="A3024">
            <v>215</v>
          </cell>
        </row>
        <row r="3025">
          <cell r="A3025">
            <v>215</v>
          </cell>
        </row>
        <row r="3026">
          <cell r="A3026">
            <v>215</v>
          </cell>
        </row>
        <row r="3027">
          <cell r="A3027">
            <v>215</v>
          </cell>
        </row>
        <row r="3028">
          <cell r="A3028">
            <v>216</v>
          </cell>
        </row>
        <row r="3029">
          <cell r="A3029">
            <v>217</v>
          </cell>
        </row>
        <row r="3030">
          <cell r="A3030">
            <v>217</v>
          </cell>
        </row>
        <row r="3031">
          <cell r="A3031">
            <v>217</v>
          </cell>
        </row>
        <row r="3032">
          <cell r="A3032">
            <v>217</v>
          </cell>
        </row>
        <row r="3033">
          <cell r="A3033">
            <v>246</v>
          </cell>
        </row>
        <row r="3034">
          <cell r="A3034">
            <v>247</v>
          </cell>
        </row>
        <row r="3035">
          <cell r="A3035">
            <v>247</v>
          </cell>
        </row>
        <row r="3036">
          <cell r="A3036">
            <v>247</v>
          </cell>
        </row>
        <row r="3037">
          <cell r="A3037">
            <v>262</v>
          </cell>
        </row>
        <row r="3038">
          <cell r="A3038">
            <v>1</v>
          </cell>
        </row>
        <row r="3039">
          <cell r="A3039">
            <v>1</v>
          </cell>
        </row>
        <row r="3040">
          <cell r="A3040">
            <v>2</v>
          </cell>
        </row>
        <row r="3041">
          <cell r="A3041">
            <v>2</v>
          </cell>
        </row>
        <row r="3042">
          <cell r="A3042">
            <v>3</v>
          </cell>
        </row>
        <row r="3043">
          <cell r="A3043">
            <v>4</v>
          </cell>
        </row>
        <row r="3044">
          <cell r="A3044">
            <v>5</v>
          </cell>
        </row>
        <row r="3045">
          <cell r="A3045">
            <v>5</v>
          </cell>
        </row>
        <row r="3046">
          <cell r="A3046">
            <v>6</v>
          </cell>
        </row>
        <row r="3047">
          <cell r="A3047">
            <v>6</v>
          </cell>
        </row>
        <row r="3048">
          <cell r="A3048">
            <v>6</v>
          </cell>
        </row>
        <row r="3049">
          <cell r="A3049">
            <v>7</v>
          </cell>
        </row>
        <row r="3050">
          <cell r="A3050">
            <v>7</v>
          </cell>
        </row>
        <row r="3051">
          <cell r="A3051">
            <v>7</v>
          </cell>
        </row>
        <row r="3052">
          <cell r="A3052">
            <v>8</v>
          </cell>
        </row>
        <row r="3053">
          <cell r="A3053">
            <v>8</v>
          </cell>
        </row>
        <row r="3054">
          <cell r="A3054">
            <v>9</v>
          </cell>
        </row>
        <row r="3055">
          <cell r="A3055">
            <v>10</v>
          </cell>
        </row>
        <row r="3056">
          <cell r="A3056">
            <v>10</v>
          </cell>
        </row>
        <row r="3057">
          <cell r="A3057">
            <v>11</v>
          </cell>
        </row>
        <row r="3058">
          <cell r="A3058">
            <v>11</v>
          </cell>
        </row>
        <row r="3059">
          <cell r="A3059">
            <v>11</v>
          </cell>
        </row>
        <row r="3060">
          <cell r="A3060">
            <v>12</v>
          </cell>
        </row>
        <row r="3061">
          <cell r="A3061">
            <v>13</v>
          </cell>
        </row>
        <row r="3062">
          <cell r="A3062">
            <v>13</v>
          </cell>
        </row>
        <row r="3063">
          <cell r="A3063">
            <v>14</v>
          </cell>
        </row>
        <row r="3064">
          <cell r="A3064">
            <v>16</v>
          </cell>
        </row>
        <row r="3065">
          <cell r="A3065">
            <v>19</v>
          </cell>
        </row>
        <row r="3066">
          <cell r="A3066">
            <v>19</v>
          </cell>
        </row>
        <row r="3067">
          <cell r="A3067">
            <v>20</v>
          </cell>
        </row>
        <row r="3068">
          <cell r="A3068">
            <v>20</v>
          </cell>
        </row>
        <row r="3069">
          <cell r="A3069">
            <v>21</v>
          </cell>
        </row>
        <row r="3070">
          <cell r="A3070">
            <v>21</v>
          </cell>
        </row>
        <row r="3071">
          <cell r="A3071">
            <v>21</v>
          </cell>
        </row>
        <row r="3072">
          <cell r="A3072">
            <v>23</v>
          </cell>
        </row>
        <row r="3073">
          <cell r="A3073">
            <v>23</v>
          </cell>
        </row>
        <row r="3074">
          <cell r="A3074">
            <v>23</v>
          </cell>
        </row>
        <row r="3075">
          <cell r="A3075">
            <v>24</v>
          </cell>
        </row>
        <row r="3076">
          <cell r="A3076">
            <v>25</v>
          </cell>
        </row>
        <row r="3077">
          <cell r="A3077">
            <v>28</v>
          </cell>
        </row>
        <row r="3078">
          <cell r="A3078">
            <v>28</v>
          </cell>
        </row>
        <row r="3079">
          <cell r="A3079">
            <v>29</v>
          </cell>
        </row>
        <row r="3080">
          <cell r="A3080">
            <v>29</v>
          </cell>
        </row>
        <row r="3081">
          <cell r="A3081">
            <v>31</v>
          </cell>
        </row>
        <row r="3082">
          <cell r="A3082">
            <v>33</v>
          </cell>
        </row>
        <row r="3083">
          <cell r="A3083">
            <v>33</v>
          </cell>
        </row>
        <row r="3084">
          <cell r="A3084">
            <v>34</v>
          </cell>
        </row>
        <row r="3085">
          <cell r="A3085">
            <v>36</v>
          </cell>
        </row>
        <row r="3086">
          <cell r="A3086">
            <v>38</v>
          </cell>
        </row>
        <row r="3087">
          <cell r="A3087">
            <v>39</v>
          </cell>
        </row>
        <row r="3088">
          <cell r="A3088">
            <v>39</v>
          </cell>
        </row>
        <row r="3089">
          <cell r="A3089">
            <v>40</v>
          </cell>
        </row>
        <row r="3090">
          <cell r="A3090">
            <v>40</v>
          </cell>
        </row>
        <row r="3091">
          <cell r="A3091">
            <v>41</v>
          </cell>
        </row>
        <row r="3092">
          <cell r="A3092">
            <v>41</v>
          </cell>
        </row>
        <row r="3093">
          <cell r="A3093">
            <v>42</v>
          </cell>
        </row>
        <row r="3094">
          <cell r="A3094">
            <v>43</v>
          </cell>
        </row>
        <row r="3095">
          <cell r="A3095">
            <v>43</v>
          </cell>
        </row>
        <row r="3096">
          <cell r="A3096">
            <v>43</v>
          </cell>
        </row>
        <row r="3097">
          <cell r="A3097">
            <v>44</v>
          </cell>
        </row>
        <row r="3098">
          <cell r="A3098">
            <v>44</v>
          </cell>
        </row>
        <row r="3099">
          <cell r="A3099">
            <v>45</v>
          </cell>
        </row>
        <row r="3100">
          <cell r="A3100">
            <v>46</v>
          </cell>
        </row>
        <row r="3101">
          <cell r="A3101">
            <v>46</v>
          </cell>
        </row>
        <row r="3102">
          <cell r="A3102">
            <v>46</v>
          </cell>
        </row>
        <row r="3103">
          <cell r="A3103">
            <v>47</v>
          </cell>
        </row>
        <row r="3104">
          <cell r="A3104">
            <v>48</v>
          </cell>
        </row>
        <row r="3105">
          <cell r="A3105">
            <v>48</v>
          </cell>
        </row>
        <row r="3106">
          <cell r="A3106">
            <v>48</v>
          </cell>
        </row>
        <row r="3107">
          <cell r="A3107">
            <v>49</v>
          </cell>
        </row>
        <row r="3108">
          <cell r="A3108">
            <v>49</v>
          </cell>
        </row>
        <row r="3109">
          <cell r="A3109">
            <v>50</v>
          </cell>
        </row>
        <row r="3110">
          <cell r="A3110">
            <v>50</v>
          </cell>
        </row>
        <row r="3111">
          <cell r="A3111">
            <v>50</v>
          </cell>
        </row>
        <row r="3112">
          <cell r="A3112">
            <v>51</v>
          </cell>
        </row>
        <row r="3113">
          <cell r="A3113">
            <v>51</v>
          </cell>
        </row>
        <row r="3114">
          <cell r="A3114">
            <v>52</v>
          </cell>
        </row>
        <row r="3115">
          <cell r="A3115">
            <v>52</v>
          </cell>
        </row>
        <row r="3116">
          <cell r="A3116">
            <v>52</v>
          </cell>
        </row>
        <row r="3117">
          <cell r="A3117">
            <v>53</v>
          </cell>
        </row>
        <row r="3118">
          <cell r="A3118">
            <v>54</v>
          </cell>
        </row>
        <row r="3119">
          <cell r="A3119">
            <v>55</v>
          </cell>
        </row>
        <row r="3120">
          <cell r="A3120">
            <v>55</v>
          </cell>
        </row>
        <row r="3121">
          <cell r="A3121">
            <v>55</v>
          </cell>
        </row>
        <row r="3122">
          <cell r="A3122">
            <v>56</v>
          </cell>
        </row>
        <row r="3123">
          <cell r="A3123">
            <v>56</v>
          </cell>
        </row>
        <row r="3124">
          <cell r="A3124">
            <v>59</v>
          </cell>
        </row>
        <row r="3125">
          <cell r="A3125">
            <v>61</v>
          </cell>
        </row>
        <row r="3126">
          <cell r="A3126">
            <v>62</v>
          </cell>
        </row>
        <row r="3127">
          <cell r="A3127">
            <v>62</v>
          </cell>
        </row>
        <row r="3128">
          <cell r="A3128">
            <v>63</v>
          </cell>
        </row>
        <row r="3129">
          <cell r="A3129">
            <v>65</v>
          </cell>
        </row>
        <row r="3130">
          <cell r="A3130">
            <v>67</v>
          </cell>
        </row>
        <row r="3131">
          <cell r="A3131">
            <v>68</v>
          </cell>
        </row>
        <row r="3132">
          <cell r="A3132">
            <v>69</v>
          </cell>
        </row>
        <row r="3133">
          <cell r="A3133">
            <v>69</v>
          </cell>
        </row>
        <row r="3134">
          <cell r="A3134">
            <v>69</v>
          </cell>
        </row>
        <row r="3135">
          <cell r="A3135">
            <v>71</v>
          </cell>
        </row>
        <row r="3136">
          <cell r="A3136">
            <v>71</v>
          </cell>
        </row>
        <row r="3137">
          <cell r="A3137">
            <v>71</v>
          </cell>
        </row>
        <row r="3138">
          <cell r="A3138">
            <v>72</v>
          </cell>
        </row>
        <row r="3139">
          <cell r="A3139">
            <v>72</v>
          </cell>
        </row>
        <row r="3140">
          <cell r="A3140">
            <v>73</v>
          </cell>
        </row>
        <row r="3141">
          <cell r="A3141">
            <v>73</v>
          </cell>
        </row>
        <row r="3142">
          <cell r="A3142">
            <v>74</v>
          </cell>
        </row>
        <row r="3143">
          <cell r="A3143">
            <v>74</v>
          </cell>
        </row>
        <row r="3144">
          <cell r="A3144">
            <v>74</v>
          </cell>
        </row>
        <row r="3145">
          <cell r="A3145">
            <v>75</v>
          </cell>
        </row>
        <row r="3146">
          <cell r="A3146">
            <v>76</v>
          </cell>
        </row>
        <row r="3147">
          <cell r="A3147">
            <v>78</v>
          </cell>
        </row>
        <row r="3148">
          <cell r="A3148">
            <v>78</v>
          </cell>
        </row>
        <row r="3149">
          <cell r="A3149">
            <v>79</v>
          </cell>
        </row>
        <row r="3150">
          <cell r="A3150">
            <v>81</v>
          </cell>
        </row>
        <row r="3151">
          <cell r="A3151">
            <v>87</v>
          </cell>
        </row>
        <row r="3152">
          <cell r="A3152">
            <v>87</v>
          </cell>
        </row>
        <row r="3153">
          <cell r="A3153">
            <v>87</v>
          </cell>
        </row>
        <row r="3154">
          <cell r="A3154">
            <v>88</v>
          </cell>
        </row>
        <row r="3155">
          <cell r="A3155">
            <v>92</v>
          </cell>
        </row>
        <row r="3156">
          <cell r="A3156">
            <v>99</v>
          </cell>
        </row>
        <row r="3157">
          <cell r="A3157">
            <v>102</v>
          </cell>
        </row>
        <row r="3158">
          <cell r="A3158">
            <v>103</v>
          </cell>
        </row>
        <row r="3159">
          <cell r="A3159">
            <v>103</v>
          </cell>
        </row>
        <row r="3160">
          <cell r="A3160">
            <v>104</v>
          </cell>
        </row>
        <row r="3161">
          <cell r="A3161">
            <v>104</v>
          </cell>
        </row>
        <row r="3162">
          <cell r="A3162">
            <v>105</v>
          </cell>
        </row>
        <row r="3163">
          <cell r="A3163">
            <v>105</v>
          </cell>
        </row>
        <row r="3164">
          <cell r="A3164">
            <v>106</v>
          </cell>
        </row>
        <row r="3165">
          <cell r="A3165">
            <v>106</v>
          </cell>
        </row>
        <row r="3166">
          <cell r="A3166">
            <v>107</v>
          </cell>
        </row>
        <row r="3167">
          <cell r="A3167">
            <v>107</v>
          </cell>
        </row>
        <row r="3168">
          <cell r="A3168">
            <v>108</v>
          </cell>
        </row>
        <row r="3169">
          <cell r="A3169">
            <v>108</v>
          </cell>
        </row>
        <row r="3170">
          <cell r="A3170">
            <v>109</v>
          </cell>
        </row>
        <row r="3171">
          <cell r="A3171">
            <v>109</v>
          </cell>
        </row>
        <row r="3172">
          <cell r="A3172">
            <v>110</v>
          </cell>
        </row>
        <row r="3173">
          <cell r="A3173">
            <v>110</v>
          </cell>
        </row>
        <row r="3174">
          <cell r="A3174">
            <v>111</v>
          </cell>
        </row>
        <row r="3175">
          <cell r="A3175">
            <v>111</v>
          </cell>
        </row>
        <row r="3176">
          <cell r="A3176">
            <v>112</v>
          </cell>
        </row>
        <row r="3177">
          <cell r="A3177">
            <v>112</v>
          </cell>
        </row>
        <row r="3178">
          <cell r="A3178">
            <v>113</v>
          </cell>
        </row>
        <row r="3179">
          <cell r="A3179">
            <v>113</v>
          </cell>
        </row>
        <row r="3180">
          <cell r="A3180">
            <v>114</v>
          </cell>
        </row>
        <row r="3181">
          <cell r="A3181">
            <v>114</v>
          </cell>
        </row>
        <row r="3182">
          <cell r="A3182">
            <v>115</v>
          </cell>
        </row>
        <row r="3183">
          <cell r="A3183">
            <v>115</v>
          </cell>
        </row>
        <row r="3184">
          <cell r="A3184">
            <v>116</v>
          </cell>
        </row>
        <row r="3185">
          <cell r="A3185">
            <v>116</v>
          </cell>
        </row>
        <row r="3186">
          <cell r="A3186">
            <v>117</v>
          </cell>
        </row>
        <row r="3187">
          <cell r="A3187">
            <v>117</v>
          </cell>
        </row>
        <row r="3188">
          <cell r="A3188">
            <v>118</v>
          </cell>
        </row>
        <row r="3189">
          <cell r="A3189">
            <v>119</v>
          </cell>
        </row>
        <row r="3190">
          <cell r="A3190">
            <v>119</v>
          </cell>
        </row>
        <row r="3191">
          <cell r="A3191">
            <v>120</v>
          </cell>
        </row>
        <row r="3192">
          <cell r="A3192">
            <v>120</v>
          </cell>
        </row>
        <row r="3193">
          <cell r="A3193">
            <v>121</v>
          </cell>
        </row>
        <row r="3194">
          <cell r="A3194">
            <v>121</v>
          </cell>
        </row>
        <row r="3195">
          <cell r="A3195">
            <v>121</v>
          </cell>
        </row>
        <row r="3196">
          <cell r="A3196">
            <v>122</v>
          </cell>
        </row>
        <row r="3197">
          <cell r="A3197">
            <v>122</v>
          </cell>
        </row>
        <row r="3198">
          <cell r="A3198">
            <v>123</v>
          </cell>
        </row>
        <row r="3199">
          <cell r="A3199">
            <v>123</v>
          </cell>
        </row>
        <row r="3200">
          <cell r="A3200">
            <v>124</v>
          </cell>
        </row>
        <row r="3201">
          <cell r="A3201">
            <v>124</v>
          </cell>
        </row>
        <row r="3202">
          <cell r="A3202">
            <v>124</v>
          </cell>
        </row>
        <row r="3203">
          <cell r="A3203">
            <v>125</v>
          </cell>
        </row>
        <row r="3204">
          <cell r="A3204">
            <v>125</v>
          </cell>
        </row>
        <row r="3205">
          <cell r="A3205">
            <v>126</v>
          </cell>
        </row>
        <row r="3206">
          <cell r="A3206">
            <v>126</v>
          </cell>
        </row>
        <row r="3207">
          <cell r="A3207">
            <v>127</v>
          </cell>
        </row>
        <row r="3208">
          <cell r="A3208">
            <v>128</v>
          </cell>
        </row>
        <row r="3209">
          <cell r="A3209">
            <v>129</v>
          </cell>
        </row>
        <row r="3210">
          <cell r="A3210">
            <v>130</v>
          </cell>
        </row>
        <row r="3211">
          <cell r="A3211">
            <v>131</v>
          </cell>
        </row>
        <row r="3212">
          <cell r="A3212">
            <v>132</v>
          </cell>
        </row>
        <row r="3213">
          <cell r="A3213">
            <v>132</v>
          </cell>
        </row>
        <row r="3214">
          <cell r="A3214">
            <v>133</v>
          </cell>
        </row>
        <row r="3215">
          <cell r="A3215">
            <v>134</v>
          </cell>
        </row>
        <row r="3216">
          <cell r="A3216">
            <v>135</v>
          </cell>
        </row>
        <row r="3217">
          <cell r="A3217">
            <v>136</v>
          </cell>
        </row>
        <row r="3218">
          <cell r="A3218">
            <v>136</v>
          </cell>
        </row>
        <row r="3219">
          <cell r="A3219">
            <v>138</v>
          </cell>
        </row>
        <row r="3220">
          <cell r="A3220">
            <v>142</v>
          </cell>
        </row>
        <row r="3221">
          <cell r="A3221">
            <v>143</v>
          </cell>
        </row>
        <row r="3222">
          <cell r="A3222">
            <v>144</v>
          </cell>
        </row>
        <row r="3223">
          <cell r="A3223">
            <v>144</v>
          </cell>
        </row>
        <row r="3224">
          <cell r="A3224">
            <v>145</v>
          </cell>
        </row>
        <row r="3225">
          <cell r="A3225">
            <v>146</v>
          </cell>
        </row>
        <row r="3226">
          <cell r="A3226">
            <v>146</v>
          </cell>
        </row>
        <row r="3227">
          <cell r="A3227">
            <v>147</v>
          </cell>
        </row>
        <row r="3228">
          <cell r="A3228">
            <v>150</v>
          </cell>
        </row>
        <row r="3229">
          <cell r="A3229">
            <v>151</v>
          </cell>
        </row>
        <row r="3230">
          <cell r="A3230">
            <v>151</v>
          </cell>
        </row>
        <row r="3231">
          <cell r="A3231">
            <v>151</v>
          </cell>
        </row>
        <row r="3232">
          <cell r="A3232">
            <v>151</v>
          </cell>
        </row>
        <row r="3233">
          <cell r="A3233">
            <v>153</v>
          </cell>
        </row>
        <row r="3234">
          <cell r="A3234">
            <v>153</v>
          </cell>
        </row>
        <row r="3235">
          <cell r="A3235">
            <v>154</v>
          </cell>
        </row>
        <row r="3236">
          <cell r="A3236">
            <v>154</v>
          </cell>
        </row>
        <row r="3237">
          <cell r="A3237">
            <v>154</v>
          </cell>
        </row>
        <row r="3238">
          <cell r="A3238">
            <v>155</v>
          </cell>
        </row>
        <row r="3239">
          <cell r="A3239">
            <v>156</v>
          </cell>
        </row>
        <row r="3240">
          <cell r="A3240">
            <v>156</v>
          </cell>
        </row>
        <row r="3241">
          <cell r="A3241">
            <v>156</v>
          </cell>
        </row>
        <row r="3242">
          <cell r="A3242">
            <v>157</v>
          </cell>
        </row>
        <row r="3243">
          <cell r="A3243">
            <v>158</v>
          </cell>
        </row>
        <row r="3244">
          <cell r="A3244">
            <v>158</v>
          </cell>
        </row>
        <row r="3245">
          <cell r="A3245">
            <v>160</v>
          </cell>
        </row>
        <row r="3246">
          <cell r="A3246">
            <v>162</v>
          </cell>
        </row>
        <row r="3247">
          <cell r="A3247">
            <v>162</v>
          </cell>
        </row>
        <row r="3248">
          <cell r="A3248">
            <v>164</v>
          </cell>
        </row>
        <row r="3249">
          <cell r="A3249">
            <v>165</v>
          </cell>
        </row>
        <row r="3250">
          <cell r="A3250">
            <v>167</v>
          </cell>
        </row>
        <row r="3251">
          <cell r="A3251">
            <v>167</v>
          </cell>
        </row>
        <row r="3252">
          <cell r="A3252">
            <v>168</v>
          </cell>
        </row>
        <row r="3253">
          <cell r="A3253">
            <v>168</v>
          </cell>
        </row>
        <row r="3254">
          <cell r="A3254">
            <v>169</v>
          </cell>
        </row>
        <row r="3255">
          <cell r="A3255">
            <v>171</v>
          </cell>
        </row>
        <row r="3256">
          <cell r="A3256">
            <v>172</v>
          </cell>
        </row>
        <row r="3257">
          <cell r="A3257">
            <v>172</v>
          </cell>
        </row>
        <row r="3258">
          <cell r="A3258">
            <v>173</v>
          </cell>
        </row>
        <row r="3259">
          <cell r="A3259">
            <v>173</v>
          </cell>
        </row>
        <row r="3260">
          <cell r="A3260">
            <v>174</v>
          </cell>
        </row>
        <row r="3261">
          <cell r="A3261">
            <v>175</v>
          </cell>
        </row>
        <row r="3262">
          <cell r="A3262">
            <v>175</v>
          </cell>
        </row>
        <row r="3263">
          <cell r="A3263">
            <v>175</v>
          </cell>
        </row>
        <row r="3264">
          <cell r="A3264">
            <v>177</v>
          </cell>
        </row>
        <row r="3265">
          <cell r="A3265">
            <v>177</v>
          </cell>
        </row>
        <row r="3266">
          <cell r="A3266">
            <v>177</v>
          </cell>
        </row>
        <row r="3267">
          <cell r="A3267">
            <v>180</v>
          </cell>
        </row>
        <row r="3268">
          <cell r="A3268">
            <v>180</v>
          </cell>
        </row>
        <row r="3269">
          <cell r="A3269">
            <v>181</v>
          </cell>
        </row>
        <row r="3270">
          <cell r="A3270">
            <v>184</v>
          </cell>
        </row>
        <row r="3271">
          <cell r="A3271">
            <v>184</v>
          </cell>
        </row>
        <row r="3272">
          <cell r="A3272">
            <v>184</v>
          </cell>
        </row>
        <row r="3273">
          <cell r="A3273">
            <v>184</v>
          </cell>
        </row>
        <row r="3274">
          <cell r="A3274">
            <v>185</v>
          </cell>
        </row>
        <row r="3275">
          <cell r="A3275">
            <v>185</v>
          </cell>
        </row>
        <row r="3276">
          <cell r="A3276">
            <v>185</v>
          </cell>
        </row>
        <row r="3277">
          <cell r="A3277">
            <v>186</v>
          </cell>
        </row>
        <row r="3278">
          <cell r="A3278">
            <v>186</v>
          </cell>
        </row>
        <row r="3279">
          <cell r="A3279">
            <v>186</v>
          </cell>
        </row>
        <row r="3280">
          <cell r="A3280">
            <v>187</v>
          </cell>
        </row>
        <row r="3281">
          <cell r="A3281">
            <v>187</v>
          </cell>
        </row>
        <row r="3282">
          <cell r="A3282">
            <v>187</v>
          </cell>
        </row>
        <row r="3283">
          <cell r="A3283">
            <v>187</v>
          </cell>
        </row>
        <row r="3284">
          <cell r="A3284">
            <v>188</v>
          </cell>
        </row>
        <row r="3285">
          <cell r="A3285">
            <v>188</v>
          </cell>
        </row>
        <row r="3286">
          <cell r="A3286">
            <v>188</v>
          </cell>
        </row>
        <row r="3287">
          <cell r="A3287">
            <v>188</v>
          </cell>
        </row>
        <row r="3288">
          <cell r="A3288">
            <v>189</v>
          </cell>
        </row>
        <row r="3289">
          <cell r="A3289">
            <v>189</v>
          </cell>
        </row>
        <row r="3290">
          <cell r="A3290">
            <v>189</v>
          </cell>
        </row>
        <row r="3291">
          <cell r="A3291">
            <v>189</v>
          </cell>
        </row>
        <row r="3292">
          <cell r="A3292">
            <v>190</v>
          </cell>
        </row>
        <row r="3293">
          <cell r="A3293">
            <v>190</v>
          </cell>
        </row>
        <row r="3294">
          <cell r="A3294">
            <v>190</v>
          </cell>
        </row>
        <row r="3295">
          <cell r="A3295">
            <v>190</v>
          </cell>
        </row>
        <row r="3296">
          <cell r="A3296">
            <v>191</v>
          </cell>
        </row>
        <row r="3297">
          <cell r="A3297">
            <v>191</v>
          </cell>
        </row>
        <row r="3298">
          <cell r="A3298">
            <v>191</v>
          </cell>
        </row>
        <row r="3299">
          <cell r="A3299">
            <v>192</v>
          </cell>
        </row>
        <row r="3300">
          <cell r="A3300">
            <v>192</v>
          </cell>
        </row>
        <row r="3301">
          <cell r="A3301">
            <v>192</v>
          </cell>
        </row>
        <row r="3302">
          <cell r="A3302">
            <v>192</v>
          </cell>
        </row>
        <row r="3303">
          <cell r="A3303">
            <v>193</v>
          </cell>
        </row>
        <row r="3304">
          <cell r="A3304">
            <v>193</v>
          </cell>
        </row>
        <row r="3305">
          <cell r="A3305">
            <v>193</v>
          </cell>
        </row>
        <row r="3306">
          <cell r="A3306">
            <v>193</v>
          </cell>
        </row>
        <row r="3307">
          <cell r="A3307">
            <v>194</v>
          </cell>
        </row>
        <row r="3308">
          <cell r="A3308">
            <v>194</v>
          </cell>
        </row>
        <row r="3309">
          <cell r="A3309">
            <v>194</v>
          </cell>
        </row>
        <row r="3310">
          <cell r="A3310">
            <v>195</v>
          </cell>
        </row>
        <row r="3311">
          <cell r="A3311">
            <v>195</v>
          </cell>
        </row>
        <row r="3312">
          <cell r="A3312">
            <v>195</v>
          </cell>
        </row>
        <row r="3313">
          <cell r="A3313">
            <v>196</v>
          </cell>
        </row>
        <row r="3314">
          <cell r="A3314">
            <v>196</v>
          </cell>
        </row>
        <row r="3315">
          <cell r="A3315">
            <v>196</v>
          </cell>
        </row>
        <row r="3316">
          <cell r="A3316">
            <v>196</v>
          </cell>
        </row>
        <row r="3317">
          <cell r="A3317">
            <v>197</v>
          </cell>
        </row>
        <row r="3318">
          <cell r="A3318">
            <v>197</v>
          </cell>
        </row>
        <row r="3319">
          <cell r="A3319">
            <v>197</v>
          </cell>
        </row>
        <row r="3320">
          <cell r="A3320">
            <v>198</v>
          </cell>
        </row>
        <row r="3321">
          <cell r="A3321">
            <v>198</v>
          </cell>
        </row>
        <row r="3322">
          <cell r="A3322">
            <v>198</v>
          </cell>
        </row>
        <row r="3323">
          <cell r="A3323">
            <v>199</v>
          </cell>
        </row>
        <row r="3324">
          <cell r="A3324">
            <v>199</v>
          </cell>
        </row>
        <row r="3325">
          <cell r="A3325">
            <v>199</v>
          </cell>
        </row>
        <row r="3326">
          <cell r="A3326">
            <v>199</v>
          </cell>
        </row>
        <row r="3327">
          <cell r="A3327">
            <v>200</v>
          </cell>
        </row>
        <row r="3328">
          <cell r="A3328">
            <v>200</v>
          </cell>
        </row>
        <row r="3329">
          <cell r="A3329">
            <v>200</v>
          </cell>
        </row>
        <row r="3330">
          <cell r="A3330">
            <v>200</v>
          </cell>
        </row>
        <row r="3331">
          <cell r="A3331">
            <v>201</v>
          </cell>
        </row>
        <row r="3332">
          <cell r="A3332">
            <v>201</v>
          </cell>
        </row>
        <row r="3333">
          <cell r="A3333">
            <v>201</v>
          </cell>
        </row>
        <row r="3334">
          <cell r="A3334">
            <v>201</v>
          </cell>
        </row>
        <row r="3335">
          <cell r="A3335">
            <v>202</v>
          </cell>
        </row>
        <row r="3336">
          <cell r="A3336">
            <v>202</v>
          </cell>
        </row>
        <row r="3337">
          <cell r="A3337">
            <v>202</v>
          </cell>
        </row>
        <row r="3338">
          <cell r="A3338">
            <v>202</v>
          </cell>
        </row>
        <row r="3339">
          <cell r="A3339">
            <v>203</v>
          </cell>
        </row>
        <row r="3340">
          <cell r="A3340">
            <v>203</v>
          </cell>
        </row>
        <row r="3341">
          <cell r="A3341">
            <v>203</v>
          </cell>
        </row>
        <row r="3342">
          <cell r="A3342">
            <v>204</v>
          </cell>
        </row>
        <row r="3343">
          <cell r="A3343">
            <v>204</v>
          </cell>
        </row>
        <row r="3344">
          <cell r="A3344">
            <v>204</v>
          </cell>
        </row>
        <row r="3345">
          <cell r="A3345">
            <v>204</v>
          </cell>
        </row>
        <row r="3346">
          <cell r="A3346">
            <v>205</v>
          </cell>
        </row>
        <row r="3347">
          <cell r="A3347">
            <v>205</v>
          </cell>
        </row>
        <row r="3348">
          <cell r="A3348">
            <v>205</v>
          </cell>
        </row>
        <row r="3349">
          <cell r="A3349">
            <v>205</v>
          </cell>
        </row>
        <row r="3350">
          <cell r="A3350">
            <v>206</v>
          </cell>
        </row>
        <row r="3351">
          <cell r="A3351">
            <v>206</v>
          </cell>
        </row>
        <row r="3352">
          <cell r="A3352">
            <v>206</v>
          </cell>
        </row>
        <row r="3353">
          <cell r="A3353">
            <v>206</v>
          </cell>
        </row>
        <row r="3354">
          <cell r="A3354">
            <v>207</v>
          </cell>
        </row>
        <row r="3355">
          <cell r="A3355">
            <v>207</v>
          </cell>
        </row>
        <row r="3356">
          <cell r="A3356">
            <v>207</v>
          </cell>
        </row>
        <row r="3357">
          <cell r="A3357">
            <v>207</v>
          </cell>
        </row>
        <row r="3358">
          <cell r="A3358">
            <v>208</v>
          </cell>
        </row>
        <row r="3359">
          <cell r="A3359">
            <v>208</v>
          </cell>
        </row>
        <row r="3360">
          <cell r="A3360">
            <v>208</v>
          </cell>
        </row>
        <row r="3361">
          <cell r="A3361">
            <v>209</v>
          </cell>
        </row>
        <row r="3362">
          <cell r="A3362">
            <v>209</v>
          </cell>
        </row>
        <row r="3363">
          <cell r="A3363">
            <v>209</v>
          </cell>
        </row>
        <row r="3364">
          <cell r="A3364">
            <v>209</v>
          </cell>
        </row>
        <row r="3365">
          <cell r="A3365">
            <v>210</v>
          </cell>
        </row>
        <row r="3366">
          <cell r="A3366">
            <v>210</v>
          </cell>
        </row>
        <row r="3367">
          <cell r="A3367">
            <v>210</v>
          </cell>
        </row>
        <row r="3368">
          <cell r="A3368">
            <v>211</v>
          </cell>
        </row>
        <row r="3369">
          <cell r="A3369">
            <v>211</v>
          </cell>
        </row>
        <row r="3370">
          <cell r="A3370">
            <v>211</v>
          </cell>
        </row>
        <row r="3371">
          <cell r="A3371">
            <v>211</v>
          </cell>
        </row>
        <row r="3372">
          <cell r="A3372">
            <v>212</v>
          </cell>
        </row>
        <row r="3373">
          <cell r="A3373">
            <v>212</v>
          </cell>
        </row>
        <row r="3374">
          <cell r="A3374">
            <v>212</v>
          </cell>
        </row>
        <row r="3375">
          <cell r="A3375">
            <v>212</v>
          </cell>
        </row>
        <row r="3376">
          <cell r="A3376">
            <v>213</v>
          </cell>
        </row>
        <row r="3377">
          <cell r="A3377">
            <v>213</v>
          </cell>
        </row>
        <row r="3378">
          <cell r="A3378">
            <v>213</v>
          </cell>
        </row>
        <row r="3379">
          <cell r="A3379">
            <v>213</v>
          </cell>
        </row>
        <row r="3380">
          <cell r="A3380">
            <v>214</v>
          </cell>
        </row>
        <row r="3381">
          <cell r="A3381">
            <v>214</v>
          </cell>
        </row>
        <row r="3382">
          <cell r="A3382">
            <v>214</v>
          </cell>
        </row>
        <row r="3383">
          <cell r="A3383">
            <v>214</v>
          </cell>
        </row>
        <row r="3384">
          <cell r="A3384">
            <v>215</v>
          </cell>
        </row>
        <row r="3385">
          <cell r="A3385">
            <v>215</v>
          </cell>
        </row>
        <row r="3386">
          <cell r="A3386">
            <v>215</v>
          </cell>
        </row>
        <row r="3387">
          <cell r="A3387">
            <v>215</v>
          </cell>
        </row>
        <row r="3388">
          <cell r="A3388">
            <v>216</v>
          </cell>
        </row>
        <row r="3389">
          <cell r="A3389">
            <v>216</v>
          </cell>
        </row>
        <row r="3390">
          <cell r="A3390">
            <v>216</v>
          </cell>
        </row>
        <row r="3391">
          <cell r="A3391">
            <v>216</v>
          </cell>
        </row>
        <row r="3392">
          <cell r="A3392">
            <v>217</v>
          </cell>
        </row>
        <row r="3393">
          <cell r="A3393">
            <v>217</v>
          </cell>
        </row>
        <row r="3394">
          <cell r="A3394">
            <v>217</v>
          </cell>
        </row>
        <row r="3395">
          <cell r="A3395">
            <v>217</v>
          </cell>
        </row>
        <row r="3396">
          <cell r="A3396">
            <v>218</v>
          </cell>
        </row>
        <row r="3397">
          <cell r="A3397">
            <v>218</v>
          </cell>
        </row>
        <row r="3398">
          <cell r="A3398">
            <v>218</v>
          </cell>
        </row>
        <row r="3399">
          <cell r="A3399">
            <v>218</v>
          </cell>
        </row>
        <row r="3400">
          <cell r="A3400">
            <v>219</v>
          </cell>
        </row>
        <row r="3401">
          <cell r="A3401">
            <v>220</v>
          </cell>
        </row>
        <row r="3402">
          <cell r="A3402">
            <v>220</v>
          </cell>
        </row>
        <row r="3403">
          <cell r="A3403">
            <v>220</v>
          </cell>
        </row>
        <row r="3404">
          <cell r="A3404">
            <v>220</v>
          </cell>
        </row>
        <row r="3405">
          <cell r="A3405">
            <v>221</v>
          </cell>
        </row>
        <row r="3406">
          <cell r="A3406">
            <v>221</v>
          </cell>
        </row>
        <row r="3407">
          <cell r="A3407">
            <v>221</v>
          </cell>
        </row>
        <row r="3408">
          <cell r="A3408">
            <v>221</v>
          </cell>
        </row>
        <row r="3409">
          <cell r="A3409">
            <v>222</v>
          </cell>
        </row>
        <row r="3410">
          <cell r="A3410">
            <v>222</v>
          </cell>
        </row>
        <row r="3411">
          <cell r="A3411">
            <v>222</v>
          </cell>
        </row>
        <row r="3412">
          <cell r="A3412">
            <v>222</v>
          </cell>
        </row>
        <row r="3413">
          <cell r="A3413">
            <v>223</v>
          </cell>
        </row>
        <row r="3414">
          <cell r="A3414">
            <v>223</v>
          </cell>
        </row>
        <row r="3415">
          <cell r="A3415">
            <v>223</v>
          </cell>
        </row>
        <row r="3416">
          <cell r="A3416">
            <v>224</v>
          </cell>
        </row>
        <row r="3417">
          <cell r="A3417">
            <v>224</v>
          </cell>
        </row>
        <row r="3418">
          <cell r="A3418">
            <v>224</v>
          </cell>
        </row>
        <row r="3419">
          <cell r="A3419">
            <v>224</v>
          </cell>
        </row>
        <row r="3420">
          <cell r="A3420">
            <v>225</v>
          </cell>
        </row>
        <row r="3421">
          <cell r="A3421">
            <v>225</v>
          </cell>
        </row>
        <row r="3422">
          <cell r="A3422">
            <v>225</v>
          </cell>
        </row>
        <row r="3423">
          <cell r="A3423">
            <v>225</v>
          </cell>
        </row>
        <row r="3424">
          <cell r="A3424">
            <v>226</v>
          </cell>
        </row>
        <row r="3425">
          <cell r="A3425">
            <v>226</v>
          </cell>
        </row>
        <row r="3426">
          <cell r="A3426">
            <v>226</v>
          </cell>
        </row>
        <row r="3427">
          <cell r="A3427">
            <v>226</v>
          </cell>
        </row>
        <row r="3428">
          <cell r="A3428">
            <v>227</v>
          </cell>
        </row>
        <row r="3429">
          <cell r="A3429">
            <v>227</v>
          </cell>
        </row>
        <row r="3430">
          <cell r="A3430">
            <v>227</v>
          </cell>
        </row>
        <row r="3431">
          <cell r="A3431">
            <v>228</v>
          </cell>
        </row>
        <row r="3432">
          <cell r="A3432">
            <v>228</v>
          </cell>
        </row>
        <row r="3433">
          <cell r="A3433">
            <v>228</v>
          </cell>
        </row>
        <row r="3434">
          <cell r="A3434">
            <v>230</v>
          </cell>
        </row>
        <row r="3435">
          <cell r="A3435">
            <v>231</v>
          </cell>
        </row>
        <row r="3436">
          <cell r="A3436">
            <v>233</v>
          </cell>
        </row>
        <row r="3437">
          <cell r="A3437">
            <v>236</v>
          </cell>
        </row>
        <row r="3438">
          <cell r="A3438">
            <v>238</v>
          </cell>
        </row>
        <row r="3439">
          <cell r="A3439">
            <v>239</v>
          </cell>
        </row>
        <row r="3440">
          <cell r="A3440">
            <v>240</v>
          </cell>
        </row>
        <row r="3441">
          <cell r="A3441">
            <v>241</v>
          </cell>
        </row>
        <row r="3442">
          <cell r="A3442">
            <v>241</v>
          </cell>
        </row>
        <row r="3443">
          <cell r="A3443">
            <v>242</v>
          </cell>
        </row>
        <row r="3444">
          <cell r="A3444">
            <v>243</v>
          </cell>
        </row>
        <row r="3445">
          <cell r="A3445">
            <v>245</v>
          </cell>
        </row>
        <row r="3446">
          <cell r="A3446">
            <v>246</v>
          </cell>
        </row>
        <row r="3447">
          <cell r="A3447">
            <v>246</v>
          </cell>
        </row>
        <row r="3448">
          <cell r="A3448">
            <v>250</v>
          </cell>
        </row>
        <row r="3449">
          <cell r="A3449">
            <v>254</v>
          </cell>
        </row>
        <row r="3450">
          <cell r="A3450">
            <v>255</v>
          </cell>
        </row>
        <row r="3451">
          <cell r="A3451">
            <v>256</v>
          </cell>
        </row>
        <row r="3452">
          <cell r="A3452">
            <v>256</v>
          </cell>
        </row>
        <row r="3453">
          <cell r="A3453">
            <v>257</v>
          </cell>
        </row>
        <row r="3454">
          <cell r="A3454">
            <v>262</v>
          </cell>
        </row>
        <row r="3455">
          <cell r="A3455">
            <v>265</v>
          </cell>
        </row>
        <row r="3456">
          <cell r="A3456">
            <v>266</v>
          </cell>
        </row>
        <row r="3457">
          <cell r="A3457">
            <v>269</v>
          </cell>
        </row>
        <row r="3458">
          <cell r="A3458">
            <v>269</v>
          </cell>
        </row>
        <row r="3459">
          <cell r="A3459">
            <v>271</v>
          </cell>
        </row>
        <row r="3460">
          <cell r="A3460">
            <v>273</v>
          </cell>
        </row>
        <row r="3461">
          <cell r="A3461">
            <v>281</v>
          </cell>
        </row>
        <row r="3462">
          <cell r="A3462">
            <v>281</v>
          </cell>
        </row>
        <row r="3463">
          <cell r="A3463">
            <v>281</v>
          </cell>
        </row>
        <row r="3464">
          <cell r="A3464">
            <v>283</v>
          </cell>
        </row>
        <row r="3465">
          <cell r="A3465">
            <v>284</v>
          </cell>
        </row>
        <row r="3466">
          <cell r="A3466">
            <v>285</v>
          </cell>
        </row>
        <row r="3467">
          <cell r="A3467">
            <v>286</v>
          </cell>
        </row>
        <row r="3468">
          <cell r="A3468">
            <v>287</v>
          </cell>
        </row>
        <row r="3469">
          <cell r="A3469">
            <v>289</v>
          </cell>
        </row>
        <row r="3470">
          <cell r="A3470">
            <v>290</v>
          </cell>
        </row>
        <row r="3471">
          <cell r="A3471">
            <v>291</v>
          </cell>
        </row>
        <row r="3472">
          <cell r="A3472">
            <v>294</v>
          </cell>
        </row>
        <row r="3473">
          <cell r="A3473">
            <v>294</v>
          </cell>
        </row>
        <row r="3474">
          <cell r="A3474">
            <v>297</v>
          </cell>
        </row>
        <row r="3475">
          <cell r="A3475">
            <v>299</v>
          </cell>
        </row>
        <row r="3476">
          <cell r="A3476">
            <v>304</v>
          </cell>
        </row>
        <row r="3477">
          <cell r="A3477">
            <v>305</v>
          </cell>
        </row>
        <row r="3478">
          <cell r="A3478">
            <v>305</v>
          </cell>
        </row>
        <row r="3479">
          <cell r="A3479">
            <v>306</v>
          </cell>
        </row>
        <row r="3480">
          <cell r="A3480">
            <v>306</v>
          </cell>
        </row>
        <row r="3481">
          <cell r="A3481">
            <v>1</v>
          </cell>
        </row>
        <row r="3482">
          <cell r="A3482">
            <v>1</v>
          </cell>
        </row>
        <row r="3483">
          <cell r="A3483">
            <v>2</v>
          </cell>
        </row>
        <row r="3484">
          <cell r="A3484">
            <v>2</v>
          </cell>
        </row>
        <row r="3485">
          <cell r="A3485">
            <v>3</v>
          </cell>
        </row>
        <row r="3486">
          <cell r="A3486">
            <v>3</v>
          </cell>
        </row>
        <row r="3487">
          <cell r="A3487">
            <v>4</v>
          </cell>
        </row>
        <row r="3488">
          <cell r="A3488">
            <v>5</v>
          </cell>
        </row>
        <row r="3489">
          <cell r="A3489">
            <v>5</v>
          </cell>
        </row>
        <row r="3490">
          <cell r="A3490">
            <v>6</v>
          </cell>
        </row>
        <row r="3491">
          <cell r="A3491">
            <v>6</v>
          </cell>
        </row>
        <row r="3492">
          <cell r="A3492">
            <v>6</v>
          </cell>
        </row>
        <row r="3493">
          <cell r="A3493">
            <v>7</v>
          </cell>
        </row>
        <row r="3494">
          <cell r="A3494">
            <v>7</v>
          </cell>
        </row>
        <row r="3495">
          <cell r="A3495">
            <v>7</v>
          </cell>
        </row>
        <row r="3496">
          <cell r="A3496">
            <v>8</v>
          </cell>
        </row>
        <row r="3497">
          <cell r="A3497">
            <v>8</v>
          </cell>
        </row>
        <row r="3498">
          <cell r="A3498">
            <v>9</v>
          </cell>
        </row>
        <row r="3499">
          <cell r="A3499">
            <v>9</v>
          </cell>
        </row>
        <row r="3500">
          <cell r="A3500">
            <v>10</v>
          </cell>
        </row>
        <row r="3501">
          <cell r="A3501">
            <v>10</v>
          </cell>
        </row>
        <row r="3502">
          <cell r="A3502">
            <v>11</v>
          </cell>
        </row>
        <row r="3503">
          <cell r="A3503">
            <v>11</v>
          </cell>
        </row>
        <row r="3504">
          <cell r="A3504">
            <v>11</v>
          </cell>
        </row>
        <row r="3505">
          <cell r="A3505">
            <v>12</v>
          </cell>
        </row>
        <row r="3506">
          <cell r="A3506">
            <v>13</v>
          </cell>
        </row>
        <row r="3507">
          <cell r="A3507">
            <v>14</v>
          </cell>
        </row>
        <row r="3508">
          <cell r="A3508">
            <v>14</v>
          </cell>
        </row>
        <row r="3509">
          <cell r="A3509">
            <v>15</v>
          </cell>
        </row>
        <row r="3510">
          <cell r="A3510">
            <v>15</v>
          </cell>
        </row>
        <row r="3511">
          <cell r="A3511">
            <v>15</v>
          </cell>
        </row>
        <row r="3512">
          <cell r="A3512">
            <v>15</v>
          </cell>
        </row>
        <row r="3513">
          <cell r="A3513">
            <v>16</v>
          </cell>
        </row>
        <row r="3514">
          <cell r="A3514">
            <v>16</v>
          </cell>
        </row>
        <row r="3515">
          <cell r="A3515">
            <v>16</v>
          </cell>
        </row>
        <row r="3516">
          <cell r="A3516">
            <v>17</v>
          </cell>
        </row>
        <row r="3517">
          <cell r="A3517">
            <v>17</v>
          </cell>
        </row>
        <row r="3518">
          <cell r="A3518">
            <v>18</v>
          </cell>
        </row>
        <row r="3519">
          <cell r="A3519">
            <v>18</v>
          </cell>
        </row>
        <row r="3520">
          <cell r="A3520">
            <v>19</v>
          </cell>
        </row>
        <row r="3521">
          <cell r="A3521">
            <v>20</v>
          </cell>
        </row>
        <row r="3522">
          <cell r="A3522">
            <v>21</v>
          </cell>
        </row>
        <row r="3523">
          <cell r="A3523">
            <v>21</v>
          </cell>
        </row>
        <row r="3524">
          <cell r="A3524">
            <v>21</v>
          </cell>
        </row>
        <row r="3525">
          <cell r="A3525">
            <v>22</v>
          </cell>
        </row>
        <row r="3526">
          <cell r="A3526">
            <v>23</v>
          </cell>
        </row>
        <row r="3527">
          <cell r="A3527">
            <v>23</v>
          </cell>
        </row>
        <row r="3528">
          <cell r="A3528">
            <v>23</v>
          </cell>
        </row>
        <row r="3529">
          <cell r="A3529">
            <v>24</v>
          </cell>
        </row>
        <row r="3530">
          <cell r="A3530">
            <v>24</v>
          </cell>
        </row>
        <row r="3531">
          <cell r="A3531">
            <v>24</v>
          </cell>
        </row>
        <row r="3532">
          <cell r="A3532">
            <v>25</v>
          </cell>
        </row>
        <row r="3533">
          <cell r="A3533">
            <v>26</v>
          </cell>
        </row>
        <row r="3534">
          <cell r="A3534">
            <v>28</v>
          </cell>
        </row>
        <row r="3535">
          <cell r="A3535">
            <v>28</v>
          </cell>
        </row>
        <row r="3536">
          <cell r="A3536">
            <v>28</v>
          </cell>
        </row>
        <row r="3537">
          <cell r="A3537">
            <v>29</v>
          </cell>
        </row>
        <row r="3538">
          <cell r="A3538">
            <v>29</v>
          </cell>
        </row>
        <row r="3539">
          <cell r="A3539">
            <v>30</v>
          </cell>
        </row>
        <row r="3540">
          <cell r="A3540">
            <v>31</v>
          </cell>
        </row>
        <row r="3541">
          <cell r="A3541">
            <v>31</v>
          </cell>
        </row>
        <row r="3542">
          <cell r="A3542">
            <v>31</v>
          </cell>
        </row>
        <row r="3543">
          <cell r="A3543">
            <v>32</v>
          </cell>
        </row>
        <row r="3544">
          <cell r="A3544">
            <v>32</v>
          </cell>
        </row>
        <row r="3545">
          <cell r="A3545">
            <v>32</v>
          </cell>
        </row>
        <row r="3546">
          <cell r="A3546">
            <v>33</v>
          </cell>
        </row>
        <row r="3547">
          <cell r="A3547">
            <v>34</v>
          </cell>
        </row>
        <row r="3548">
          <cell r="A3548">
            <v>34</v>
          </cell>
        </row>
        <row r="3549">
          <cell r="A3549">
            <v>34</v>
          </cell>
        </row>
        <row r="3550">
          <cell r="A3550">
            <v>35</v>
          </cell>
        </row>
        <row r="3551">
          <cell r="A3551">
            <v>36</v>
          </cell>
        </row>
        <row r="3552">
          <cell r="A3552">
            <v>36</v>
          </cell>
        </row>
        <row r="3553">
          <cell r="A3553">
            <v>38</v>
          </cell>
        </row>
        <row r="3554">
          <cell r="A3554">
            <v>38</v>
          </cell>
        </row>
        <row r="3555">
          <cell r="A3555">
            <v>38</v>
          </cell>
        </row>
        <row r="3556">
          <cell r="A3556">
            <v>39</v>
          </cell>
        </row>
        <row r="3557">
          <cell r="A3557">
            <v>39</v>
          </cell>
        </row>
        <row r="3558">
          <cell r="A3558">
            <v>39</v>
          </cell>
        </row>
        <row r="3559">
          <cell r="A3559">
            <v>40</v>
          </cell>
        </row>
        <row r="3560">
          <cell r="A3560">
            <v>40</v>
          </cell>
        </row>
        <row r="3561">
          <cell r="A3561">
            <v>41</v>
          </cell>
        </row>
        <row r="3562">
          <cell r="A3562">
            <v>41</v>
          </cell>
        </row>
        <row r="3563">
          <cell r="A3563">
            <v>42</v>
          </cell>
        </row>
        <row r="3564">
          <cell r="A3564">
            <v>43</v>
          </cell>
        </row>
        <row r="3565">
          <cell r="A3565">
            <v>43</v>
          </cell>
        </row>
        <row r="3566">
          <cell r="A3566">
            <v>44</v>
          </cell>
        </row>
        <row r="3567">
          <cell r="A3567">
            <v>44</v>
          </cell>
        </row>
        <row r="3568">
          <cell r="A3568">
            <v>45</v>
          </cell>
        </row>
        <row r="3569">
          <cell r="A3569">
            <v>46</v>
          </cell>
        </row>
        <row r="3570">
          <cell r="A3570">
            <v>46</v>
          </cell>
        </row>
        <row r="3571">
          <cell r="A3571">
            <v>47</v>
          </cell>
        </row>
        <row r="3572">
          <cell r="A3572">
            <v>48</v>
          </cell>
        </row>
        <row r="3573">
          <cell r="A3573">
            <v>48</v>
          </cell>
        </row>
        <row r="3574">
          <cell r="A3574">
            <v>48</v>
          </cell>
        </row>
        <row r="3575">
          <cell r="A3575">
            <v>49</v>
          </cell>
        </row>
        <row r="3576">
          <cell r="A3576">
            <v>50</v>
          </cell>
        </row>
        <row r="3577">
          <cell r="A3577">
            <v>50</v>
          </cell>
        </row>
        <row r="3578">
          <cell r="A3578">
            <v>50</v>
          </cell>
        </row>
        <row r="3579">
          <cell r="A3579">
            <v>51</v>
          </cell>
        </row>
        <row r="3580">
          <cell r="A3580">
            <v>52</v>
          </cell>
        </row>
        <row r="3581">
          <cell r="A3581">
            <v>52</v>
          </cell>
        </row>
        <row r="3582">
          <cell r="A3582">
            <v>52</v>
          </cell>
        </row>
        <row r="3583">
          <cell r="A3583">
            <v>52</v>
          </cell>
        </row>
        <row r="3584">
          <cell r="A3584">
            <v>53</v>
          </cell>
        </row>
        <row r="3585">
          <cell r="A3585">
            <v>53</v>
          </cell>
        </row>
        <row r="3586">
          <cell r="A3586">
            <v>54</v>
          </cell>
        </row>
        <row r="3587">
          <cell r="A3587">
            <v>55</v>
          </cell>
        </row>
        <row r="3588">
          <cell r="A3588">
            <v>55</v>
          </cell>
        </row>
        <row r="3589">
          <cell r="A3589">
            <v>56</v>
          </cell>
        </row>
        <row r="3590">
          <cell r="A3590">
            <v>56</v>
          </cell>
        </row>
        <row r="3591">
          <cell r="A3591">
            <v>57</v>
          </cell>
        </row>
        <row r="3592">
          <cell r="A3592">
            <v>59</v>
          </cell>
        </row>
        <row r="3593">
          <cell r="A3593">
            <v>61</v>
          </cell>
        </row>
        <row r="3594">
          <cell r="A3594">
            <v>63</v>
          </cell>
        </row>
        <row r="3595">
          <cell r="A3595">
            <v>64</v>
          </cell>
        </row>
        <row r="3596">
          <cell r="A3596">
            <v>65</v>
          </cell>
        </row>
        <row r="3597">
          <cell r="A3597">
            <v>66</v>
          </cell>
        </row>
        <row r="3598">
          <cell r="A3598">
            <v>67</v>
          </cell>
        </row>
        <row r="3599">
          <cell r="A3599">
            <v>68</v>
          </cell>
        </row>
        <row r="3600">
          <cell r="A3600">
            <v>68</v>
          </cell>
        </row>
        <row r="3601">
          <cell r="A3601">
            <v>68</v>
          </cell>
        </row>
        <row r="3602">
          <cell r="A3602">
            <v>69</v>
          </cell>
        </row>
        <row r="3603">
          <cell r="A3603">
            <v>69</v>
          </cell>
        </row>
        <row r="3604">
          <cell r="A3604">
            <v>71</v>
          </cell>
        </row>
        <row r="3605">
          <cell r="A3605">
            <v>71</v>
          </cell>
        </row>
        <row r="3606">
          <cell r="A3606">
            <v>71</v>
          </cell>
        </row>
        <row r="3607">
          <cell r="A3607">
            <v>72</v>
          </cell>
        </row>
        <row r="3608">
          <cell r="A3608">
            <v>73</v>
          </cell>
        </row>
        <row r="3609">
          <cell r="A3609">
            <v>74</v>
          </cell>
        </row>
        <row r="3610">
          <cell r="A3610">
            <v>74</v>
          </cell>
        </row>
        <row r="3611">
          <cell r="A3611">
            <v>74</v>
          </cell>
        </row>
        <row r="3612">
          <cell r="A3612">
            <v>75</v>
          </cell>
        </row>
        <row r="3613">
          <cell r="A3613">
            <v>76</v>
          </cell>
        </row>
        <row r="3614">
          <cell r="A3614">
            <v>77</v>
          </cell>
        </row>
        <row r="3615">
          <cell r="A3615">
            <v>78</v>
          </cell>
        </row>
        <row r="3616">
          <cell r="A3616">
            <v>78</v>
          </cell>
        </row>
        <row r="3617">
          <cell r="A3617">
            <v>78</v>
          </cell>
        </row>
        <row r="3618">
          <cell r="A3618">
            <v>79</v>
          </cell>
        </row>
        <row r="3619">
          <cell r="A3619">
            <v>80</v>
          </cell>
        </row>
        <row r="3620">
          <cell r="A3620">
            <v>81</v>
          </cell>
        </row>
        <row r="3621">
          <cell r="A3621">
            <v>84</v>
          </cell>
        </row>
        <row r="3622">
          <cell r="A3622">
            <v>86</v>
          </cell>
        </row>
        <row r="3623">
          <cell r="A3623">
            <v>86</v>
          </cell>
        </row>
        <row r="3624">
          <cell r="A3624">
            <v>89</v>
          </cell>
        </row>
        <row r="3625">
          <cell r="A3625">
            <v>90</v>
          </cell>
        </row>
        <row r="3626">
          <cell r="A3626">
            <v>91</v>
          </cell>
        </row>
        <row r="3627">
          <cell r="A3627">
            <v>92</v>
          </cell>
        </row>
        <row r="3628">
          <cell r="A3628">
            <v>93</v>
          </cell>
        </row>
        <row r="3629">
          <cell r="A3629">
            <v>94</v>
          </cell>
        </row>
        <row r="3630">
          <cell r="A3630">
            <v>95</v>
          </cell>
        </row>
        <row r="3631">
          <cell r="A3631">
            <v>95</v>
          </cell>
        </row>
        <row r="3632">
          <cell r="A3632">
            <v>98</v>
          </cell>
        </row>
        <row r="3633">
          <cell r="A3633">
            <v>99</v>
          </cell>
        </row>
        <row r="3634">
          <cell r="A3634">
            <v>100</v>
          </cell>
        </row>
        <row r="3635">
          <cell r="A3635">
            <v>101</v>
          </cell>
        </row>
        <row r="3636">
          <cell r="A3636">
            <v>102</v>
          </cell>
        </row>
        <row r="3637">
          <cell r="A3637">
            <v>102</v>
          </cell>
        </row>
        <row r="3638">
          <cell r="A3638">
            <v>102</v>
          </cell>
        </row>
        <row r="3639">
          <cell r="A3639">
            <v>103</v>
          </cell>
        </row>
        <row r="3640">
          <cell r="A3640">
            <v>104</v>
          </cell>
        </row>
        <row r="3641">
          <cell r="A3641">
            <v>105</v>
          </cell>
        </row>
        <row r="3642">
          <cell r="A3642">
            <v>106</v>
          </cell>
        </row>
        <row r="3643">
          <cell r="A3643">
            <v>107</v>
          </cell>
        </row>
        <row r="3644">
          <cell r="A3644">
            <v>108</v>
          </cell>
        </row>
        <row r="3645">
          <cell r="A3645">
            <v>109</v>
          </cell>
        </row>
        <row r="3646">
          <cell r="A3646">
            <v>110</v>
          </cell>
        </row>
        <row r="3647">
          <cell r="A3647">
            <v>111</v>
          </cell>
        </row>
        <row r="3648">
          <cell r="A3648">
            <v>112</v>
          </cell>
        </row>
        <row r="3649">
          <cell r="A3649">
            <v>113</v>
          </cell>
        </row>
        <row r="3650">
          <cell r="A3650">
            <v>114</v>
          </cell>
        </row>
        <row r="3651">
          <cell r="A3651">
            <v>115</v>
          </cell>
        </row>
        <row r="3652">
          <cell r="A3652">
            <v>116</v>
          </cell>
        </row>
        <row r="3653">
          <cell r="A3653">
            <v>117</v>
          </cell>
        </row>
        <row r="3654">
          <cell r="A3654">
            <v>118</v>
          </cell>
        </row>
        <row r="3655">
          <cell r="A3655">
            <v>119</v>
          </cell>
        </row>
        <row r="3656">
          <cell r="A3656">
            <v>120</v>
          </cell>
        </row>
        <row r="3657">
          <cell r="A3657">
            <v>121</v>
          </cell>
        </row>
        <row r="3658">
          <cell r="A3658">
            <v>121</v>
          </cell>
        </row>
        <row r="3659">
          <cell r="A3659">
            <v>122</v>
          </cell>
        </row>
        <row r="3660">
          <cell r="A3660">
            <v>123</v>
          </cell>
        </row>
        <row r="3661">
          <cell r="A3661">
            <v>124</v>
          </cell>
        </row>
        <row r="3662">
          <cell r="A3662">
            <v>125</v>
          </cell>
        </row>
        <row r="3663">
          <cell r="A3663">
            <v>126</v>
          </cell>
        </row>
        <row r="3664">
          <cell r="A3664">
            <v>127</v>
          </cell>
        </row>
        <row r="3665">
          <cell r="A3665">
            <v>128</v>
          </cell>
        </row>
        <row r="3666">
          <cell r="A3666">
            <v>128</v>
          </cell>
        </row>
        <row r="3667">
          <cell r="A3667">
            <v>129</v>
          </cell>
        </row>
        <row r="3668">
          <cell r="A3668">
            <v>131</v>
          </cell>
        </row>
        <row r="3669">
          <cell r="A3669">
            <v>132</v>
          </cell>
        </row>
        <row r="3670">
          <cell r="A3670">
            <v>132</v>
          </cell>
        </row>
        <row r="3671">
          <cell r="A3671">
            <v>133</v>
          </cell>
        </row>
        <row r="3672">
          <cell r="A3672">
            <v>134</v>
          </cell>
        </row>
        <row r="3673">
          <cell r="A3673">
            <v>135</v>
          </cell>
        </row>
        <row r="3674">
          <cell r="A3674">
            <v>136</v>
          </cell>
        </row>
        <row r="3675">
          <cell r="A3675">
            <v>137</v>
          </cell>
        </row>
        <row r="3676">
          <cell r="A3676">
            <v>138</v>
          </cell>
        </row>
        <row r="3677">
          <cell r="A3677">
            <v>138</v>
          </cell>
        </row>
        <row r="3678">
          <cell r="A3678">
            <v>139</v>
          </cell>
        </row>
        <row r="3679">
          <cell r="A3679">
            <v>139</v>
          </cell>
        </row>
        <row r="3680">
          <cell r="A3680">
            <v>139</v>
          </cell>
        </row>
        <row r="3681">
          <cell r="A3681">
            <v>140</v>
          </cell>
        </row>
        <row r="3682">
          <cell r="A3682">
            <v>142</v>
          </cell>
        </row>
        <row r="3683">
          <cell r="A3683">
            <v>143</v>
          </cell>
        </row>
        <row r="3684">
          <cell r="A3684">
            <v>143</v>
          </cell>
        </row>
        <row r="3685">
          <cell r="A3685">
            <v>143</v>
          </cell>
        </row>
        <row r="3686">
          <cell r="A3686">
            <v>143</v>
          </cell>
        </row>
        <row r="3687">
          <cell r="A3687">
            <v>144</v>
          </cell>
        </row>
        <row r="3688">
          <cell r="A3688">
            <v>144</v>
          </cell>
        </row>
        <row r="3689">
          <cell r="A3689">
            <v>145</v>
          </cell>
        </row>
        <row r="3690">
          <cell r="A3690">
            <v>146</v>
          </cell>
        </row>
        <row r="3691">
          <cell r="A3691">
            <v>147</v>
          </cell>
        </row>
        <row r="3692">
          <cell r="A3692">
            <v>148</v>
          </cell>
        </row>
        <row r="3693">
          <cell r="A3693">
            <v>149</v>
          </cell>
        </row>
        <row r="3694">
          <cell r="A3694">
            <v>151</v>
          </cell>
        </row>
        <row r="3695">
          <cell r="A3695">
            <v>151</v>
          </cell>
        </row>
        <row r="3696">
          <cell r="A3696">
            <v>152</v>
          </cell>
        </row>
        <row r="3697">
          <cell r="A3697">
            <v>152</v>
          </cell>
        </row>
        <row r="3698">
          <cell r="A3698">
            <v>153</v>
          </cell>
        </row>
        <row r="3699">
          <cell r="A3699">
            <v>153</v>
          </cell>
        </row>
        <row r="3700">
          <cell r="A3700">
            <v>154</v>
          </cell>
        </row>
        <row r="3701">
          <cell r="A3701">
            <v>154</v>
          </cell>
        </row>
        <row r="3702">
          <cell r="A3702">
            <v>157</v>
          </cell>
        </row>
        <row r="3703">
          <cell r="A3703">
            <v>158</v>
          </cell>
        </row>
        <row r="3704">
          <cell r="A3704">
            <v>158</v>
          </cell>
        </row>
        <row r="3705">
          <cell r="A3705">
            <v>159</v>
          </cell>
        </row>
        <row r="3706">
          <cell r="A3706">
            <v>162</v>
          </cell>
        </row>
        <row r="3707">
          <cell r="A3707">
            <v>164</v>
          </cell>
        </row>
        <row r="3708">
          <cell r="A3708">
            <v>165</v>
          </cell>
        </row>
        <row r="3709">
          <cell r="A3709">
            <v>167</v>
          </cell>
        </row>
        <row r="3710">
          <cell r="A3710">
            <v>167</v>
          </cell>
        </row>
        <row r="3711">
          <cell r="A3711">
            <v>167</v>
          </cell>
        </row>
        <row r="3712">
          <cell r="A3712">
            <v>168</v>
          </cell>
        </row>
        <row r="3713">
          <cell r="A3713">
            <v>168</v>
          </cell>
        </row>
        <row r="3714">
          <cell r="A3714">
            <v>170</v>
          </cell>
        </row>
        <row r="3715">
          <cell r="A3715">
            <v>170</v>
          </cell>
        </row>
        <row r="3716">
          <cell r="A3716">
            <v>171</v>
          </cell>
        </row>
        <row r="3717">
          <cell r="A3717">
            <v>172</v>
          </cell>
        </row>
        <row r="3718">
          <cell r="A3718">
            <v>173</v>
          </cell>
        </row>
        <row r="3719">
          <cell r="A3719">
            <v>173</v>
          </cell>
        </row>
        <row r="3720">
          <cell r="A3720">
            <v>174</v>
          </cell>
        </row>
        <row r="3721">
          <cell r="A3721">
            <v>175</v>
          </cell>
        </row>
        <row r="3722">
          <cell r="A3722">
            <v>175</v>
          </cell>
        </row>
        <row r="3723">
          <cell r="A3723">
            <v>175</v>
          </cell>
        </row>
        <row r="3724">
          <cell r="A3724">
            <v>176</v>
          </cell>
        </row>
        <row r="3725">
          <cell r="A3725">
            <v>178</v>
          </cell>
        </row>
        <row r="3726">
          <cell r="A3726">
            <v>181</v>
          </cell>
        </row>
        <row r="3727">
          <cell r="A3727">
            <v>182</v>
          </cell>
        </row>
        <row r="3728">
          <cell r="A3728">
            <v>182</v>
          </cell>
        </row>
        <row r="3729">
          <cell r="A3729">
            <v>183</v>
          </cell>
        </row>
        <row r="3730">
          <cell r="A3730">
            <v>184</v>
          </cell>
        </row>
        <row r="3731">
          <cell r="A3731">
            <v>184</v>
          </cell>
        </row>
        <row r="3732">
          <cell r="A3732">
            <v>184</v>
          </cell>
        </row>
        <row r="3733">
          <cell r="A3733">
            <v>185</v>
          </cell>
        </row>
        <row r="3734">
          <cell r="A3734">
            <v>185</v>
          </cell>
        </row>
        <row r="3735">
          <cell r="A3735">
            <v>185</v>
          </cell>
        </row>
        <row r="3736">
          <cell r="A3736">
            <v>186</v>
          </cell>
        </row>
        <row r="3737">
          <cell r="A3737">
            <v>186</v>
          </cell>
        </row>
        <row r="3738">
          <cell r="A3738">
            <v>186</v>
          </cell>
        </row>
        <row r="3739">
          <cell r="A3739">
            <v>187</v>
          </cell>
        </row>
        <row r="3740">
          <cell r="A3740">
            <v>187</v>
          </cell>
        </row>
        <row r="3741">
          <cell r="A3741">
            <v>187</v>
          </cell>
        </row>
        <row r="3742">
          <cell r="A3742">
            <v>187</v>
          </cell>
        </row>
        <row r="3743">
          <cell r="A3743">
            <v>188</v>
          </cell>
        </row>
        <row r="3744">
          <cell r="A3744">
            <v>188</v>
          </cell>
        </row>
        <row r="3745">
          <cell r="A3745">
            <v>188</v>
          </cell>
        </row>
        <row r="3746">
          <cell r="A3746">
            <v>188</v>
          </cell>
        </row>
        <row r="3747">
          <cell r="A3747">
            <v>189</v>
          </cell>
        </row>
        <row r="3748">
          <cell r="A3748">
            <v>189</v>
          </cell>
        </row>
        <row r="3749">
          <cell r="A3749">
            <v>189</v>
          </cell>
        </row>
        <row r="3750">
          <cell r="A3750">
            <v>190</v>
          </cell>
        </row>
        <row r="3751">
          <cell r="A3751">
            <v>190</v>
          </cell>
        </row>
        <row r="3752">
          <cell r="A3752">
            <v>190</v>
          </cell>
        </row>
        <row r="3753">
          <cell r="A3753">
            <v>190</v>
          </cell>
        </row>
        <row r="3754">
          <cell r="A3754">
            <v>191</v>
          </cell>
        </row>
        <row r="3755">
          <cell r="A3755">
            <v>191</v>
          </cell>
        </row>
        <row r="3756">
          <cell r="A3756">
            <v>191</v>
          </cell>
        </row>
        <row r="3757">
          <cell r="A3757">
            <v>192</v>
          </cell>
        </row>
        <row r="3758">
          <cell r="A3758">
            <v>192</v>
          </cell>
        </row>
        <row r="3759">
          <cell r="A3759">
            <v>192</v>
          </cell>
        </row>
        <row r="3760">
          <cell r="A3760">
            <v>192</v>
          </cell>
        </row>
        <row r="3761">
          <cell r="A3761">
            <v>193</v>
          </cell>
        </row>
        <row r="3762">
          <cell r="A3762">
            <v>193</v>
          </cell>
        </row>
        <row r="3763">
          <cell r="A3763">
            <v>193</v>
          </cell>
        </row>
        <row r="3764">
          <cell r="A3764">
            <v>194</v>
          </cell>
        </row>
        <row r="3765">
          <cell r="A3765">
            <v>195</v>
          </cell>
        </row>
        <row r="3766">
          <cell r="A3766">
            <v>195</v>
          </cell>
        </row>
        <row r="3767">
          <cell r="A3767">
            <v>195</v>
          </cell>
        </row>
        <row r="3768">
          <cell r="A3768">
            <v>196</v>
          </cell>
        </row>
        <row r="3769">
          <cell r="A3769">
            <v>196</v>
          </cell>
        </row>
        <row r="3770">
          <cell r="A3770">
            <v>196</v>
          </cell>
        </row>
        <row r="3771">
          <cell r="A3771">
            <v>197</v>
          </cell>
        </row>
        <row r="3772">
          <cell r="A3772">
            <v>197</v>
          </cell>
        </row>
        <row r="3773">
          <cell r="A3773">
            <v>197</v>
          </cell>
        </row>
        <row r="3774">
          <cell r="A3774">
            <v>198</v>
          </cell>
        </row>
        <row r="3775">
          <cell r="A3775">
            <v>198</v>
          </cell>
        </row>
        <row r="3776">
          <cell r="A3776">
            <v>198</v>
          </cell>
        </row>
        <row r="3777">
          <cell r="A3777">
            <v>199</v>
          </cell>
        </row>
        <row r="3778">
          <cell r="A3778">
            <v>199</v>
          </cell>
        </row>
        <row r="3779">
          <cell r="A3779">
            <v>200</v>
          </cell>
        </row>
        <row r="3780">
          <cell r="A3780">
            <v>200</v>
          </cell>
        </row>
        <row r="3781">
          <cell r="A3781">
            <v>200</v>
          </cell>
        </row>
        <row r="3782">
          <cell r="A3782">
            <v>200</v>
          </cell>
        </row>
        <row r="3783">
          <cell r="A3783">
            <v>201</v>
          </cell>
        </row>
        <row r="3784">
          <cell r="A3784">
            <v>201</v>
          </cell>
        </row>
        <row r="3785">
          <cell r="A3785">
            <v>201</v>
          </cell>
        </row>
        <row r="3786">
          <cell r="A3786">
            <v>201</v>
          </cell>
        </row>
        <row r="3787">
          <cell r="A3787">
            <v>202</v>
          </cell>
        </row>
        <row r="3788">
          <cell r="A3788">
            <v>202</v>
          </cell>
        </row>
        <row r="3789">
          <cell r="A3789">
            <v>202</v>
          </cell>
        </row>
        <row r="3790">
          <cell r="A3790">
            <v>202</v>
          </cell>
        </row>
        <row r="3791">
          <cell r="A3791">
            <v>203</v>
          </cell>
        </row>
        <row r="3792">
          <cell r="A3792">
            <v>204</v>
          </cell>
        </row>
        <row r="3793">
          <cell r="A3793">
            <v>204</v>
          </cell>
        </row>
        <row r="3794">
          <cell r="A3794">
            <v>204</v>
          </cell>
        </row>
        <row r="3795">
          <cell r="A3795">
            <v>204</v>
          </cell>
        </row>
        <row r="3796">
          <cell r="A3796">
            <v>205</v>
          </cell>
        </row>
        <row r="3797">
          <cell r="A3797">
            <v>205</v>
          </cell>
        </row>
        <row r="3798">
          <cell r="A3798">
            <v>205</v>
          </cell>
        </row>
        <row r="3799">
          <cell r="A3799">
            <v>205</v>
          </cell>
        </row>
        <row r="3800">
          <cell r="A3800">
            <v>206</v>
          </cell>
        </row>
        <row r="3801">
          <cell r="A3801">
            <v>206</v>
          </cell>
        </row>
        <row r="3802">
          <cell r="A3802">
            <v>206</v>
          </cell>
        </row>
        <row r="3803">
          <cell r="A3803">
            <v>206</v>
          </cell>
        </row>
        <row r="3804">
          <cell r="A3804">
            <v>207</v>
          </cell>
        </row>
        <row r="3805">
          <cell r="A3805">
            <v>207</v>
          </cell>
        </row>
        <row r="3806">
          <cell r="A3806">
            <v>208</v>
          </cell>
        </row>
        <row r="3807">
          <cell r="A3807">
            <v>208</v>
          </cell>
        </row>
        <row r="3808">
          <cell r="A3808">
            <v>209</v>
          </cell>
        </row>
        <row r="3809">
          <cell r="A3809">
            <v>209</v>
          </cell>
        </row>
        <row r="3810">
          <cell r="A3810">
            <v>209</v>
          </cell>
        </row>
        <row r="3811">
          <cell r="A3811">
            <v>209</v>
          </cell>
        </row>
        <row r="3812">
          <cell r="A3812">
            <v>210</v>
          </cell>
        </row>
        <row r="3813">
          <cell r="A3813">
            <v>210</v>
          </cell>
        </row>
        <row r="3814">
          <cell r="A3814">
            <v>210</v>
          </cell>
        </row>
        <row r="3815">
          <cell r="A3815">
            <v>211</v>
          </cell>
        </row>
        <row r="3816">
          <cell r="A3816">
            <v>211</v>
          </cell>
        </row>
        <row r="3817">
          <cell r="A3817">
            <v>211</v>
          </cell>
        </row>
        <row r="3818">
          <cell r="A3818">
            <v>211</v>
          </cell>
        </row>
        <row r="3819">
          <cell r="A3819">
            <v>212</v>
          </cell>
        </row>
        <row r="3820">
          <cell r="A3820">
            <v>212</v>
          </cell>
        </row>
        <row r="3821">
          <cell r="A3821">
            <v>212</v>
          </cell>
        </row>
        <row r="3822">
          <cell r="A3822">
            <v>212</v>
          </cell>
        </row>
        <row r="3823">
          <cell r="A3823">
            <v>213</v>
          </cell>
        </row>
        <row r="3824">
          <cell r="A3824">
            <v>213</v>
          </cell>
        </row>
        <row r="3825">
          <cell r="A3825">
            <v>213</v>
          </cell>
        </row>
        <row r="3826">
          <cell r="A3826">
            <v>214</v>
          </cell>
        </row>
        <row r="3827">
          <cell r="A3827">
            <v>214</v>
          </cell>
        </row>
        <row r="3828">
          <cell r="A3828">
            <v>214</v>
          </cell>
        </row>
        <row r="3829">
          <cell r="A3829">
            <v>214</v>
          </cell>
        </row>
        <row r="3830">
          <cell r="A3830">
            <v>215</v>
          </cell>
        </row>
        <row r="3831">
          <cell r="A3831">
            <v>215</v>
          </cell>
        </row>
        <row r="3832">
          <cell r="A3832">
            <v>215</v>
          </cell>
        </row>
        <row r="3833">
          <cell r="A3833">
            <v>215</v>
          </cell>
        </row>
        <row r="3834">
          <cell r="A3834">
            <v>216</v>
          </cell>
        </row>
        <row r="3835">
          <cell r="A3835">
            <v>216</v>
          </cell>
        </row>
        <row r="3836">
          <cell r="A3836">
            <v>216</v>
          </cell>
        </row>
        <row r="3837">
          <cell r="A3837">
            <v>216</v>
          </cell>
        </row>
        <row r="3838">
          <cell r="A3838">
            <v>217</v>
          </cell>
        </row>
        <row r="3839">
          <cell r="A3839">
            <v>217</v>
          </cell>
        </row>
        <row r="3840">
          <cell r="A3840">
            <v>217</v>
          </cell>
        </row>
        <row r="3841">
          <cell r="A3841">
            <v>217</v>
          </cell>
        </row>
        <row r="3842">
          <cell r="A3842">
            <v>218</v>
          </cell>
        </row>
        <row r="3843">
          <cell r="A3843">
            <v>218</v>
          </cell>
        </row>
        <row r="3844">
          <cell r="A3844">
            <v>218</v>
          </cell>
        </row>
        <row r="3845">
          <cell r="A3845">
            <v>218</v>
          </cell>
        </row>
        <row r="3846">
          <cell r="A3846">
            <v>219</v>
          </cell>
        </row>
        <row r="3847">
          <cell r="A3847">
            <v>219</v>
          </cell>
        </row>
        <row r="3848">
          <cell r="A3848">
            <v>219</v>
          </cell>
        </row>
        <row r="3849">
          <cell r="A3849">
            <v>220</v>
          </cell>
        </row>
        <row r="3850">
          <cell r="A3850">
            <v>220</v>
          </cell>
        </row>
        <row r="3851">
          <cell r="A3851">
            <v>220</v>
          </cell>
        </row>
        <row r="3852">
          <cell r="A3852">
            <v>220</v>
          </cell>
        </row>
        <row r="3853">
          <cell r="A3853">
            <v>221</v>
          </cell>
        </row>
        <row r="3854">
          <cell r="A3854">
            <v>221</v>
          </cell>
        </row>
        <row r="3855">
          <cell r="A3855">
            <v>221</v>
          </cell>
        </row>
        <row r="3856">
          <cell r="A3856">
            <v>221</v>
          </cell>
        </row>
        <row r="3857">
          <cell r="A3857">
            <v>222</v>
          </cell>
        </row>
        <row r="3858">
          <cell r="A3858">
            <v>222</v>
          </cell>
        </row>
        <row r="3859">
          <cell r="A3859">
            <v>222</v>
          </cell>
        </row>
        <row r="3860">
          <cell r="A3860">
            <v>223</v>
          </cell>
        </row>
        <row r="3861">
          <cell r="A3861">
            <v>223</v>
          </cell>
        </row>
        <row r="3862">
          <cell r="A3862">
            <v>223</v>
          </cell>
        </row>
        <row r="3863">
          <cell r="A3863">
            <v>223</v>
          </cell>
        </row>
        <row r="3864">
          <cell r="A3864">
            <v>224</v>
          </cell>
        </row>
        <row r="3865">
          <cell r="A3865">
            <v>224</v>
          </cell>
        </row>
        <row r="3866">
          <cell r="A3866">
            <v>224</v>
          </cell>
        </row>
        <row r="3867">
          <cell r="A3867">
            <v>224</v>
          </cell>
        </row>
        <row r="3868">
          <cell r="A3868">
            <v>225</v>
          </cell>
        </row>
        <row r="3869">
          <cell r="A3869">
            <v>225</v>
          </cell>
        </row>
        <row r="3870">
          <cell r="A3870">
            <v>225</v>
          </cell>
        </row>
        <row r="3871">
          <cell r="A3871">
            <v>225</v>
          </cell>
        </row>
        <row r="3872">
          <cell r="A3872">
            <v>226</v>
          </cell>
        </row>
        <row r="3873">
          <cell r="A3873">
            <v>226</v>
          </cell>
        </row>
        <row r="3874">
          <cell r="A3874">
            <v>226</v>
          </cell>
        </row>
        <row r="3875">
          <cell r="A3875">
            <v>226</v>
          </cell>
        </row>
        <row r="3876">
          <cell r="A3876">
            <v>227</v>
          </cell>
        </row>
        <row r="3877">
          <cell r="A3877">
            <v>228</v>
          </cell>
        </row>
        <row r="3878">
          <cell r="A3878">
            <v>228</v>
          </cell>
        </row>
        <row r="3879">
          <cell r="A3879">
            <v>228</v>
          </cell>
        </row>
        <row r="3880">
          <cell r="A3880">
            <v>229</v>
          </cell>
        </row>
        <row r="3881">
          <cell r="A3881">
            <v>230</v>
          </cell>
        </row>
        <row r="3882">
          <cell r="A3882">
            <v>233</v>
          </cell>
        </row>
        <row r="3883">
          <cell r="A3883">
            <v>234</v>
          </cell>
        </row>
        <row r="3884">
          <cell r="A3884">
            <v>237</v>
          </cell>
        </row>
        <row r="3885">
          <cell r="A3885">
            <v>239</v>
          </cell>
        </row>
        <row r="3886">
          <cell r="A3886">
            <v>240</v>
          </cell>
        </row>
        <row r="3887">
          <cell r="A3887">
            <v>240</v>
          </cell>
        </row>
        <row r="3888">
          <cell r="A3888">
            <v>242</v>
          </cell>
        </row>
        <row r="3889">
          <cell r="A3889">
            <v>243</v>
          </cell>
        </row>
        <row r="3890">
          <cell r="A3890">
            <v>243</v>
          </cell>
        </row>
        <row r="3891">
          <cell r="A3891">
            <v>244</v>
          </cell>
        </row>
        <row r="3892">
          <cell r="A3892">
            <v>246</v>
          </cell>
        </row>
        <row r="3893">
          <cell r="A3893">
            <v>246</v>
          </cell>
        </row>
        <row r="3894">
          <cell r="A3894">
            <v>246</v>
          </cell>
        </row>
        <row r="3895">
          <cell r="A3895">
            <v>249</v>
          </cell>
        </row>
        <row r="3896">
          <cell r="A3896">
            <v>250</v>
          </cell>
        </row>
        <row r="3897">
          <cell r="A3897">
            <v>251</v>
          </cell>
        </row>
        <row r="3898">
          <cell r="A3898">
            <v>252</v>
          </cell>
        </row>
        <row r="3899">
          <cell r="A3899">
            <v>253</v>
          </cell>
        </row>
        <row r="3900">
          <cell r="A3900">
            <v>254</v>
          </cell>
        </row>
        <row r="3901">
          <cell r="A3901">
            <v>256</v>
          </cell>
        </row>
        <row r="3902">
          <cell r="A3902">
            <v>257</v>
          </cell>
        </row>
        <row r="3903">
          <cell r="A3903">
            <v>258</v>
          </cell>
        </row>
        <row r="3904">
          <cell r="A3904">
            <v>259</v>
          </cell>
        </row>
        <row r="3905">
          <cell r="A3905">
            <v>261</v>
          </cell>
        </row>
        <row r="3906">
          <cell r="A3906">
            <v>262</v>
          </cell>
        </row>
        <row r="3907">
          <cell r="A3907">
            <v>263</v>
          </cell>
        </row>
        <row r="3908">
          <cell r="A3908">
            <v>266</v>
          </cell>
        </row>
        <row r="3909">
          <cell r="A3909">
            <v>267</v>
          </cell>
        </row>
        <row r="3910">
          <cell r="A3910">
            <v>269</v>
          </cell>
        </row>
        <row r="3911">
          <cell r="A3911">
            <v>271</v>
          </cell>
        </row>
        <row r="3912">
          <cell r="A3912">
            <v>271</v>
          </cell>
        </row>
        <row r="3913">
          <cell r="A3913">
            <v>271</v>
          </cell>
        </row>
        <row r="3914">
          <cell r="A3914">
            <v>272</v>
          </cell>
        </row>
        <row r="3915">
          <cell r="A3915">
            <v>273</v>
          </cell>
        </row>
        <row r="3916">
          <cell r="A3916">
            <v>275</v>
          </cell>
        </row>
        <row r="3917">
          <cell r="A3917">
            <v>277</v>
          </cell>
        </row>
        <row r="3918">
          <cell r="A3918">
            <v>280</v>
          </cell>
        </row>
        <row r="3919">
          <cell r="A3919">
            <v>280</v>
          </cell>
        </row>
        <row r="3920">
          <cell r="A3920">
            <v>282</v>
          </cell>
        </row>
        <row r="3921">
          <cell r="A3921">
            <v>283</v>
          </cell>
        </row>
        <row r="3922">
          <cell r="A3922">
            <v>284</v>
          </cell>
        </row>
        <row r="3923">
          <cell r="A3923">
            <v>285</v>
          </cell>
        </row>
        <row r="3924">
          <cell r="A3924">
            <v>286</v>
          </cell>
        </row>
        <row r="3925">
          <cell r="A3925">
            <v>286</v>
          </cell>
        </row>
        <row r="3926">
          <cell r="A3926">
            <v>287</v>
          </cell>
        </row>
        <row r="3927">
          <cell r="A3927">
            <v>289</v>
          </cell>
        </row>
        <row r="3928">
          <cell r="A3928">
            <v>290</v>
          </cell>
        </row>
        <row r="3929">
          <cell r="A3929">
            <v>291</v>
          </cell>
        </row>
        <row r="3930">
          <cell r="A3930">
            <v>292</v>
          </cell>
        </row>
        <row r="3931">
          <cell r="A3931">
            <v>294</v>
          </cell>
        </row>
        <row r="3932">
          <cell r="A3932">
            <v>295</v>
          </cell>
        </row>
        <row r="3933">
          <cell r="A3933">
            <v>296</v>
          </cell>
        </row>
        <row r="3934">
          <cell r="A3934">
            <v>297</v>
          </cell>
        </row>
        <row r="3935">
          <cell r="A3935">
            <v>298</v>
          </cell>
        </row>
        <row r="3936">
          <cell r="A3936">
            <v>298</v>
          </cell>
        </row>
        <row r="3937">
          <cell r="A3937">
            <v>299</v>
          </cell>
        </row>
        <row r="3938">
          <cell r="A3938">
            <v>300</v>
          </cell>
        </row>
        <row r="3939">
          <cell r="A3939">
            <v>300</v>
          </cell>
        </row>
        <row r="3940">
          <cell r="A3940">
            <v>301</v>
          </cell>
        </row>
        <row r="3941">
          <cell r="A3941">
            <v>302</v>
          </cell>
        </row>
        <row r="3942">
          <cell r="A3942">
            <v>303</v>
          </cell>
        </row>
        <row r="3943">
          <cell r="A3943">
            <v>303</v>
          </cell>
        </row>
        <row r="3944">
          <cell r="A3944">
            <v>305</v>
          </cell>
        </row>
        <row r="3945">
          <cell r="A3945">
            <v>1</v>
          </cell>
        </row>
        <row r="3946">
          <cell r="A3946">
            <v>1</v>
          </cell>
        </row>
        <row r="3947">
          <cell r="A3947">
            <v>2</v>
          </cell>
        </row>
        <row r="3948">
          <cell r="A3948">
            <v>2</v>
          </cell>
        </row>
        <row r="3949">
          <cell r="A3949">
            <v>2</v>
          </cell>
        </row>
        <row r="3950">
          <cell r="A3950">
            <v>3</v>
          </cell>
        </row>
        <row r="3951">
          <cell r="A3951">
            <v>3</v>
          </cell>
        </row>
        <row r="3952">
          <cell r="A3952">
            <v>3</v>
          </cell>
        </row>
        <row r="3953">
          <cell r="A3953">
            <v>4</v>
          </cell>
        </row>
        <row r="3954">
          <cell r="A3954">
            <v>4</v>
          </cell>
        </row>
        <row r="3955">
          <cell r="A3955">
            <v>4</v>
          </cell>
        </row>
        <row r="3956">
          <cell r="A3956">
            <v>5</v>
          </cell>
        </row>
        <row r="3957">
          <cell r="A3957">
            <v>6</v>
          </cell>
        </row>
        <row r="3958">
          <cell r="A3958">
            <v>6</v>
          </cell>
        </row>
        <row r="3959">
          <cell r="A3959">
            <v>6</v>
          </cell>
        </row>
        <row r="3960">
          <cell r="A3960">
            <v>7</v>
          </cell>
        </row>
        <row r="3961">
          <cell r="A3961">
            <v>7</v>
          </cell>
        </row>
        <row r="3962">
          <cell r="A3962">
            <v>8</v>
          </cell>
        </row>
        <row r="3963">
          <cell r="A3963">
            <v>8</v>
          </cell>
        </row>
        <row r="3964">
          <cell r="A3964">
            <v>9</v>
          </cell>
        </row>
        <row r="3965">
          <cell r="A3965">
            <v>9</v>
          </cell>
        </row>
        <row r="3966">
          <cell r="A3966">
            <v>9</v>
          </cell>
        </row>
        <row r="3967">
          <cell r="A3967">
            <v>10</v>
          </cell>
        </row>
        <row r="3968">
          <cell r="A3968">
            <v>10</v>
          </cell>
        </row>
        <row r="3969">
          <cell r="A3969">
            <v>10</v>
          </cell>
        </row>
        <row r="3970">
          <cell r="A3970">
            <v>10</v>
          </cell>
        </row>
        <row r="3971">
          <cell r="A3971">
            <v>11</v>
          </cell>
        </row>
        <row r="3972">
          <cell r="A3972">
            <v>11</v>
          </cell>
        </row>
        <row r="3973">
          <cell r="A3973">
            <v>11</v>
          </cell>
        </row>
        <row r="3974">
          <cell r="A3974">
            <v>12</v>
          </cell>
        </row>
        <row r="3975">
          <cell r="A3975">
            <v>12</v>
          </cell>
        </row>
        <row r="3976">
          <cell r="A3976">
            <v>12</v>
          </cell>
        </row>
        <row r="3977">
          <cell r="A3977">
            <v>13</v>
          </cell>
        </row>
        <row r="3978">
          <cell r="A3978">
            <v>13</v>
          </cell>
        </row>
        <row r="3979">
          <cell r="A3979">
            <v>13</v>
          </cell>
        </row>
        <row r="3980">
          <cell r="A3980">
            <v>13</v>
          </cell>
        </row>
        <row r="3981">
          <cell r="A3981">
            <v>14</v>
          </cell>
        </row>
        <row r="3982">
          <cell r="A3982">
            <v>14</v>
          </cell>
        </row>
        <row r="3983">
          <cell r="A3983">
            <v>14</v>
          </cell>
        </row>
        <row r="3984">
          <cell r="A3984">
            <v>15</v>
          </cell>
        </row>
        <row r="3985">
          <cell r="A3985">
            <v>16</v>
          </cell>
        </row>
        <row r="3986">
          <cell r="A3986">
            <v>16</v>
          </cell>
        </row>
        <row r="3987">
          <cell r="A3987">
            <v>16</v>
          </cell>
        </row>
        <row r="3988">
          <cell r="A3988">
            <v>17</v>
          </cell>
        </row>
        <row r="3989">
          <cell r="A3989">
            <v>17</v>
          </cell>
        </row>
        <row r="3990">
          <cell r="A3990">
            <v>18</v>
          </cell>
        </row>
        <row r="3991">
          <cell r="A3991">
            <v>18</v>
          </cell>
        </row>
        <row r="3992">
          <cell r="A3992">
            <v>18</v>
          </cell>
        </row>
        <row r="3993">
          <cell r="A3993">
            <v>18</v>
          </cell>
        </row>
        <row r="3994">
          <cell r="A3994">
            <v>19</v>
          </cell>
        </row>
        <row r="3995">
          <cell r="A3995">
            <v>19</v>
          </cell>
        </row>
        <row r="3996">
          <cell r="A3996">
            <v>19</v>
          </cell>
        </row>
        <row r="3997">
          <cell r="A3997">
            <v>20</v>
          </cell>
        </row>
        <row r="3998">
          <cell r="A3998">
            <v>20</v>
          </cell>
        </row>
        <row r="3999">
          <cell r="A3999">
            <v>20</v>
          </cell>
        </row>
        <row r="4000">
          <cell r="A4000">
            <v>21</v>
          </cell>
        </row>
        <row r="4001">
          <cell r="A4001">
            <v>21</v>
          </cell>
        </row>
        <row r="4002">
          <cell r="A4002">
            <v>21</v>
          </cell>
        </row>
        <row r="4003">
          <cell r="A4003">
            <v>22</v>
          </cell>
        </row>
        <row r="4004">
          <cell r="A4004">
            <v>23</v>
          </cell>
        </row>
        <row r="4005">
          <cell r="A4005">
            <v>23</v>
          </cell>
        </row>
        <row r="4006">
          <cell r="A4006">
            <v>23</v>
          </cell>
        </row>
        <row r="4007">
          <cell r="A4007">
            <v>24</v>
          </cell>
        </row>
        <row r="4008">
          <cell r="A4008">
            <v>24</v>
          </cell>
        </row>
        <row r="4009">
          <cell r="A4009">
            <v>25</v>
          </cell>
        </row>
        <row r="4010">
          <cell r="A4010">
            <v>25</v>
          </cell>
        </row>
        <row r="4011">
          <cell r="A4011">
            <v>26</v>
          </cell>
        </row>
        <row r="4012">
          <cell r="A4012">
            <v>27</v>
          </cell>
        </row>
        <row r="4013">
          <cell r="A4013">
            <v>27</v>
          </cell>
        </row>
        <row r="4014">
          <cell r="A4014">
            <v>28</v>
          </cell>
        </row>
        <row r="4015">
          <cell r="A4015">
            <v>28</v>
          </cell>
        </row>
        <row r="4016">
          <cell r="A4016">
            <v>28</v>
          </cell>
        </row>
        <row r="4017">
          <cell r="A4017">
            <v>29</v>
          </cell>
        </row>
        <row r="4018">
          <cell r="A4018">
            <v>29</v>
          </cell>
        </row>
        <row r="4019">
          <cell r="A4019">
            <v>30</v>
          </cell>
        </row>
        <row r="4020">
          <cell r="A4020">
            <v>30</v>
          </cell>
        </row>
        <row r="4021">
          <cell r="A4021">
            <v>31</v>
          </cell>
        </row>
        <row r="4022">
          <cell r="A4022">
            <v>31</v>
          </cell>
        </row>
        <row r="4023">
          <cell r="A4023">
            <v>31</v>
          </cell>
        </row>
        <row r="4024">
          <cell r="A4024">
            <v>32</v>
          </cell>
        </row>
        <row r="4025">
          <cell r="A4025">
            <v>32</v>
          </cell>
        </row>
        <row r="4026">
          <cell r="A4026">
            <v>32</v>
          </cell>
        </row>
        <row r="4027">
          <cell r="A4027">
            <v>32</v>
          </cell>
        </row>
        <row r="4028">
          <cell r="A4028">
            <v>33</v>
          </cell>
        </row>
        <row r="4029">
          <cell r="A4029">
            <v>34</v>
          </cell>
        </row>
        <row r="4030">
          <cell r="A4030">
            <v>34</v>
          </cell>
        </row>
        <row r="4031">
          <cell r="A4031">
            <v>35</v>
          </cell>
        </row>
        <row r="4032">
          <cell r="A4032">
            <v>35</v>
          </cell>
        </row>
        <row r="4033">
          <cell r="A4033">
            <v>36</v>
          </cell>
        </row>
        <row r="4034">
          <cell r="A4034">
            <v>36</v>
          </cell>
        </row>
        <row r="4035">
          <cell r="A4035">
            <v>37</v>
          </cell>
        </row>
        <row r="4036">
          <cell r="A4036">
            <v>37</v>
          </cell>
        </row>
        <row r="4037">
          <cell r="A4037">
            <v>37</v>
          </cell>
        </row>
        <row r="4038">
          <cell r="A4038">
            <v>38</v>
          </cell>
        </row>
        <row r="4039">
          <cell r="A4039">
            <v>38</v>
          </cell>
        </row>
        <row r="4040">
          <cell r="A4040">
            <v>38</v>
          </cell>
        </row>
        <row r="4041">
          <cell r="A4041">
            <v>39</v>
          </cell>
        </row>
        <row r="4042">
          <cell r="A4042">
            <v>39</v>
          </cell>
        </row>
        <row r="4043">
          <cell r="A4043">
            <v>39</v>
          </cell>
        </row>
        <row r="4044">
          <cell r="A4044">
            <v>40</v>
          </cell>
        </row>
        <row r="4045">
          <cell r="A4045">
            <v>40</v>
          </cell>
        </row>
        <row r="4046">
          <cell r="A4046">
            <v>41</v>
          </cell>
        </row>
        <row r="4047">
          <cell r="A4047">
            <v>41</v>
          </cell>
        </row>
        <row r="4048">
          <cell r="A4048">
            <v>41</v>
          </cell>
        </row>
        <row r="4049">
          <cell r="A4049">
            <v>42</v>
          </cell>
        </row>
        <row r="4050">
          <cell r="A4050">
            <v>42</v>
          </cell>
        </row>
        <row r="4051">
          <cell r="A4051">
            <v>42</v>
          </cell>
        </row>
        <row r="4052">
          <cell r="A4052">
            <v>42</v>
          </cell>
        </row>
        <row r="4053">
          <cell r="A4053">
            <v>43</v>
          </cell>
        </row>
        <row r="4054">
          <cell r="A4054">
            <v>43</v>
          </cell>
        </row>
        <row r="4055">
          <cell r="A4055">
            <v>43</v>
          </cell>
        </row>
        <row r="4056">
          <cell r="A4056">
            <v>43</v>
          </cell>
        </row>
        <row r="4057">
          <cell r="A4057">
            <v>44</v>
          </cell>
        </row>
        <row r="4058">
          <cell r="A4058">
            <v>44</v>
          </cell>
        </row>
        <row r="4059">
          <cell r="A4059">
            <v>45</v>
          </cell>
        </row>
        <row r="4060">
          <cell r="A4060">
            <v>45</v>
          </cell>
        </row>
        <row r="4061">
          <cell r="A4061">
            <v>46</v>
          </cell>
        </row>
        <row r="4062">
          <cell r="A4062">
            <v>46</v>
          </cell>
        </row>
        <row r="4063">
          <cell r="A4063">
            <v>46</v>
          </cell>
        </row>
        <row r="4064">
          <cell r="A4064">
            <v>47</v>
          </cell>
        </row>
        <row r="4065">
          <cell r="A4065">
            <v>47</v>
          </cell>
        </row>
        <row r="4066">
          <cell r="A4066">
            <v>48</v>
          </cell>
        </row>
        <row r="4067">
          <cell r="A4067">
            <v>48</v>
          </cell>
        </row>
        <row r="4068">
          <cell r="A4068">
            <v>48</v>
          </cell>
        </row>
        <row r="4069">
          <cell r="A4069">
            <v>48</v>
          </cell>
        </row>
        <row r="4070">
          <cell r="A4070">
            <v>49</v>
          </cell>
        </row>
        <row r="4071">
          <cell r="A4071">
            <v>49</v>
          </cell>
        </row>
        <row r="4072">
          <cell r="A4072">
            <v>49</v>
          </cell>
        </row>
        <row r="4073">
          <cell r="A4073">
            <v>49</v>
          </cell>
        </row>
        <row r="4074">
          <cell r="A4074">
            <v>50</v>
          </cell>
        </row>
        <row r="4075">
          <cell r="A4075">
            <v>50</v>
          </cell>
        </row>
        <row r="4076">
          <cell r="A4076">
            <v>50</v>
          </cell>
        </row>
        <row r="4077">
          <cell r="A4077">
            <v>50</v>
          </cell>
        </row>
        <row r="4078">
          <cell r="A4078">
            <v>51</v>
          </cell>
        </row>
        <row r="4079">
          <cell r="A4079">
            <v>51</v>
          </cell>
        </row>
        <row r="4080">
          <cell r="A4080">
            <v>52</v>
          </cell>
        </row>
        <row r="4081">
          <cell r="A4081">
            <v>52</v>
          </cell>
        </row>
        <row r="4082">
          <cell r="A4082">
            <v>52</v>
          </cell>
        </row>
        <row r="4083">
          <cell r="A4083">
            <v>52</v>
          </cell>
        </row>
        <row r="4084">
          <cell r="A4084">
            <v>53</v>
          </cell>
        </row>
        <row r="4085">
          <cell r="A4085">
            <v>53</v>
          </cell>
        </row>
        <row r="4086">
          <cell r="A4086">
            <v>54</v>
          </cell>
        </row>
        <row r="4087">
          <cell r="A4087">
            <v>54</v>
          </cell>
        </row>
        <row r="4088">
          <cell r="A4088">
            <v>55</v>
          </cell>
        </row>
        <row r="4089">
          <cell r="A4089">
            <v>55</v>
          </cell>
        </row>
        <row r="4090">
          <cell r="A4090">
            <v>55</v>
          </cell>
        </row>
        <row r="4091">
          <cell r="A4091">
            <v>56</v>
          </cell>
        </row>
        <row r="4092">
          <cell r="A4092">
            <v>56</v>
          </cell>
        </row>
        <row r="4093">
          <cell r="A4093">
            <v>57</v>
          </cell>
        </row>
        <row r="4094">
          <cell r="A4094">
            <v>57</v>
          </cell>
        </row>
        <row r="4095">
          <cell r="A4095">
            <v>58</v>
          </cell>
        </row>
        <row r="4096">
          <cell r="A4096">
            <v>58</v>
          </cell>
        </row>
        <row r="4097">
          <cell r="A4097">
            <v>59</v>
          </cell>
        </row>
        <row r="4098">
          <cell r="A4098">
            <v>59</v>
          </cell>
        </row>
        <row r="4099">
          <cell r="A4099">
            <v>59</v>
          </cell>
        </row>
        <row r="4100">
          <cell r="A4100">
            <v>60</v>
          </cell>
        </row>
        <row r="4101">
          <cell r="A4101">
            <v>61</v>
          </cell>
        </row>
        <row r="4102">
          <cell r="A4102">
            <v>61</v>
          </cell>
        </row>
        <row r="4103">
          <cell r="A4103">
            <v>61</v>
          </cell>
        </row>
        <row r="4104">
          <cell r="A4104">
            <v>62</v>
          </cell>
        </row>
        <row r="4105">
          <cell r="A4105">
            <v>62</v>
          </cell>
        </row>
        <row r="4106">
          <cell r="A4106">
            <v>62</v>
          </cell>
        </row>
        <row r="4107">
          <cell r="A4107">
            <v>63</v>
          </cell>
        </row>
        <row r="4108">
          <cell r="A4108">
            <v>63</v>
          </cell>
        </row>
        <row r="4109">
          <cell r="A4109">
            <v>63</v>
          </cell>
        </row>
        <row r="4110">
          <cell r="A4110">
            <v>64</v>
          </cell>
        </row>
        <row r="4111">
          <cell r="A4111">
            <v>64</v>
          </cell>
        </row>
        <row r="4112">
          <cell r="A4112">
            <v>64</v>
          </cell>
        </row>
        <row r="4113">
          <cell r="A4113">
            <v>65</v>
          </cell>
        </row>
        <row r="4114">
          <cell r="A4114">
            <v>65</v>
          </cell>
        </row>
        <row r="4115">
          <cell r="A4115">
            <v>65</v>
          </cell>
        </row>
        <row r="4116">
          <cell r="A4116">
            <v>66</v>
          </cell>
        </row>
        <row r="4117">
          <cell r="A4117">
            <v>66</v>
          </cell>
        </row>
        <row r="4118">
          <cell r="A4118">
            <v>66</v>
          </cell>
        </row>
        <row r="4119">
          <cell r="A4119">
            <v>67</v>
          </cell>
        </row>
        <row r="4120">
          <cell r="A4120">
            <v>67</v>
          </cell>
        </row>
        <row r="4121">
          <cell r="A4121">
            <v>68</v>
          </cell>
        </row>
        <row r="4122">
          <cell r="A4122">
            <v>68</v>
          </cell>
        </row>
        <row r="4123">
          <cell r="A4123">
            <v>68</v>
          </cell>
        </row>
        <row r="4124">
          <cell r="A4124">
            <v>68</v>
          </cell>
        </row>
        <row r="4125">
          <cell r="A4125">
            <v>69</v>
          </cell>
        </row>
        <row r="4126">
          <cell r="A4126">
            <v>69</v>
          </cell>
        </row>
        <row r="4127">
          <cell r="A4127">
            <v>69</v>
          </cell>
        </row>
        <row r="4128">
          <cell r="A4128">
            <v>70</v>
          </cell>
        </row>
        <row r="4129">
          <cell r="A4129">
            <v>70</v>
          </cell>
        </row>
        <row r="4130">
          <cell r="A4130">
            <v>70</v>
          </cell>
        </row>
        <row r="4131">
          <cell r="A4131">
            <v>70</v>
          </cell>
        </row>
        <row r="4132">
          <cell r="A4132">
            <v>71</v>
          </cell>
        </row>
        <row r="4133">
          <cell r="A4133">
            <v>71</v>
          </cell>
        </row>
        <row r="4134">
          <cell r="A4134">
            <v>71</v>
          </cell>
        </row>
        <row r="4135">
          <cell r="A4135">
            <v>71</v>
          </cell>
        </row>
        <row r="4136">
          <cell r="A4136">
            <v>72</v>
          </cell>
        </row>
        <row r="4137">
          <cell r="A4137">
            <v>72</v>
          </cell>
        </row>
        <row r="4138">
          <cell r="A4138">
            <v>72</v>
          </cell>
        </row>
        <row r="4139">
          <cell r="A4139">
            <v>73</v>
          </cell>
        </row>
        <row r="4140">
          <cell r="A4140">
            <v>73</v>
          </cell>
        </row>
        <row r="4141">
          <cell r="A4141">
            <v>74</v>
          </cell>
        </row>
        <row r="4142">
          <cell r="A4142">
            <v>74</v>
          </cell>
        </row>
        <row r="4143">
          <cell r="A4143">
            <v>74</v>
          </cell>
        </row>
        <row r="4144">
          <cell r="A4144">
            <v>75</v>
          </cell>
        </row>
        <row r="4145">
          <cell r="A4145">
            <v>75</v>
          </cell>
        </row>
        <row r="4146">
          <cell r="A4146">
            <v>76</v>
          </cell>
        </row>
        <row r="4147">
          <cell r="A4147">
            <v>76</v>
          </cell>
        </row>
        <row r="4148">
          <cell r="A4148">
            <v>77</v>
          </cell>
        </row>
        <row r="4149">
          <cell r="A4149">
            <v>77</v>
          </cell>
        </row>
        <row r="4150">
          <cell r="A4150">
            <v>78</v>
          </cell>
        </row>
        <row r="4151">
          <cell r="A4151">
            <v>78</v>
          </cell>
        </row>
        <row r="4152">
          <cell r="A4152">
            <v>78</v>
          </cell>
        </row>
        <row r="4153">
          <cell r="A4153">
            <v>78</v>
          </cell>
        </row>
        <row r="4154">
          <cell r="A4154">
            <v>79</v>
          </cell>
        </row>
        <row r="4155">
          <cell r="A4155">
            <v>80</v>
          </cell>
        </row>
        <row r="4156">
          <cell r="A4156">
            <v>81</v>
          </cell>
        </row>
        <row r="4157">
          <cell r="A4157">
            <v>82</v>
          </cell>
        </row>
        <row r="4158">
          <cell r="A4158">
            <v>82</v>
          </cell>
        </row>
        <row r="4159">
          <cell r="A4159">
            <v>83</v>
          </cell>
        </row>
        <row r="4160">
          <cell r="A4160">
            <v>85</v>
          </cell>
        </row>
        <row r="4161">
          <cell r="A4161">
            <v>85</v>
          </cell>
        </row>
        <row r="4162">
          <cell r="A4162">
            <v>86</v>
          </cell>
        </row>
        <row r="4163">
          <cell r="A4163">
            <v>86</v>
          </cell>
        </row>
        <row r="4164">
          <cell r="A4164">
            <v>87</v>
          </cell>
        </row>
        <row r="4165">
          <cell r="A4165">
            <v>88</v>
          </cell>
        </row>
        <row r="4166">
          <cell r="A4166">
            <v>88</v>
          </cell>
        </row>
        <row r="4167">
          <cell r="A4167">
            <v>88</v>
          </cell>
        </row>
        <row r="4168">
          <cell r="A4168">
            <v>89</v>
          </cell>
        </row>
        <row r="4169">
          <cell r="A4169">
            <v>89</v>
          </cell>
        </row>
        <row r="4170">
          <cell r="A4170">
            <v>90</v>
          </cell>
        </row>
        <row r="4171">
          <cell r="A4171">
            <v>90</v>
          </cell>
        </row>
        <row r="4172">
          <cell r="A4172">
            <v>90</v>
          </cell>
        </row>
        <row r="4173">
          <cell r="A4173">
            <v>91</v>
          </cell>
        </row>
        <row r="4174">
          <cell r="A4174">
            <v>91</v>
          </cell>
        </row>
        <row r="4175">
          <cell r="A4175">
            <v>92</v>
          </cell>
        </row>
        <row r="4176">
          <cell r="A4176">
            <v>92</v>
          </cell>
        </row>
        <row r="4177">
          <cell r="A4177">
            <v>92</v>
          </cell>
        </row>
        <row r="4178">
          <cell r="A4178">
            <v>93</v>
          </cell>
        </row>
        <row r="4179">
          <cell r="A4179">
            <v>94</v>
          </cell>
        </row>
        <row r="4180">
          <cell r="A4180">
            <v>94</v>
          </cell>
        </row>
        <row r="4181">
          <cell r="A4181">
            <v>95</v>
          </cell>
        </row>
        <row r="4182">
          <cell r="A4182">
            <v>95</v>
          </cell>
        </row>
        <row r="4183">
          <cell r="A4183">
            <v>95</v>
          </cell>
        </row>
        <row r="4184">
          <cell r="A4184">
            <v>95</v>
          </cell>
        </row>
        <row r="4185">
          <cell r="A4185">
            <v>96</v>
          </cell>
        </row>
        <row r="4186">
          <cell r="A4186">
            <v>96</v>
          </cell>
        </row>
        <row r="4187">
          <cell r="A4187">
            <v>97</v>
          </cell>
        </row>
        <row r="4188">
          <cell r="A4188">
            <v>97</v>
          </cell>
        </row>
        <row r="4189">
          <cell r="A4189">
            <v>98</v>
          </cell>
        </row>
        <row r="4190">
          <cell r="A4190">
            <v>98</v>
          </cell>
        </row>
        <row r="4191">
          <cell r="A4191">
            <v>99</v>
          </cell>
        </row>
        <row r="4192">
          <cell r="A4192">
            <v>99</v>
          </cell>
        </row>
        <row r="4193">
          <cell r="A4193">
            <v>100</v>
          </cell>
        </row>
        <row r="4194">
          <cell r="A4194">
            <v>100</v>
          </cell>
        </row>
        <row r="4195">
          <cell r="A4195">
            <v>101</v>
          </cell>
        </row>
        <row r="4196">
          <cell r="A4196">
            <v>101</v>
          </cell>
        </row>
        <row r="4197">
          <cell r="A4197">
            <v>102</v>
          </cell>
        </row>
        <row r="4198">
          <cell r="A4198">
            <v>102</v>
          </cell>
        </row>
        <row r="4199">
          <cell r="A4199">
            <v>103</v>
          </cell>
        </row>
        <row r="4200">
          <cell r="A4200">
            <v>103</v>
          </cell>
        </row>
        <row r="4201">
          <cell r="A4201">
            <v>104</v>
          </cell>
        </row>
        <row r="4202">
          <cell r="A4202">
            <v>105</v>
          </cell>
        </row>
        <row r="4203">
          <cell r="A4203">
            <v>105</v>
          </cell>
        </row>
        <row r="4204">
          <cell r="A4204">
            <v>105</v>
          </cell>
        </row>
        <row r="4205">
          <cell r="A4205">
            <v>106</v>
          </cell>
        </row>
        <row r="4206">
          <cell r="A4206">
            <v>106</v>
          </cell>
        </row>
        <row r="4207">
          <cell r="A4207">
            <v>106</v>
          </cell>
        </row>
        <row r="4208">
          <cell r="A4208">
            <v>107</v>
          </cell>
        </row>
        <row r="4209">
          <cell r="A4209">
            <v>107</v>
          </cell>
        </row>
        <row r="4210">
          <cell r="A4210">
            <v>108</v>
          </cell>
        </row>
        <row r="4211">
          <cell r="A4211">
            <v>109</v>
          </cell>
        </row>
        <row r="4212">
          <cell r="A4212">
            <v>109</v>
          </cell>
        </row>
        <row r="4213">
          <cell r="A4213">
            <v>110</v>
          </cell>
        </row>
        <row r="4214">
          <cell r="A4214">
            <v>111</v>
          </cell>
        </row>
        <row r="4215">
          <cell r="A4215">
            <v>111</v>
          </cell>
        </row>
        <row r="4216">
          <cell r="A4216">
            <v>112</v>
          </cell>
        </row>
        <row r="4217">
          <cell r="A4217">
            <v>113</v>
          </cell>
        </row>
        <row r="4218">
          <cell r="A4218">
            <v>113</v>
          </cell>
        </row>
        <row r="4219">
          <cell r="A4219">
            <v>114</v>
          </cell>
        </row>
        <row r="4220">
          <cell r="A4220">
            <v>115</v>
          </cell>
        </row>
        <row r="4221">
          <cell r="A4221">
            <v>115</v>
          </cell>
        </row>
        <row r="4222">
          <cell r="A4222">
            <v>116</v>
          </cell>
        </row>
        <row r="4223">
          <cell r="A4223">
            <v>117</v>
          </cell>
        </row>
        <row r="4224">
          <cell r="A4224">
            <v>118</v>
          </cell>
        </row>
        <row r="4225">
          <cell r="A4225">
            <v>119</v>
          </cell>
        </row>
        <row r="4226">
          <cell r="A4226">
            <v>120</v>
          </cell>
        </row>
        <row r="4227">
          <cell r="A4227">
            <v>121</v>
          </cell>
        </row>
        <row r="4228">
          <cell r="A4228">
            <v>122</v>
          </cell>
        </row>
        <row r="4229">
          <cell r="A4229">
            <v>122</v>
          </cell>
        </row>
        <row r="4230">
          <cell r="A4230">
            <v>123</v>
          </cell>
        </row>
        <row r="4231">
          <cell r="A4231">
            <v>124</v>
          </cell>
        </row>
        <row r="4232">
          <cell r="A4232">
            <v>125</v>
          </cell>
        </row>
        <row r="4233">
          <cell r="A4233">
            <v>126</v>
          </cell>
        </row>
        <row r="4234">
          <cell r="A4234">
            <v>127</v>
          </cell>
        </row>
        <row r="4235">
          <cell r="A4235">
            <v>127</v>
          </cell>
        </row>
        <row r="4236">
          <cell r="A4236">
            <v>128</v>
          </cell>
        </row>
        <row r="4237">
          <cell r="A4237">
            <v>128</v>
          </cell>
        </row>
        <row r="4238">
          <cell r="A4238">
            <v>129</v>
          </cell>
        </row>
        <row r="4239">
          <cell r="A4239">
            <v>129</v>
          </cell>
        </row>
        <row r="4240">
          <cell r="A4240">
            <v>129</v>
          </cell>
        </row>
        <row r="4241">
          <cell r="A4241">
            <v>130</v>
          </cell>
        </row>
        <row r="4242">
          <cell r="A4242">
            <v>130</v>
          </cell>
        </row>
        <row r="4243">
          <cell r="A4243">
            <v>130</v>
          </cell>
        </row>
        <row r="4244">
          <cell r="A4244">
            <v>131</v>
          </cell>
        </row>
        <row r="4245">
          <cell r="A4245">
            <v>131</v>
          </cell>
        </row>
        <row r="4246">
          <cell r="A4246">
            <v>132</v>
          </cell>
        </row>
        <row r="4247">
          <cell r="A4247">
            <v>132</v>
          </cell>
        </row>
        <row r="4248">
          <cell r="A4248">
            <v>133</v>
          </cell>
        </row>
        <row r="4249">
          <cell r="A4249">
            <v>133</v>
          </cell>
        </row>
        <row r="4250">
          <cell r="A4250">
            <v>133</v>
          </cell>
        </row>
        <row r="4251">
          <cell r="A4251">
            <v>134</v>
          </cell>
        </row>
        <row r="4252">
          <cell r="A4252">
            <v>134</v>
          </cell>
        </row>
        <row r="4253">
          <cell r="A4253">
            <v>135</v>
          </cell>
        </row>
        <row r="4254">
          <cell r="A4254">
            <v>136</v>
          </cell>
        </row>
        <row r="4255">
          <cell r="A4255">
            <v>136</v>
          </cell>
        </row>
        <row r="4256">
          <cell r="A4256">
            <v>137</v>
          </cell>
        </row>
        <row r="4257">
          <cell r="A4257">
            <v>137</v>
          </cell>
        </row>
        <row r="4258">
          <cell r="A4258">
            <v>138</v>
          </cell>
        </row>
        <row r="4259">
          <cell r="A4259">
            <v>138</v>
          </cell>
        </row>
        <row r="4260">
          <cell r="A4260">
            <v>138</v>
          </cell>
        </row>
        <row r="4261">
          <cell r="A4261">
            <v>139</v>
          </cell>
        </row>
        <row r="4262">
          <cell r="A4262">
            <v>139</v>
          </cell>
        </row>
        <row r="4263">
          <cell r="A4263">
            <v>139</v>
          </cell>
        </row>
        <row r="4264">
          <cell r="A4264">
            <v>140</v>
          </cell>
        </row>
        <row r="4265">
          <cell r="A4265">
            <v>140</v>
          </cell>
        </row>
        <row r="4266">
          <cell r="A4266">
            <v>141</v>
          </cell>
        </row>
        <row r="4267">
          <cell r="A4267">
            <v>141</v>
          </cell>
        </row>
        <row r="4268">
          <cell r="A4268">
            <v>142</v>
          </cell>
        </row>
        <row r="4269">
          <cell r="A4269">
            <v>142</v>
          </cell>
        </row>
        <row r="4270">
          <cell r="A4270">
            <v>142</v>
          </cell>
        </row>
        <row r="4271">
          <cell r="A4271">
            <v>143</v>
          </cell>
        </row>
        <row r="4272">
          <cell r="A4272">
            <v>143</v>
          </cell>
        </row>
        <row r="4273">
          <cell r="A4273">
            <v>143</v>
          </cell>
        </row>
        <row r="4274">
          <cell r="A4274">
            <v>144</v>
          </cell>
        </row>
        <row r="4275">
          <cell r="A4275">
            <v>144</v>
          </cell>
        </row>
        <row r="4276">
          <cell r="A4276">
            <v>145</v>
          </cell>
        </row>
        <row r="4277">
          <cell r="A4277">
            <v>145</v>
          </cell>
        </row>
        <row r="4278">
          <cell r="A4278">
            <v>145</v>
          </cell>
        </row>
        <row r="4279">
          <cell r="A4279">
            <v>146</v>
          </cell>
        </row>
        <row r="4280">
          <cell r="A4280">
            <v>146</v>
          </cell>
        </row>
        <row r="4281">
          <cell r="A4281">
            <v>147</v>
          </cell>
        </row>
        <row r="4282">
          <cell r="A4282">
            <v>148</v>
          </cell>
        </row>
        <row r="4283">
          <cell r="A4283">
            <v>148</v>
          </cell>
        </row>
        <row r="4284">
          <cell r="A4284">
            <v>149</v>
          </cell>
        </row>
        <row r="4285">
          <cell r="A4285">
            <v>149</v>
          </cell>
        </row>
        <row r="4286">
          <cell r="A4286">
            <v>150</v>
          </cell>
        </row>
        <row r="4287">
          <cell r="A4287">
            <v>151</v>
          </cell>
        </row>
        <row r="4288">
          <cell r="A4288">
            <v>151</v>
          </cell>
        </row>
        <row r="4289">
          <cell r="A4289">
            <v>152</v>
          </cell>
        </row>
        <row r="4290">
          <cell r="A4290">
            <v>152</v>
          </cell>
        </row>
        <row r="4291">
          <cell r="A4291">
            <v>152</v>
          </cell>
        </row>
        <row r="4292">
          <cell r="A4292">
            <v>153</v>
          </cell>
        </row>
        <row r="4293">
          <cell r="A4293">
            <v>153</v>
          </cell>
        </row>
        <row r="4294">
          <cell r="A4294">
            <v>154</v>
          </cell>
        </row>
        <row r="4295">
          <cell r="A4295">
            <v>154</v>
          </cell>
        </row>
        <row r="4296">
          <cell r="A4296">
            <v>154</v>
          </cell>
        </row>
        <row r="4297">
          <cell r="A4297">
            <v>155</v>
          </cell>
        </row>
        <row r="4298">
          <cell r="A4298">
            <v>155</v>
          </cell>
        </row>
        <row r="4299">
          <cell r="A4299">
            <v>155</v>
          </cell>
        </row>
        <row r="4300">
          <cell r="A4300">
            <v>156</v>
          </cell>
        </row>
        <row r="4301">
          <cell r="A4301">
            <v>156</v>
          </cell>
        </row>
        <row r="4302">
          <cell r="A4302">
            <v>156</v>
          </cell>
        </row>
        <row r="4303">
          <cell r="A4303">
            <v>156</v>
          </cell>
        </row>
        <row r="4304">
          <cell r="A4304">
            <v>157</v>
          </cell>
        </row>
        <row r="4305">
          <cell r="A4305">
            <v>157</v>
          </cell>
        </row>
        <row r="4306">
          <cell r="A4306">
            <v>158</v>
          </cell>
        </row>
        <row r="4307">
          <cell r="A4307">
            <v>158</v>
          </cell>
        </row>
        <row r="4308">
          <cell r="A4308">
            <v>158</v>
          </cell>
        </row>
        <row r="4309">
          <cell r="A4309">
            <v>159</v>
          </cell>
        </row>
        <row r="4310">
          <cell r="A4310">
            <v>159</v>
          </cell>
        </row>
        <row r="4311">
          <cell r="A4311">
            <v>159</v>
          </cell>
        </row>
        <row r="4312">
          <cell r="A4312">
            <v>159</v>
          </cell>
        </row>
        <row r="4313">
          <cell r="A4313">
            <v>160</v>
          </cell>
        </row>
        <row r="4314">
          <cell r="A4314">
            <v>160</v>
          </cell>
        </row>
        <row r="4315">
          <cell r="A4315">
            <v>161</v>
          </cell>
        </row>
        <row r="4316">
          <cell r="A4316">
            <v>161</v>
          </cell>
        </row>
        <row r="4317">
          <cell r="A4317">
            <v>162</v>
          </cell>
        </row>
        <row r="4318">
          <cell r="A4318">
            <v>162</v>
          </cell>
        </row>
        <row r="4319">
          <cell r="A4319">
            <v>162</v>
          </cell>
        </row>
        <row r="4320">
          <cell r="A4320">
            <v>163</v>
          </cell>
        </row>
        <row r="4321">
          <cell r="A4321">
            <v>163</v>
          </cell>
        </row>
        <row r="4322">
          <cell r="A4322">
            <v>163</v>
          </cell>
        </row>
        <row r="4323">
          <cell r="A4323">
            <v>164</v>
          </cell>
        </row>
        <row r="4324">
          <cell r="A4324">
            <v>164</v>
          </cell>
        </row>
        <row r="4325">
          <cell r="A4325">
            <v>164</v>
          </cell>
        </row>
        <row r="4326">
          <cell r="A4326">
            <v>165</v>
          </cell>
        </row>
        <row r="4327">
          <cell r="A4327">
            <v>165</v>
          </cell>
        </row>
        <row r="4328">
          <cell r="A4328">
            <v>165</v>
          </cell>
        </row>
        <row r="4329">
          <cell r="A4329">
            <v>165</v>
          </cell>
        </row>
        <row r="4330">
          <cell r="A4330">
            <v>166</v>
          </cell>
        </row>
        <row r="4331">
          <cell r="A4331">
            <v>166</v>
          </cell>
        </row>
        <row r="4332">
          <cell r="A4332">
            <v>167</v>
          </cell>
        </row>
        <row r="4333">
          <cell r="A4333">
            <v>167</v>
          </cell>
        </row>
        <row r="4334">
          <cell r="A4334">
            <v>167</v>
          </cell>
        </row>
        <row r="4335">
          <cell r="A4335">
            <v>167</v>
          </cell>
        </row>
        <row r="4336">
          <cell r="A4336">
            <v>168</v>
          </cell>
        </row>
        <row r="4337">
          <cell r="A4337">
            <v>168</v>
          </cell>
        </row>
        <row r="4338">
          <cell r="A4338">
            <v>168</v>
          </cell>
        </row>
        <row r="4339">
          <cell r="A4339">
            <v>169</v>
          </cell>
        </row>
        <row r="4340">
          <cell r="A4340">
            <v>169</v>
          </cell>
        </row>
        <row r="4341">
          <cell r="A4341">
            <v>170</v>
          </cell>
        </row>
        <row r="4342">
          <cell r="A4342">
            <v>170</v>
          </cell>
        </row>
        <row r="4343">
          <cell r="A4343">
            <v>170</v>
          </cell>
        </row>
        <row r="4344">
          <cell r="A4344">
            <v>171</v>
          </cell>
        </row>
        <row r="4345">
          <cell r="A4345">
            <v>171</v>
          </cell>
        </row>
        <row r="4346">
          <cell r="A4346">
            <v>171</v>
          </cell>
        </row>
        <row r="4347">
          <cell r="A4347">
            <v>172</v>
          </cell>
        </row>
        <row r="4348">
          <cell r="A4348">
            <v>172</v>
          </cell>
        </row>
        <row r="4349">
          <cell r="A4349">
            <v>172</v>
          </cell>
        </row>
        <row r="4350">
          <cell r="A4350">
            <v>172</v>
          </cell>
        </row>
        <row r="4351">
          <cell r="A4351">
            <v>172</v>
          </cell>
        </row>
        <row r="4352">
          <cell r="A4352">
            <v>173</v>
          </cell>
        </row>
        <row r="4353">
          <cell r="A4353">
            <v>173</v>
          </cell>
        </row>
        <row r="4354">
          <cell r="A4354">
            <v>173</v>
          </cell>
        </row>
        <row r="4355">
          <cell r="A4355">
            <v>174</v>
          </cell>
        </row>
        <row r="4356">
          <cell r="A4356">
            <v>174</v>
          </cell>
        </row>
        <row r="4357">
          <cell r="A4357">
            <v>174</v>
          </cell>
        </row>
        <row r="4358">
          <cell r="A4358">
            <v>175</v>
          </cell>
        </row>
        <row r="4359">
          <cell r="A4359">
            <v>175</v>
          </cell>
        </row>
        <row r="4360">
          <cell r="A4360">
            <v>175</v>
          </cell>
        </row>
        <row r="4361">
          <cell r="A4361">
            <v>176</v>
          </cell>
        </row>
        <row r="4362">
          <cell r="A4362">
            <v>176</v>
          </cell>
        </row>
        <row r="4363">
          <cell r="A4363">
            <v>176</v>
          </cell>
        </row>
        <row r="4364">
          <cell r="A4364">
            <v>176</v>
          </cell>
        </row>
        <row r="4365">
          <cell r="A4365">
            <v>177</v>
          </cell>
        </row>
        <row r="4366">
          <cell r="A4366">
            <v>177</v>
          </cell>
        </row>
        <row r="4367">
          <cell r="A4367">
            <v>177</v>
          </cell>
        </row>
        <row r="4368">
          <cell r="A4368">
            <v>178</v>
          </cell>
        </row>
        <row r="4369">
          <cell r="A4369">
            <v>179</v>
          </cell>
        </row>
        <row r="4370">
          <cell r="A4370">
            <v>179</v>
          </cell>
        </row>
        <row r="4371">
          <cell r="A4371">
            <v>180</v>
          </cell>
        </row>
        <row r="4372">
          <cell r="A4372">
            <v>180</v>
          </cell>
        </row>
        <row r="4373">
          <cell r="A4373">
            <v>180</v>
          </cell>
        </row>
        <row r="4374">
          <cell r="A4374">
            <v>180</v>
          </cell>
        </row>
        <row r="4375">
          <cell r="A4375">
            <v>180</v>
          </cell>
        </row>
        <row r="4376">
          <cell r="A4376">
            <v>181</v>
          </cell>
        </row>
        <row r="4377">
          <cell r="A4377">
            <v>181</v>
          </cell>
        </row>
        <row r="4378">
          <cell r="A4378">
            <v>182</v>
          </cell>
        </row>
        <row r="4379">
          <cell r="A4379">
            <v>183</v>
          </cell>
        </row>
        <row r="4380">
          <cell r="A4380">
            <v>183</v>
          </cell>
        </row>
        <row r="4381">
          <cell r="A4381">
            <v>184</v>
          </cell>
        </row>
        <row r="4382">
          <cell r="A4382">
            <v>184</v>
          </cell>
        </row>
        <row r="4383">
          <cell r="A4383">
            <v>184</v>
          </cell>
        </row>
        <row r="4384">
          <cell r="A4384">
            <v>184</v>
          </cell>
        </row>
        <row r="4385">
          <cell r="A4385">
            <v>185</v>
          </cell>
        </row>
        <row r="4386">
          <cell r="A4386">
            <v>185</v>
          </cell>
        </row>
        <row r="4387">
          <cell r="A4387">
            <v>185</v>
          </cell>
        </row>
        <row r="4388">
          <cell r="A4388">
            <v>186</v>
          </cell>
        </row>
        <row r="4389">
          <cell r="A4389">
            <v>186</v>
          </cell>
        </row>
        <row r="4390">
          <cell r="A4390">
            <v>186</v>
          </cell>
        </row>
        <row r="4391">
          <cell r="A4391">
            <v>187</v>
          </cell>
        </row>
        <row r="4392">
          <cell r="A4392">
            <v>187</v>
          </cell>
        </row>
        <row r="4393">
          <cell r="A4393">
            <v>187</v>
          </cell>
        </row>
        <row r="4394">
          <cell r="A4394">
            <v>187</v>
          </cell>
        </row>
        <row r="4395">
          <cell r="A4395">
            <v>188</v>
          </cell>
        </row>
        <row r="4396">
          <cell r="A4396">
            <v>188</v>
          </cell>
        </row>
        <row r="4397">
          <cell r="A4397">
            <v>188</v>
          </cell>
        </row>
        <row r="4398">
          <cell r="A4398">
            <v>188</v>
          </cell>
        </row>
        <row r="4399">
          <cell r="A4399">
            <v>189</v>
          </cell>
        </row>
        <row r="4400">
          <cell r="A4400">
            <v>189</v>
          </cell>
        </row>
        <row r="4401">
          <cell r="A4401">
            <v>189</v>
          </cell>
        </row>
        <row r="4402">
          <cell r="A4402">
            <v>189</v>
          </cell>
        </row>
        <row r="4403">
          <cell r="A4403">
            <v>190</v>
          </cell>
        </row>
        <row r="4404">
          <cell r="A4404">
            <v>190</v>
          </cell>
        </row>
        <row r="4405">
          <cell r="A4405">
            <v>190</v>
          </cell>
        </row>
        <row r="4406">
          <cell r="A4406">
            <v>190</v>
          </cell>
        </row>
        <row r="4407">
          <cell r="A4407">
            <v>191</v>
          </cell>
        </row>
        <row r="4408">
          <cell r="A4408">
            <v>191</v>
          </cell>
        </row>
        <row r="4409">
          <cell r="A4409">
            <v>191</v>
          </cell>
        </row>
        <row r="4410">
          <cell r="A4410">
            <v>192</v>
          </cell>
        </row>
        <row r="4411">
          <cell r="A4411">
            <v>192</v>
          </cell>
        </row>
        <row r="4412">
          <cell r="A4412">
            <v>192</v>
          </cell>
        </row>
        <row r="4413">
          <cell r="A4413">
            <v>193</v>
          </cell>
        </row>
        <row r="4414">
          <cell r="A4414">
            <v>193</v>
          </cell>
        </row>
        <row r="4415">
          <cell r="A4415">
            <v>193</v>
          </cell>
        </row>
        <row r="4416">
          <cell r="A4416">
            <v>193</v>
          </cell>
        </row>
        <row r="4417">
          <cell r="A4417">
            <v>194</v>
          </cell>
        </row>
        <row r="4418">
          <cell r="A4418">
            <v>194</v>
          </cell>
        </row>
        <row r="4419">
          <cell r="A4419">
            <v>194</v>
          </cell>
        </row>
        <row r="4420">
          <cell r="A4420">
            <v>194</v>
          </cell>
        </row>
        <row r="4421">
          <cell r="A4421">
            <v>195</v>
          </cell>
        </row>
        <row r="4422">
          <cell r="A4422">
            <v>195</v>
          </cell>
        </row>
        <row r="4423">
          <cell r="A4423">
            <v>195</v>
          </cell>
        </row>
        <row r="4424">
          <cell r="A4424">
            <v>195</v>
          </cell>
        </row>
        <row r="4425">
          <cell r="A4425">
            <v>196</v>
          </cell>
        </row>
        <row r="4426">
          <cell r="A4426">
            <v>196</v>
          </cell>
        </row>
        <row r="4427">
          <cell r="A4427">
            <v>196</v>
          </cell>
        </row>
        <row r="4428">
          <cell r="A4428">
            <v>197</v>
          </cell>
        </row>
        <row r="4429">
          <cell r="A4429">
            <v>197</v>
          </cell>
        </row>
        <row r="4430">
          <cell r="A4430">
            <v>197</v>
          </cell>
        </row>
        <row r="4431">
          <cell r="A4431">
            <v>197</v>
          </cell>
        </row>
        <row r="4432">
          <cell r="A4432">
            <v>198</v>
          </cell>
        </row>
        <row r="4433">
          <cell r="A4433">
            <v>198</v>
          </cell>
        </row>
        <row r="4434">
          <cell r="A4434">
            <v>198</v>
          </cell>
        </row>
        <row r="4435">
          <cell r="A4435">
            <v>199</v>
          </cell>
        </row>
        <row r="4436">
          <cell r="A4436">
            <v>199</v>
          </cell>
        </row>
        <row r="4437">
          <cell r="A4437">
            <v>199</v>
          </cell>
        </row>
        <row r="4438">
          <cell r="A4438">
            <v>200</v>
          </cell>
        </row>
        <row r="4439">
          <cell r="A4439">
            <v>200</v>
          </cell>
        </row>
        <row r="4440">
          <cell r="A4440">
            <v>200</v>
          </cell>
        </row>
        <row r="4441">
          <cell r="A4441">
            <v>200</v>
          </cell>
        </row>
        <row r="4442">
          <cell r="A4442">
            <v>200</v>
          </cell>
        </row>
        <row r="4443">
          <cell r="A4443">
            <v>201</v>
          </cell>
        </row>
        <row r="4444">
          <cell r="A4444">
            <v>201</v>
          </cell>
        </row>
        <row r="4445">
          <cell r="A4445">
            <v>201</v>
          </cell>
        </row>
        <row r="4446">
          <cell r="A4446">
            <v>202</v>
          </cell>
        </row>
        <row r="4447">
          <cell r="A4447">
            <v>202</v>
          </cell>
        </row>
        <row r="4448">
          <cell r="A4448">
            <v>202</v>
          </cell>
        </row>
        <row r="4449">
          <cell r="A4449">
            <v>202</v>
          </cell>
        </row>
        <row r="4450">
          <cell r="A4450">
            <v>203</v>
          </cell>
        </row>
        <row r="4451">
          <cell r="A4451">
            <v>203</v>
          </cell>
        </row>
        <row r="4452">
          <cell r="A4452">
            <v>203</v>
          </cell>
        </row>
        <row r="4453">
          <cell r="A4453">
            <v>204</v>
          </cell>
        </row>
        <row r="4454">
          <cell r="A4454">
            <v>204</v>
          </cell>
        </row>
        <row r="4455">
          <cell r="A4455">
            <v>204</v>
          </cell>
        </row>
        <row r="4456">
          <cell r="A4456">
            <v>205</v>
          </cell>
        </row>
        <row r="4457">
          <cell r="A4457">
            <v>205</v>
          </cell>
        </row>
        <row r="4458">
          <cell r="A4458">
            <v>205</v>
          </cell>
        </row>
        <row r="4459">
          <cell r="A4459">
            <v>206</v>
          </cell>
        </row>
        <row r="4460">
          <cell r="A4460">
            <v>206</v>
          </cell>
        </row>
        <row r="4461">
          <cell r="A4461">
            <v>206</v>
          </cell>
        </row>
        <row r="4462">
          <cell r="A4462">
            <v>206</v>
          </cell>
        </row>
        <row r="4463">
          <cell r="A4463">
            <v>207</v>
          </cell>
        </row>
        <row r="4464">
          <cell r="A4464">
            <v>207</v>
          </cell>
        </row>
        <row r="4465">
          <cell r="A4465">
            <v>207</v>
          </cell>
        </row>
        <row r="4466">
          <cell r="A4466">
            <v>207</v>
          </cell>
        </row>
        <row r="4467">
          <cell r="A4467">
            <v>207</v>
          </cell>
        </row>
        <row r="4468">
          <cell r="A4468">
            <v>208</v>
          </cell>
        </row>
        <row r="4469">
          <cell r="A4469">
            <v>208</v>
          </cell>
        </row>
        <row r="4470">
          <cell r="A4470">
            <v>208</v>
          </cell>
        </row>
        <row r="4471">
          <cell r="A4471">
            <v>208</v>
          </cell>
        </row>
        <row r="4472">
          <cell r="A4472">
            <v>209</v>
          </cell>
        </row>
        <row r="4473">
          <cell r="A4473">
            <v>209</v>
          </cell>
        </row>
        <row r="4474">
          <cell r="A4474">
            <v>209</v>
          </cell>
        </row>
        <row r="4475">
          <cell r="A4475">
            <v>209</v>
          </cell>
        </row>
        <row r="4476">
          <cell r="A4476">
            <v>210</v>
          </cell>
        </row>
        <row r="4477">
          <cell r="A4477">
            <v>210</v>
          </cell>
        </row>
        <row r="4478">
          <cell r="A4478">
            <v>210</v>
          </cell>
        </row>
        <row r="4479">
          <cell r="A4479">
            <v>210</v>
          </cell>
        </row>
        <row r="4480">
          <cell r="A4480">
            <v>211</v>
          </cell>
        </row>
        <row r="4481">
          <cell r="A4481">
            <v>211</v>
          </cell>
        </row>
        <row r="4482">
          <cell r="A4482">
            <v>211</v>
          </cell>
        </row>
        <row r="4483">
          <cell r="A4483">
            <v>211</v>
          </cell>
        </row>
        <row r="4484">
          <cell r="A4484">
            <v>212</v>
          </cell>
        </row>
        <row r="4485">
          <cell r="A4485">
            <v>212</v>
          </cell>
        </row>
        <row r="4486">
          <cell r="A4486">
            <v>212</v>
          </cell>
        </row>
        <row r="4487">
          <cell r="A4487">
            <v>212</v>
          </cell>
        </row>
        <row r="4488">
          <cell r="A4488">
            <v>213</v>
          </cell>
        </row>
        <row r="4489">
          <cell r="A4489">
            <v>213</v>
          </cell>
        </row>
        <row r="4490">
          <cell r="A4490">
            <v>213</v>
          </cell>
        </row>
        <row r="4491">
          <cell r="A4491">
            <v>214</v>
          </cell>
        </row>
        <row r="4492">
          <cell r="A4492">
            <v>214</v>
          </cell>
        </row>
        <row r="4493">
          <cell r="A4493">
            <v>214</v>
          </cell>
        </row>
        <row r="4494">
          <cell r="A4494">
            <v>214</v>
          </cell>
        </row>
        <row r="4495">
          <cell r="A4495">
            <v>215</v>
          </cell>
        </row>
        <row r="4496">
          <cell r="A4496">
            <v>215</v>
          </cell>
        </row>
        <row r="4497">
          <cell r="A4497">
            <v>215</v>
          </cell>
        </row>
        <row r="4498">
          <cell r="A4498">
            <v>215</v>
          </cell>
        </row>
        <row r="4499">
          <cell r="A4499">
            <v>216</v>
          </cell>
        </row>
        <row r="4500">
          <cell r="A4500">
            <v>216</v>
          </cell>
        </row>
        <row r="4501">
          <cell r="A4501">
            <v>216</v>
          </cell>
        </row>
        <row r="4502">
          <cell r="A4502">
            <v>216</v>
          </cell>
        </row>
        <row r="4503">
          <cell r="A4503">
            <v>217</v>
          </cell>
        </row>
        <row r="4504">
          <cell r="A4504">
            <v>217</v>
          </cell>
        </row>
        <row r="4505">
          <cell r="A4505">
            <v>217</v>
          </cell>
        </row>
        <row r="4506">
          <cell r="A4506">
            <v>217</v>
          </cell>
        </row>
        <row r="4507">
          <cell r="A4507">
            <v>218</v>
          </cell>
        </row>
        <row r="4508">
          <cell r="A4508">
            <v>218</v>
          </cell>
        </row>
        <row r="4509">
          <cell r="A4509">
            <v>218</v>
          </cell>
        </row>
        <row r="4510">
          <cell r="A4510">
            <v>218</v>
          </cell>
        </row>
        <row r="4511">
          <cell r="A4511">
            <v>219</v>
          </cell>
        </row>
        <row r="4512">
          <cell r="A4512">
            <v>219</v>
          </cell>
        </row>
        <row r="4513">
          <cell r="A4513">
            <v>219</v>
          </cell>
        </row>
        <row r="4514">
          <cell r="A4514">
            <v>220</v>
          </cell>
        </row>
        <row r="4515">
          <cell r="A4515">
            <v>220</v>
          </cell>
        </row>
        <row r="4516">
          <cell r="A4516">
            <v>220</v>
          </cell>
        </row>
        <row r="4517">
          <cell r="A4517">
            <v>220</v>
          </cell>
        </row>
        <row r="4518">
          <cell r="A4518">
            <v>221</v>
          </cell>
        </row>
        <row r="4519">
          <cell r="A4519">
            <v>221</v>
          </cell>
        </row>
        <row r="4520">
          <cell r="A4520">
            <v>221</v>
          </cell>
        </row>
        <row r="4521">
          <cell r="A4521">
            <v>221</v>
          </cell>
        </row>
        <row r="4522">
          <cell r="A4522">
            <v>222</v>
          </cell>
        </row>
        <row r="4523">
          <cell r="A4523">
            <v>222</v>
          </cell>
        </row>
        <row r="4524">
          <cell r="A4524">
            <v>222</v>
          </cell>
        </row>
        <row r="4525">
          <cell r="A4525">
            <v>223</v>
          </cell>
        </row>
        <row r="4526">
          <cell r="A4526">
            <v>223</v>
          </cell>
        </row>
        <row r="4527">
          <cell r="A4527">
            <v>223</v>
          </cell>
        </row>
        <row r="4528">
          <cell r="A4528">
            <v>223</v>
          </cell>
        </row>
        <row r="4529">
          <cell r="A4529">
            <v>224</v>
          </cell>
        </row>
        <row r="4530">
          <cell r="A4530">
            <v>224</v>
          </cell>
        </row>
        <row r="4531">
          <cell r="A4531">
            <v>224</v>
          </cell>
        </row>
        <row r="4532">
          <cell r="A4532">
            <v>224</v>
          </cell>
        </row>
        <row r="4533">
          <cell r="A4533">
            <v>225</v>
          </cell>
        </row>
        <row r="4534">
          <cell r="A4534">
            <v>225</v>
          </cell>
        </row>
        <row r="4535">
          <cell r="A4535">
            <v>225</v>
          </cell>
        </row>
        <row r="4536">
          <cell r="A4536">
            <v>225</v>
          </cell>
        </row>
        <row r="4537">
          <cell r="A4537">
            <v>226</v>
          </cell>
        </row>
        <row r="4538">
          <cell r="A4538">
            <v>226</v>
          </cell>
        </row>
        <row r="4539">
          <cell r="A4539">
            <v>226</v>
          </cell>
        </row>
        <row r="4540">
          <cell r="A4540">
            <v>227</v>
          </cell>
        </row>
        <row r="4541">
          <cell r="A4541">
            <v>227</v>
          </cell>
        </row>
        <row r="4542">
          <cell r="A4542">
            <v>227</v>
          </cell>
        </row>
        <row r="4543">
          <cell r="A4543">
            <v>228</v>
          </cell>
        </row>
        <row r="4544">
          <cell r="A4544">
            <v>228</v>
          </cell>
        </row>
        <row r="4545">
          <cell r="A4545">
            <v>228</v>
          </cell>
        </row>
        <row r="4546">
          <cell r="A4546">
            <v>229</v>
          </cell>
        </row>
        <row r="4547">
          <cell r="A4547">
            <v>229</v>
          </cell>
        </row>
        <row r="4548">
          <cell r="A4548">
            <v>230</v>
          </cell>
        </row>
        <row r="4549">
          <cell r="A4549">
            <v>230</v>
          </cell>
        </row>
        <row r="4550">
          <cell r="A4550">
            <v>231</v>
          </cell>
        </row>
        <row r="4551">
          <cell r="A4551">
            <v>231</v>
          </cell>
        </row>
        <row r="4552">
          <cell r="A4552">
            <v>232</v>
          </cell>
        </row>
        <row r="4553">
          <cell r="A4553">
            <v>232</v>
          </cell>
        </row>
        <row r="4554">
          <cell r="A4554">
            <v>233</v>
          </cell>
        </row>
        <row r="4555">
          <cell r="A4555">
            <v>233</v>
          </cell>
        </row>
        <row r="4556">
          <cell r="A4556">
            <v>234</v>
          </cell>
        </row>
        <row r="4557">
          <cell r="A4557">
            <v>234</v>
          </cell>
        </row>
        <row r="4558">
          <cell r="A4558">
            <v>235</v>
          </cell>
        </row>
        <row r="4559">
          <cell r="A4559">
            <v>235</v>
          </cell>
        </row>
        <row r="4560">
          <cell r="A4560">
            <v>236</v>
          </cell>
        </row>
        <row r="4561">
          <cell r="A4561">
            <v>236</v>
          </cell>
        </row>
        <row r="4562">
          <cell r="A4562">
            <v>237</v>
          </cell>
        </row>
        <row r="4563">
          <cell r="A4563">
            <v>237</v>
          </cell>
        </row>
        <row r="4564">
          <cell r="A4564">
            <v>238</v>
          </cell>
        </row>
        <row r="4565">
          <cell r="A4565">
            <v>238</v>
          </cell>
        </row>
        <row r="4566">
          <cell r="A4566">
            <v>239</v>
          </cell>
        </row>
        <row r="4567">
          <cell r="A4567">
            <v>239</v>
          </cell>
        </row>
        <row r="4568">
          <cell r="A4568">
            <v>240</v>
          </cell>
        </row>
        <row r="4569">
          <cell r="A4569">
            <v>241</v>
          </cell>
        </row>
        <row r="4570">
          <cell r="A4570">
            <v>241</v>
          </cell>
        </row>
        <row r="4571">
          <cell r="A4571">
            <v>242</v>
          </cell>
        </row>
        <row r="4572">
          <cell r="A4572">
            <v>242</v>
          </cell>
        </row>
        <row r="4573">
          <cell r="A4573">
            <v>242</v>
          </cell>
        </row>
        <row r="4574">
          <cell r="A4574">
            <v>243</v>
          </cell>
        </row>
        <row r="4575">
          <cell r="A4575">
            <v>244</v>
          </cell>
        </row>
        <row r="4576">
          <cell r="A4576">
            <v>244</v>
          </cell>
        </row>
        <row r="4577">
          <cell r="A4577">
            <v>245</v>
          </cell>
        </row>
        <row r="4578">
          <cell r="A4578">
            <v>245</v>
          </cell>
        </row>
        <row r="4579">
          <cell r="A4579">
            <v>245</v>
          </cell>
        </row>
        <row r="4580">
          <cell r="A4580">
            <v>246</v>
          </cell>
        </row>
        <row r="4581">
          <cell r="A4581">
            <v>246</v>
          </cell>
        </row>
        <row r="4582">
          <cell r="A4582">
            <v>247</v>
          </cell>
        </row>
        <row r="4583">
          <cell r="A4583">
            <v>247</v>
          </cell>
        </row>
        <row r="4584">
          <cell r="A4584">
            <v>247</v>
          </cell>
        </row>
        <row r="4585">
          <cell r="A4585">
            <v>247</v>
          </cell>
        </row>
        <row r="4586">
          <cell r="A4586">
            <v>248</v>
          </cell>
        </row>
        <row r="4587">
          <cell r="A4587">
            <v>248</v>
          </cell>
        </row>
        <row r="4588">
          <cell r="A4588">
            <v>249</v>
          </cell>
        </row>
        <row r="4589">
          <cell r="A4589">
            <v>250</v>
          </cell>
        </row>
        <row r="4590">
          <cell r="A4590">
            <v>250</v>
          </cell>
        </row>
        <row r="4591">
          <cell r="A4591">
            <v>250</v>
          </cell>
        </row>
        <row r="4592">
          <cell r="A4592">
            <v>251</v>
          </cell>
        </row>
        <row r="4593">
          <cell r="A4593">
            <v>252</v>
          </cell>
        </row>
        <row r="4594">
          <cell r="A4594">
            <v>252</v>
          </cell>
        </row>
        <row r="4595">
          <cell r="A4595">
            <v>253</v>
          </cell>
        </row>
        <row r="4596">
          <cell r="A4596">
            <v>253</v>
          </cell>
        </row>
        <row r="4597">
          <cell r="A4597">
            <v>253</v>
          </cell>
        </row>
        <row r="4598">
          <cell r="A4598">
            <v>254</v>
          </cell>
        </row>
        <row r="4599">
          <cell r="A4599">
            <v>254</v>
          </cell>
        </row>
        <row r="4600">
          <cell r="A4600">
            <v>254</v>
          </cell>
        </row>
        <row r="4601">
          <cell r="A4601">
            <v>255</v>
          </cell>
        </row>
        <row r="4602">
          <cell r="A4602">
            <v>255</v>
          </cell>
        </row>
        <row r="4603">
          <cell r="A4603">
            <v>256</v>
          </cell>
        </row>
        <row r="4604">
          <cell r="A4604">
            <v>256</v>
          </cell>
        </row>
        <row r="4605">
          <cell r="A4605">
            <v>256</v>
          </cell>
        </row>
        <row r="4606">
          <cell r="A4606">
            <v>257</v>
          </cell>
        </row>
        <row r="4607">
          <cell r="A4607">
            <v>257</v>
          </cell>
        </row>
        <row r="4608">
          <cell r="A4608">
            <v>258</v>
          </cell>
        </row>
        <row r="4609">
          <cell r="A4609">
            <v>258</v>
          </cell>
        </row>
        <row r="4610">
          <cell r="A4610">
            <v>259</v>
          </cell>
        </row>
        <row r="4611">
          <cell r="A4611">
            <v>259</v>
          </cell>
        </row>
        <row r="4612">
          <cell r="A4612">
            <v>259</v>
          </cell>
        </row>
        <row r="4613">
          <cell r="A4613">
            <v>260</v>
          </cell>
        </row>
        <row r="4614">
          <cell r="A4614">
            <v>261</v>
          </cell>
        </row>
        <row r="4615">
          <cell r="A4615">
            <v>262</v>
          </cell>
        </row>
        <row r="4616">
          <cell r="A4616">
            <v>262</v>
          </cell>
        </row>
        <row r="4617">
          <cell r="A4617">
            <v>262</v>
          </cell>
        </row>
        <row r="4618">
          <cell r="A4618">
            <v>263</v>
          </cell>
        </row>
        <row r="4619">
          <cell r="A4619">
            <v>263</v>
          </cell>
        </row>
        <row r="4620">
          <cell r="A4620">
            <v>264</v>
          </cell>
        </row>
        <row r="4621">
          <cell r="A4621">
            <v>264</v>
          </cell>
        </row>
        <row r="4622">
          <cell r="A4622">
            <v>265</v>
          </cell>
        </row>
        <row r="4623">
          <cell r="A4623">
            <v>265</v>
          </cell>
        </row>
        <row r="4624">
          <cell r="A4624">
            <v>266</v>
          </cell>
        </row>
        <row r="4625">
          <cell r="A4625">
            <v>267</v>
          </cell>
        </row>
        <row r="4626">
          <cell r="A4626">
            <v>267</v>
          </cell>
        </row>
        <row r="4627">
          <cell r="A4627">
            <v>268</v>
          </cell>
        </row>
        <row r="4628">
          <cell r="A4628">
            <v>269</v>
          </cell>
        </row>
        <row r="4629">
          <cell r="A4629">
            <v>269</v>
          </cell>
        </row>
        <row r="4630">
          <cell r="A4630">
            <v>270</v>
          </cell>
        </row>
        <row r="4631">
          <cell r="A4631">
            <v>270</v>
          </cell>
        </row>
        <row r="4632">
          <cell r="A4632">
            <v>271</v>
          </cell>
        </row>
        <row r="4633">
          <cell r="A4633">
            <v>271</v>
          </cell>
        </row>
        <row r="4634">
          <cell r="A4634">
            <v>271</v>
          </cell>
        </row>
        <row r="4635">
          <cell r="A4635">
            <v>272</v>
          </cell>
        </row>
        <row r="4636">
          <cell r="A4636">
            <v>272</v>
          </cell>
        </row>
        <row r="4637">
          <cell r="A4637">
            <v>273</v>
          </cell>
        </row>
        <row r="4638">
          <cell r="A4638">
            <v>274</v>
          </cell>
        </row>
        <row r="4639">
          <cell r="A4639">
            <v>274</v>
          </cell>
        </row>
        <row r="4640">
          <cell r="A4640">
            <v>275</v>
          </cell>
        </row>
        <row r="4641">
          <cell r="A4641">
            <v>275</v>
          </cell>
        </row>
        <row r="4642">
          <cell r="A4642">
            <v>276</v>
          </cell>
        </row>
        <row r="4643">
          <cell r="A4643">
            <v>276</v>
          </cell>
        </row>
        <row r="4644">
          <cell r="A4644">
            <v>277</v>
          </cell>
        </row>
        <row r="4645">
          <cell r="A4645">
            <v>277</v>
          </cell>
        </row>
        <row r="4646">
          <cell r="A4646">
            <v>278</v>
          </cell>
        </row>
        <row r="4647">
          <cell r="A4647">
            <v>279</v>
          </cell>
        </row>
        <row r="4648">
          <cell r="A4648">
            <v>279</v>
          </cell>
        </row>
        <row r="4649">
          <cell r="A4649">
            <v>280</v>
          </cell>
        </row>
        <row r="4650">
          <cell r="A4650">
            <v>280</v>
          </cell>
        </row>
        <row r="4651">
          <cell r="A4651">
            <v>281</v>
          </cell>
        </row>
        <row r="4652">
          <cell r="A4652">
            <v>281</v>
          </cell>
        </row>
        <row r="4653">
          <cell r="A4653">
            <v>282</v>
          </cell>
        </row>
        <row r="4654">
          <cell r="A4654">
            <v>282</v>
          </cell>
        </row>
        <row r="4655">
          <cell r="A4655">
            <v>282</v>
          </cell>
        </row>
        <row r="4656">
          <cell r="A4656">
            <v>283</v>
          </cell>
        </row>
        <row r="4657">
          <cell r="A4657">
            <v>284</v>
          </cell>
        </row>
        <row r="4658">
          <cell r="A4658">
            <v>284</v>
          </cell>
        </row>
        <row r="4659">
          <cell r="A4659">
            <v>285</v>
          </cell>
        </row>
        <row r="4660">
          <cell r="A4660">
            <v>286</v>
          </cell>
        </row>
        <row r="4661">
          <cell r="A4661">
            <v>286</v>
          </cell>
        </row>
        <row r="4662">
          <cell r="A4662">
            <v>287</v>
          </cell>
        </row>
        <row r="4663">
          <cell r="A4663">
            <v>287</v>
          </cell>
        </row>
        <row r="4664">
          <cell r="A4664">
            <v>288</v>
          </cell>
        </row>
        <row r="4665">
          <cell r="A4665">
            <v>289</v>
          </cell>
        </row>
        <row r="4666">
          <cell r="A4666">
            <v>289</v>
          </cell>
        </row>
        <row r="4667">
          <cell r="A4667">
            <v>290</v>
          </cell>
        </row>
        <row r="4668">
          <cell r="A4668">
            <v>290</v>
          </cell>
        </row>
        <row r="4669">
          <cell r="A4669">
            <v>291</v>
          </cell>
        </row>
        <row r="4670">
          <cell r="A4670">
            <v>291</v>
          </cell>
        </row>
        <row r="4671">
          <cell r="A4671">
            <v>291</v>
          </cell>
        </row>
        <row r="4672">
          <cell r="A4672">
            <v>292</v>
          </cell>
        </row>
        <row r="4673">
          <cell r="A4673">
            <v>294</v>
          </cell>
        </row>
        <row r="4674">
          <cell r="A4674">
            <v>295</v>
          </cell>
        </row>
        <row r="4675">
          <cell r="A4675">
            <v>295</v>
          </cell>
        </row>
        <row r="4676">
          <cell r="A4676">
            <v>295</v>
          </cell>
        </row>
        <row r="4677">
          <cell r="A4677">
            <v>295</v>
          </cell>
        </row>
        <row r="4678">
          <cell r="A4678">
            <v>296</v>
          </cell>
        </row>
        <row r="4679">
          <cell r="A4679">
            <v>296</v>
          </cell>
        </row>
        <row r="4680">
          <cell r="A4680">
            <v>297</v>
          </cell>
        </row>
        <row r="4681">
          <cell r="A4681">
            <v>297</v>
          </cell>
        </row>
        <row r="4682">
          <cell r="A4682">
            <v>297</v>
          </cell>
        </row>
        <row r="4683">
          <cell r="A4683">
            <v>298</v>
          </cell>
        </row>
        <row r="4684">
          <cell r="A4684">
            <v>298</v>
          </cell>
        </row>
        <row r="4685">
          <cell r="A4685">
            <v>298</v>
          </cell>
        </row>
        <row r="4686">
          <cell r="A4686">
            <v>299</v>
          </cell>
        </row>
        <row r="4687">
          <cell r="A4687">
            <v>299</v>
          </cell>
        </row>
        <row r="4688">
          <cell r="A4688">
            <v>299</v>
          </cell>
        </row>
        <row r="4689">
          <cell r="A4689">
            <v>300</v>
          </cell>
        </row>
        <row r="4690">
          <cell r="A4690">
            <v>300</v>
          </cell>
        </row>
        <row r="4691">
          <cell r="A4691">
            <v>301</v>
          </cell>
        </row>
        <row r="4692">
          <cell r="A4692">
            <v>301</v>
          </cell>
        </row>
        <row r="4693">
          <cell r="A4693">
            <v>301</v>
          </cell>
        </row>
        <row r="4694">
          <cell r="A4694">
            <v>302</v>
          </cell>
        </row>
        <row r="4695">
          <cell r="A4695">
            <v>302</v>
          </cell>
        </row>
        <row r="4696">
          <cell r="A4696">
            <v>302</v>
          </cell>
        </row>
        <row r="4697">
          <cell r="A4697">
            <v>303</v>
          </cell>
        </row>
        <row r="4698">
          <cell r="A4698">
            <v>303</v>
          </cell>
        </row>
        <row r="4699">
          <cell r="A4699">
            <v>304</v>
          </cell>
        </row>
        <row r="4700">
          <cell r="A4700">
            <v>304</v>
          </cell>
        </row>
        <row r="4701">
          <cell r="A4701">
            <v>305</v>
          </cell>
        </row>
        <row r="4702">
          <cell r="A4702">
            <v>305</v>
          </cell>
        </row>
        <row r="4703">
          <cell r="A4703">
            <v>306</v>
          </cell>
        </row>
        <row r="4704">
          <cell r="A4704">
            <v>1</v>
          </cell>
        </row>
        <row r="4705">
          <cell r="A4705">
            <v>1</v>
          </cell>
        </row>
        <row r="4706">
          <cell r="A4706">
            <v>2</v>
          </cell>
        </row>
        <row r="4707">
          <cell r="A4707">
            <v>2</v>
          </cell>
        </row>
        <row r="4708">
          <cell r="A4708">
            <v>2</v>
          </cell>
        </row>
        <row r="4709">
          <cell r="A4709">
            <v>3</v>
          </cell>
        </row>
        <row r="4710">
          <cell r="A4710">
            <v>3</v>
          </cell>
        </row>
        <row r="4711">
          <cell r="A4711">
            <v>3</v>
          </cell>
        </row>
        <row r="4712">
          <cell r="A4712">
            <v>4</v>
          </cell>
        </row>
        <row r="4713">
          <cell r="A4713">
            <v>5</v>
          </cell>
        </row>
        <row r="4714">
          <cell r="A4714">
            <v>5</v>
          </cell>
        </row>
        <row r="4715">
          <cell r="A4715">
            <v>6</v>
          </cell>
        </row>
        <row r="4716">
          <cell r="A4716">
            <v>6</v>
          </cell>
        </row>
        <row r="4717">
          <cell r="A4717">
            <v>6</v>
          </cell>
        </row>
        <row r="4718">
          <cell r="A4718">
            <v>7</v>
          </cell>
        </row>
        <row r="4719">
          <cell r="A4719">
            <v>7</v>
          </cell>
        </row>
        <row r="4720">
          <cell r="A4720">
            <v>8</v>
          </cell>
        </row>
        <row r="4721">
          <cell r="A4721">
            <v>8</v>
          </cell>
        </row>
        <row r="4722">
          <cell r="A4722">
            <v>8</v>
          </cell>
        </row>
        <row r="4723">
          <cell r="A4723">
            <v>10</v>
          </cell>
        </row>
        <row r="4724">
          <cell r="A4724">
            <v>10</v>
          </cell>
        </row>
        <row r="4725">
          <cell r="A4725">
            <v>10</v>
          </cell>
        </row>
        <row r="4726">
          <cell r="A4726">
            <v>10</v>
          </cell>
        </row>
        <row r="4727">
          <cell r="A4727">
            <v>11</v>
          </cell>
        </row>
        <row r="4728">
          <cell r="A4728">
            <v>11</v>
          </cell>
        </row>
        <row r="4729">
          <cell r="A4729">
            <v>11</v>
          </cell>
        </row>
        <row r="4730">
          <cell r="A4730">
            <v>12</v>
          </cell>
        </row>
        <row r="4731">
          <cell r="A4731">
            <v>12</v>
          </cell>
        </row>
        <row r="4732">
          <cell r="A4732">
            <v>12</v>
          </cell>
        </row>
        <row r="4733">
          <cell r="A4733">
            <v>13</v>
          </cell>
        </row>
        <row r="4734">
          <cell r="A4734">
            <v>14</v>
          </cell>
        </row>
        <row r="4735">
          <cell r="A4735">
            <v>15</v>
          </cell>
        </row>
        <row r="4736">
          <cell r="A4736">
            <v>15</v>
          </cell>
        </row>
        <row r="4737">
          <cell r="A4737">
            <v>15</v>
          </cell>
        </row>
        <row r="4738">
          <cell r="A4738">
            <v>15</v>
          </cell>
        </row>
        <row r="4739">
          <cell r="A4739">
            <v>16</v>
          </cell>
        </row>
        <row r="4740">
          <cell r="A4740">
            <v>17</v>
          </cell>
        </row>
        <row r="4741">
          <cell r="A4741">
            <v>17</v>
          </cell>
        </row>
        <row r="4742">
          <cell r="A4742">
            <v>18</v>
          </cell>
        </row>
        <row r="4743">
          <cell r="A4743">
            <v>18</v>
          </cell>
        </row>
        <row r="4744">
          <cell r="A4744">
            <v>18</v>
          </cell>
        </row>
        <row r="4745">
          <cell r="A4745">
            <v>19</v>
          </cell>
        </row>
        <row r="4746">
          <cell r="A4746">
            <v>19</v>
          </cell>
        </row>
        <row r="4747">
          <cell r="A4747">
            <v>20</v>
          </cell>
        </row>
        <row r="4748">
          <cell r="A4748">
            <v>20</v>
          </cell>
        </row>
        <row r="4749">
          <cell r="A4749">
            <v>21</v>
          </cell>
        </row>
        <row r="4750">
          <cell r="A4750">
            <v>21</v>
          </cell>
        </row>
        <row r="4751">
          <cell r="A4751">
            <v>21</v>
          </cell>
        </row>
        <row r="4752">
          <cell r="A4752">
            <v>22</v>
          </cell>
        </row>
        <row r="4753">
          <cell r="A4753">
            <v>23</v>
          </cell>
        </row>
        <row r="4754">
          <cell r="A4754">
            <v>23</v>
          </cell>
        </row>
        <row r="4755">
          <cell r="A4755">
            <v>23</v>
          </cell>
        </row>
        <row r="4756">
          <cell r="A4756">
            <v>24</v>
          </cell>
        </row>
        <row r="4757">
          <cell r="A4757">
            <v>24</v>
          </cell>
        </row>
        <row r="4758">
          <cell r="A4758">
            <v>24</v>
          </cell>
        </row>
        <row r="4759">
          <cell r="A4759">
            <v>25</v>
          </cell>
        </row>
        <row r="4760">
          <cell r="A4760">
            <v>25</v>
          </cell>
        </row>
        <row r="4761">
          <cell r="A4761">
            <v>27</v>
          </cell>
        </row>
        <row r="4762">
          <cell r="A4762">
            <v>27</v>
          </cell>
        </row>
        <row r="4763">
          <cell r="A4763">
            <v>28</v>
          </cell>
        </row>
        <row r="4764">
          <cell r="A4764">
            <v>28</v>
          </cell>
        </row>
        <row r="4765">
          <cell r="A4765">
            <v>28</v>
          </cell>
        </row>
        <row r="4766">
          <cell r="A4766">
            <v>29</v>
          </cell>
        </row>
        <row r="4767">
          <cell r="A4767">
            <v>29</v>
          </cell>
        </row>
        <row r="4768">
          <cell r="A4768">
            <v>30</v>
          </cell>
        </row>
        <row r="4769">
          <cell r="A4769">
            <v>31</v>
          </cell>
        </row>
        <row r="4770">
          <cell r="A4770">
            <v>32</v>
          </cell>
        </row>
        <row r="4771">
          <cell r="A4771">
            <v>32</v>
          </cell>
        </row>
        <row r="4772">
          <cell r="A4772">
            <v>33</v>
          </cell>
        </row>
        <row r="4773">
          <cell r="A4773">
            <v>34</v>
          </cell>
        </row>
        <row r="4774">
          <cell r="A4774">
            <v>34</v>
          </cell>
        </row>
        <row r="4775">
          <cell r="A4775">
            <v>35</v>
          </cell>
        </row>
        <row r="4776">
          <cell r="A4776">
            <v>36</v>
          </cell>
        </row>
        <row r="4777">
          <cell r="A4777">
            <v>37</v>
          </cell>
        </row>
        <row r="4778">
          <cell r="A4778">
            <v>37</v>
          </cell>
        </row>
        <row r="4779">
          <cell r="A4779">
            <v>38</v>
          </cell>
        </row>
        <row r="4780">
          <cell r="A4780">
            <v>38</v>
          </cell>
        </row>
        <row r="4781">
          <cell r="A4781">
            <v>39</v>
          </cell>
        </row>
        <row r="4782">
          <cell r="A4782">
            <v>39</v>
          </cell>
        </row>
        <row r="4783">
          <cell r="A4783">
            <v>39</v>
          </cell>
        </row>
        <row r="4784">
          <cell r="A4784">
            <v>40</v>
          </cell>
        </row>
        <row r="4785">
          <cell r="A4785">
            <v>40</v>
          </cell>
        </row>
        <row r="4786">
          <cell r="A4786">
            <v>41</v>
          </cell>
        </row>
        <row r="4787">
          <cell r="A4787">
            <v>41</v>
          </cell>
        </row>
        <row r="4788">
          <cell r="A4788">
            <v>42</v>
          </cell>
        </row>
        <row r="4789">
          <cell r="A4789">
            <v>42</v>
          </cell>
        </row>
        <row r="4790">
          <cell r="A4790">
            <v>42</v>
          </cell>
        </row>
        <row r="4791">
          <cell r="A4791">
            <v>43</v>
          </cell>
        </row>
        <row r="4792">
          <cell r="A4792">
            <v>43</v>
          </cell>
        </row>
        <row r="4793">
          <cell r="A4793">
            <v>43</v>
          </cell>
        </row>
        <row r="4794">
          <cell r="A4794">
            <v>44</v>
          </cell>
        </row>
        <row r="4795">
          <cell r="A4795">
            <v>44</v>
          </cell>
        </row>
        <row r="4796">
          <cell r="A4796">
            <v>45</v>
          </cell>
        </row>
        <row r="4797">
          <cell r="A4797">
            <v>45</v>
          </cell>
        </row>
        <row r="4798">
          <cell r="A4798">
            <v>46</v>
          </cell>
        </row>
        <row r="4799">
          <cell r="A4799">
            <v>46</v>
          </cell>
        </row>
        <row r="4800">
          <cell r="A4800">
            <v>46</v>
          </cell>
        </row>
        <row r="4801">
          <cell r="A4801">
            <v>47</v>
          </cell>
        </row>
        <row r="4802">
          <cell r="A4802">
            <v>47</v>
          </cell>
        </row>
        <row r="4803">
          <cell r="A4803">
            <v>48</v>
          </cell>
        </row>
        <row r="4804">
          <cell r="A4804">
            <v>48</v>
          </cell>
        </row>
        <row r="4805">
          <cell r="A4805">
            <v>48</v>
          </cell>
        </row>
        <row r="4806">
          <cell r="A4806">
            <v>48</v>
          </cell>
        </row>
        <row r="4807">
          <cell r="A4807">
            <v>49</v>
          </cell>
        </row>
        <row r="4808">
          <cell r="A4808">
            <v>49</v>
          </cell>
        </row>
        <row r="4809">
          <cell r="A4809">
            <v>50</v>
          </cell>
        </row>
        <row r="4810">
          <cell r="A4810">
            <v>50</v>
          </cell>
        </row>
        <row r="4811">
          <cell r="A4811">
            <v>50</v>
          </cell>
        </row>
        <row r="4812">
          <cell r="A4812">
            <v>51</v>
          </cell>
        </row>
        <row r="4813">
          <cell r="A4813">
            <v>51</v>
          </cell>
        </row>
        <row r="4814">
          <cell r="A4814">
            <v>52</v>
          </cell>
        </row>
        <row r="4815">
          <cell r="A4815">
            <v>52</v>
          </cell>
        </row>
        <row r="4816">
          <cell r="A4816">
            <v>52</v>
          </cell>
        </row>
        <row r="4817">
          <cell r="A4817">
            <v>52</v>
          </cell>
        </row>
        <row r="4818">
          <cell r="A4818">
            <v>53</v>
          </cell>
        </row>
        <row r="4819">
          <cell r="A4819">
            <v>53</v>
          </cell>
        </row>
        <row r="4820">
          <cell r="A4820">
            <v>54</v>
          </cell>
        </row>
        <row r="4821">
          <cell r="A4821">
            <v>54</v>
          </cell>
        </row>
        <row r="4822">
          <cell r="A4822">
            <v>55</v>
          </cell>
        </row>
        <row r="4823">
          <cell r="A4823">
            <v>55</v>
          </cell>
        </row>
        <row r="4824">
          <cell r="A4824">
            <v>55</v>
          </cell>
        </row>
        <row r="4825">
          <cell r="A4825">
            <v>56</v>
          </cell>
        </row>
        <row r="4826">
          <cell r="A4826">
            <v>56</v>
          </cell>
        </row>
        <row r="4827">
          <cell r="A4827">
            <v>57</v>
          </cell>
        </row>
        <row r="4828">
          <cell r="A4828">
            <v>57</v>
          </cell>
        </row>
        <row r="4829">
          <cell r="A4829">
            <v>57</v>
          </cell>
        </row>
        <row r="4830">
          <cell r="A4830">
            <v>59</v>
          </cell>
        </row>
        <row r="4831">
          <cell r="A4831">
            <v>60</v>
          </cell>
        </row>
        <row r="4832">
          <cell r="A4832">
            <v>61</v>
          </cell>
        </row>
        <row r="4833">
          <cell r="A4833">
            <v>61</v>
          </cell>
        </row>
        <row r="4834">
          <cell r="A4834">
            <v>62</v>
          </cell>
        </row>
        <row r="4835">
          <cell r="A4835">
            <v>62</v>
          </cell>
        </row>
        <row r="4836">
          <cell r="A4836">
            <v>62</v>
          </cell>
        </row>
        <row r="4837">
          <cell r="A4837">
            <v>63</v>
          </cell>
        </row>
        <row r="4838">
          <cell r="A4838">
            <v>63</v>
          </cell>
        </row>
        <row r="4839">
          <cell r="A4839">
            <v>65</v>
          </cell>
        </row>
        <row r="4840">
          <cell r="A4840">
            <v>66</v>
          </cell>
        </row>
        <row r="4841">
          <cell r="A4841">
            <v>67</v>
          </cell>
        </row>
        <row r="4842">
          <cell r="A4842">
            <v>67</v>
          </cell>
        </row>
        <row r="4843">
          <cell r="A4843">
            <v>67</v>
          </cell>
        </row>
        <row r="4844">
          <cell r="A4844">
            <v>68</v>
          </cell>
        </row>
        <row r="4845">
          <cell r="A4845">
            <v>68</v>
          </cell>
        </row>
        <row r="4846">
          <cell r="A4846">
            <v>69</v>
          </cell>
        </row>
        <row r="4847">
          <cell r="A4847">
            <v>69</v>
          </cell>
        </row>
        <row r="4848">
          <cell r="A4848">
            <v>70</v>
          </cell>
        </row>
        <row r="4849">
          <cell r="A4849">
            <v>70</v>
          </cell>
        </row>
        <row r="4850">
          <cell r="A4850">
            <v>71</v>
          </cell>
        </row>
        <row r="4851">
          <cell r="A4851">
            <v>71</v>
          </cell>
        </row>
        <row r="4852">
          <cell r="A4852">
            <v>71</v>
          </cell>
        </row>
        <row r="4853">
          <cell r="A4853">
            <v>72</v>
          </cell>
        </row>
        <row r="4854">
          <cell r="A4854">
            <v>72</v>
          </cell>
        </row>
        <row r="4855">
          <cell r="A4855">
            <v>72</v>
          </cell>
        </row>
        <row r="4856">
          <cell r="A4856">
            <v>73</v>
          </cell>
        </row>
        <row r="4857">
          <cell r="A4857">
            <v>73</v>
          </cell>
        </row>
        <row r="4858">
          <cell r="A4858">
            <v>73</v>
          </cell>
        </row>
        <row r="4859">
          <cell r="A4859">
            <v>74</v>
          </cell>
        </row>
        <row r="4860">
          <cell r="A4860">
            <v>74</v>
          </cell>
        </row>
        <row r="4861">
          <cell r="A4861">
            <v>74</v>
          </cell>
        </row>
        <row r="4862">
          <cell r="A4862">
            <v>75</v>
          </cell>
        </row>
        <row r="4863">
          <cell r="A4863">
            <v>78</v>
          </cell>
        </row>
        <row r="4864">
          <cell r="A4864">
            <v>78</v>
          </cell>
        </row>
        <row r="4865">
          <cell r="A4865">
            <v>78</v>
          </cell>
        </row>
        <row r="4866">
          <cell r="A4866">
            <v>78</v>
          </cell>
        </row>
        <row r="4867">
          <cell r="A4867">
            <v>79</v>
          </cell>
        </row>
        <row r="4868">
          <cell r="A4868">
            <v>81</v>
          </cell>
        </row>
        <row r="4869">
          <cell r="A4869">
            <v>83</v>
          </cell>
        </row>
        <row r="4870">
          <cell r="A4870">
            <v>84</v>
          </cell>
        </row>
        <row r="4871">
          <cell r="A4871">
            <v>86</v>
          </cell>
        </row>
        <row r="4872">
          <cell r="A4872">
            <v>87</v>
          </cell>
        </row>
        <row r="4873">
          <cell r="A4873">
            <v>88</v>
          </cell>
        </row>
        <row r="4874">
          <cell r="A4874">
            <v>88</v>
          </cell>
        </row>
        <row r="4875">
          <cell r="A4875">
            <v>89</v>
          </cell>
        </row>
        <row r="4876">
          <cell r="A4876">
            <v>90</v>
          </cell>
        </row>
        <row r="4877">
          <cell r="A4877">
            <v>92</v>
          </cell>
        </row>
        <row r="4878">
          <cell r="A4878">
            <v>92</v>
          </cell>
        </row>
        <row r="4879">
          <cell r="A4879">
            <v>95</v>
          </cell>
        </row>
        <row r="4880">
          <cell r="A4880">
            <v>97</v>
          </cell>
        </row>
        <row r="4881">
          <cell r="A4881">
            <v>98</v>
          </cell>
        </row>
        <row r="4882">
          <cell r="A4882">
            <v>99</v>
          </cell>
        </row>
        <row r="4883">
          <cell r="A4883">
            <v>99</v>
          </cell>
        </row>
        <row r="4884">
          <cell r="A4884">
            <v>101</v>
          </cell>
        </row>
        <row r="4885">
          <cell r="A4885">
            <v>101</v>
          </cell>
        </row>
        <row r="4886">
          <cell r="A4886">
            <v>102</v>
          </cell>
        </row>
        <row r="4887">
          <cell r="A4887">
            <v>102</v>
          </cell>
        </row>
        <row r="4888">
          <cell r="A4888">
            <v>103</v>
          </cell>
        </row>
        <row r="4889">
          <cell r="A4889">
            <v>104</v>
          </cell>
        </row>
        <row r="4890">
          <cell r="A4890">
            <v>105</v>
          </cell>
        </row>
        <row r="4891">
          <cell r="A4891">
            <v>105</v>
          </cell>
        </row>
        <row r="4892">
          <cell r="A4892">
            <v>106</v>
          </cell>
        </row>
        <row r="4893">
          <cell r="A4893">
            <v>106</v>
          </cell>
        </row>
        <row r="4894">
          <cell r="A4894">
            <v>107</v>
          </cell>
        </row>
        <row r="4895">
          <cell r="A4895">
            <v>108</v>
          </cell>
        </row>
        <row r="4896">
          <cell r="A4896">
            <v>109</v>
          </cell>
        </row>
        <row r="4897">
          <cell r="A4897">
            <v>110</v>
          </cell>
        </row>
        <row r="4898">
          <cell r="A4898">
            <v>111</v>
          </cell>
        </row>
        <row r="4899">
          <cell r="A4899">
            <v>112</v>
          </cell>
        </row>
        <row r="4900">
          <cell r="A4900">
            <v>113</v>
          </cell>
        </row>
        <row r="4901">
          <cell r="A4901">
            <v>114</v>
          </cell>
        </row>
        <row r="4902">
          <cell r="A4902">
            <v>115</v>
          </cell>
        </row>
        <row r="4903">
          <cell r="A4903">
            <v>116</v>
          </cell>
        </row>
        <row r="4904">
          <cell r="A4904">
            <v>117</v>
          </cell>
        </row>
        <row r="4905">
          <cell r="A4905">
            <v>118</v>
          </cell>
        </row>
        <row r="4906">
          <cell r="A4906">
            <v>119</v>
          </cell>
        </row>
        <row r="4907">
          <cell r="A4907">
            <v>120</v>
          </cell>
        </row>
        <row r="4908">
          <cell r="A4908">
            <v>121</v>
          </cell>
        </row>
        <row r="4909">
          <cell r="A4909">
            <v>122</v>
          </cell>
        </row>
        <row r="4910">
          <cell r="A4910">
            <v>123</v>
          </cell>
        </row>
        <row r="4911">
          <cell r="A4911">
            <v>124</v>
          </cell>
        </row>
        <row r="4912">
          <cell r="A4912">
            <v>125</v>
          </cell>
        </row>
        <row r="4913">
          <cell r="A4913">
            <v>126</v>
          </cell>
        </row>
        <row r="4914">
          <cell r="A4914">
            <v>127</v>
          </cell>
        </row>
        <row r="4915">
          <cell r="A4915">
            <v>127</v>
          </cell>
        </row>
        <row r="4916">
          <cell r="A4916">
            <v>128</v>
          </cell>
        </row>
        <row r="4917">
          <cell r="A4917">
            <v>128</v>
          </cell>
        </row>
        <row r="4918">
          <cell r="A4918">
            <v>130</v>
          </cell>
        </row>
        <row r="4919">
          <cell r="A4919">
            <v>131</v>
          </cell>
        </row>
        <row r="4920">
          <cell r="A4920">
            <v>131</v>
          </cell>
        </row>
        <row r="4921">
          <cell r="A4921">
            <v>132</v>
          </cell>
        </row>
        <row r="4922">
          <cell r="A4922">
            <v>133</v>
          </cell>
        </row>
        <row r="4923">
          <cell r="A4923">
            <v>133</v>
          </cell>
        </row>
        <row r="4924">
          <cell r="A4924">
            <v>134</v>
          </cell>
        </row>
        <row r="4925">
          <cell r="A4925">
            <v>135</v>
          </cell>
        </row>
        <row r="4926">
          <cell r="A4926">
            <v>137</v>
          </cell>
        </row>
        <row r="4927">
          <cell r="A4927">
            <v>137</v>
          </cell>
        </row>
        <row r="4928">
          <cell r="A4928">
            <v>138</v>
          </cell>
        </row>
        <row r="4929">
          <cell r="A4929">
            <v>138</v>
          </cell>
        </row>
        <row r="4930">
          <cell r="A4930">
            <v>139</v>
          </cell>
        </row>
        <row r="4931">
          <cell r="A4931">
            <v>139</v>
          </cell>
        </row>
        <row r="4932">
          <cell r="A4932">
            <v>139</v>
          </cell>
        </row>
        <row r="4933">
          <cell r="A4933">
            <v>141</v>
          </cell>
        </row>
        <row r="4934">
          <cell r="A4934">
            <v>142</v>
          </cell>
        </row>
        <row r="4935">
          <cell r="A4935">
            <v>143</v>
          </cell>
        </row>
        <row r="4936">
          <cell r="A4936">
            <v>143</v>
          </cell>
        </row>
        <row r="4937">
          <cell r="A4937">
            <v>144</v>
          </cell>
        </row>
        <row r="4938">
          <cell r="A4938">
            <v>145</v>
          </cell>
        </row>
        <row r="4939">
          <cell r="A4939">
            <v>145</v>
          </cell>
        </row>
        <row r="4940">
          <cell r="A4940">
            <v>147</v>
          </cell>
        </row>
        <row r="4941">
          <cell r="A4941">
            <v>147</v>
          </cell>
        </row>
        <row r="4942">
          <cell r="A4942">
            <v>149</v>
          </cell>
        </row>
        <row r="4943">
          <cell r="A4943">
            <v>150</v>
          </cell>
        </row>
        <row r="4944">
          <cell r="A4944">
            <v>151</v>
          </cell>
        </row>
        <row r="4945">
          <cell r="A4945">
            <v>151</v>
          </cell>
        </row>
        <row r="4946">
          <cell r="A4946">
            <v>151</v>
          </cell>
        </row>
        <row r="4947">
          <cell r="A4947">
            <v>152</v>
          </cell>
        </row>
        <row r="4948">
          <cell r="A4948">
            <v>153</v>
          </cell>
        </row>
        <row r="4949">
          <cell r="A4949">
            <v>154</v>
          </cell>
        </row>
        <row r="4950">
          <cell r="A4950">
            <v>154</v>
          </cell>
        </row>
        <row r="4951">
          <cell r="A4951">
            <v>154</v>
          </cell>
        </row>
        <row r="4952">
          <cell r="A4952">
            <v>154</v>
          </cell>
        </row>
        <row r="4953">
          <cell r="A4953">
            <v>155</v>
          </cell>
        </row>
        <row r="4954">
          <cell r="A4954">
            <v>156</v>
          </cell>
        </row>
        <row r="4955">
          <cell r="A4955">
            <v>156</v>
          </cell>
        </row>
        <row r="4956">
          <cell r="A4956">
            <v>156</v>
          </cell>
        </row>
        <row r="4957">
          <cell r="A4957">
            <v>157</v>
          </cell>
        </row>
        <row r="4958">
          <cell r="A4958">
            <v>158</v>
          </cell>
        </row>
        <row r="4959">
          <cell r="A4959">
            <v>158</v>
          </cell>
        </row>
        <row r="4960">
          <cell r="A4960">
            <v>159</v>
          </cell>
        </row>
        <row r="4961">
          <cell r="A4961">
            <v>160</v>
          </cell>
        </row>
        <row r="4962">
          <cell r="A4962">
            <v>161</v>
          </cell>
        </row>
        <row r="4963">
          <cell r="A4963">
            <v>162</v>
          </cell>
        </row>
        <row r="4964">
          <cell r="A4964">
            <v>163</v>
          </cell>
        </row>
        <row r="4965">
          <cell r="A4965">
            <v>164</v>
          </cell>
        </row>
        <row r="4966">
          <cell r="A4966">
            <v>165</v>
          </cell>
        </row>
        <row r="4967">
          <cell r="A4967">
            <v>166</v>
          </cell>
        </row>
        <row r="4968">
          <cell r="A4968">
            <v>167</v>
          </cell>
        </row>
        <row r="4969">
          <cell r="A4969">
            <v>167</v>
          </cell>
        </row>
        <row r="4970">
          <cell r="A4970">
            <v>168</v>
          </cell>
        </row>
        <row r="4971">
          <cell r="A4971">
            <v>168</v>
          </cell>
        </row>
        <row r="4972">
          <cell r="A4972">
            <v>169</v>
          </cell>
        </row>
        <row r="4973">
          <cell r="A4973">
            <v>169</v>
          </cell>
        </row>
        <row r="4974">
          <cell r="A4974">
            <v>170</v>
          </cell>
        </row>
        <row r="4975">
          <cell r="A4975">
            <v>170</v>
          </cell>
        </row>
        <row r="4976">
          <cell r="A4976">
            <v>171</v>
          </cell>
        </row>
        <row r="4977">
          <cell r="A4977">
            <v>172</v>
          </cell>
        </row>
        <row r="4978">
          <cell r="A4978">
            <v>172</v>
          </cell>
        </row>
        <row r="4979">
          <cell r="A4979">
            <v>172</v>
          </cell>
        </row>
        <row r="4980">
          <cell r="A4980">
            <v>173</v>
          </cell>
        </row>
        <row r="4981">
          <cell r="A4981">
            <v>174</v>
          </cell>
        </row>
        <row r="4982">
          <cell r="A4982">
            <v>175</v>
          </cell>
        </row>
        <row r="4983">
          <cell r="A4983">
            <v>175</v>
          </cell>
        </row>
        <row r="4984">
          <cell r="A4984">
            <v>175</v>
          </cell>
        </row>
        <row r="4985">
          <cell r="A4985">
            <v>176</v>
          </cell>
        </row>
        <row r="4986">
          <cell r="A4986">
            <v>177</v>
          </cell>
        </row>
        <row r="4987">
          <cell r="A4987">
            <v>178</v>
          </cell>
        </row>
        <row r="4988">
          <cell r="A4988">
            <v>180</v>
          </cell>
        </row>
        <row r="4989">
          <cell r="A4989">
            <v>180</v>
          </cell>
        </row>
        <row r="4990">
          <cell r="A4990">
            <v>180</v>
          </cell>
        </row>
        <row r="4991">
          <cell r="A4991">
            <v>181</v>
          </cell>
        </row>
        <row r="4992">
          <cell r="A4992">
            <v>182</v>
          </cell>
        </row>
        <row r="4993">
          <cell r="A4993">
            <v>184</v>
          </cell>
        </row>
        <row r="4994">
          <cell r="A4994">
            <v>184</v>
          </cell>
        </row>
        <row r="4995">
          <cell r="A4995">
            <v>184</v>
          </cell>
        </row>
        <row r="4996">
          <cell r="A4996">
            <v>184</v>
          </cell>
        </row>
        <row r="4997">
          <cell r="A4997">
            <v>185</v>
          </cell>
        </row>
        <row r="4998">
          <cell r="A4998">
            <v>185</v>
          </cell>
        </row>
        <row r="4999">
          <cell r="A4999">
            <v>185</v>
          </cell>
        </row>
        <row r="5000">
          <cell r="A5000">
            <v>186</v>
          </cell>
        </row>
        <row r="5001">
          <cell r="A5001">
            <v>186</v>
          </cell>
        </row>
        <row r="5002">
          <cell r="A5002">
            <v>186</v>
          </cell>
        </row>
        <row r="5003">
          <cell r="A5003">
            <v>187</v>
          </cell>
        </row>
        <row r="5004">
          <cell r="A5004">
            <v>187</v>
          </cell>
        </row>
        <row r="5005">
          <cell r="A5005">
            <v>187</v>
          </cell>
        </row>
        <row r="5006">
          <cell r="A5006">
            <v>187</v>
          </cell>
        </row>
        <row r="5007">
          <cell r="A5007">
            <v>188</v>
          </cell>
        </row>
        <row r="5008">
          <cell r="A5008">
            <v>188</v>
          </cell>
        </row>
        <row r="5009">
          <cell r="A5009">
            <v>188</v>
          </cell>
        </row>
        <row r="5010">
          <cell r="A5010">
            <v>188</v>
          </cell>
        </row>
        <row r="5011">
          <cell r="A5011">
            <v>189</v>
          </cell>
        </row>
        <row r="5012">
          <cell r="A5012">
            <v>189</v>
          </cell>
        </row>
        <row r="5013">
          <cell r="A5013">
            <v>189</v>
          </cell>
        </row>
        <row r="5014">
          <cell r="A5014">
            <v>189</v>
          </cell>
        </row>
        <row r="5015">
          <cell r="A5015">
            <v>190</v>
          </cell>
        </row>
        <row r="5016">
          <cell r="A5016">
            <v>190</v>
          </cell>
        </row>
        <row r="5017">
          <cell r="A5017">
            <v>190</v>
          </cell>
        </row>
        <row r="5018">
          <cell r="A5018">
            <v>191</v>
          </cell>
        </row>
        <row r="5019">
          <cell r="A5019">
            <v>191</v>
          </cell>
        </row>
        <row r="5020">
          <cell r="A5020">
            <v>191</v>
          </cell>
        </row>
        <row r="5021">
          <cell r="A5021">
            <v>191</v>
          </cell>
        </row>
        <row r="5022">
          <cell r="A5022">
            <v>192</v>
          </cell>
        </row>
        <row r="5023">
          <cell r="A5023">
            <v>192</v>
          </cell>
        </row>
        <row r="5024">
          <cell r="A5024">
            <v>192</v>
          </cell>
        </row>
        <row r="5025">
          <cell r="A5025">
            <v>192</v>
          </cell>
        </row>
        <row r="5026">
          <cell r="A5026">
            <v>193</v>
          </cell>
        </row>
        <row r="5027">
          <cell r="A5027">
            <v>193</v>
          </cell>
        </row>
        <row r="5028">
          <cell r="A5028">
            <v>193</v>
          </cell>
        </row>
        <row r="5029">
          <cell r="A5029">
            <v>194</v>
          </cell>
        </row>
        <row r="5030">
          <cell r="A5030">
            <v>194</v>
          </cell>
        </row>
        <row r="5031">
          <cell r="A5031">
            <v>194</v>
          </cell>
        </row>
        <row r="5032">
          <cell r="A5032">
            <v>195</v>
          </cell>
        </row>
        <row r="5033">
          <cell r="A5033">
            <v>195</v>
          </cell>
        </row>
        <row r="5034">
          <cell r="A5034">
            <v>195</v>
          </cell>
        </row>
        <row r="5035">
          <cell r="A5035">
            <v>196</v>
          </cell>
        </row>
        <row r="5036">
          <cell r="A5036">
            <v>196</v>
          </cell>
        </row>
        <row r="5037">
          <cell r="A5037">
            <v>196</v>
          </cell>
        </row>
        <row r="5038">
          <cell r="A5038">
            <v>197</v>
          </cell>
        </row>
        <row r="5039">
          <cell r="A5039">
            <v>197</v>
          </cell>
        </row>
        <row r="5040">
          <cell r="A5040">
            <v>197</v>
          </cell>
        </row>
        <row r="5041">
          <cell r="A5041">
            <v>197</v>
          </cell>
        </row>
        <row r="5042">
          <cell r="A5042">
            <v>198</v>
          </cell>
        </row>
        <row r="5043">
          <cell r="A5043">
            <v>198</v>
          </cell>
        </row>
        <row r="5044">
          <cell r="A5044">
            <v>198</v>
          </cell>
        </row>
        <row r="5045">
          <cell r="A5045">
            <v>199</v>
          </cell>
        </row>
        <row r="5046">
          <cell r="A5046">
            <v>199</v>
          </cell>
        </row>
        <row r="5047">
          <cell r="A5047">
            <v>199</v>
          </cell>
        </row>
        <row r="5048">
          <cell r="A5048">
            <v>199</v>
          </cell>
        </row>
        <row r="5049">
          <cell r="A5049">
            <v>200</v>
          </cell>
        </row>
        <row r="5050">
          <cell r="A5050">
            <v>200</v>
          </cell>
        </row>
        <row r="5051">
          <cell r="A5051">
            <v>200</v>
          </cell>
        </row>
        <row r="5052">
          <cell r="A5052">
            <v>200</v>
          </cell>
        </row>
        <row r="5053">
          <cell r="A5053">
            <v>201</v>
          </cell>
        </row>
        <row r="5054">
          <cell r="A5054">
            <v>201</v>
          </cell>
        </row>
        <row r="5055">
          <cell r="A5055">
            <v>201</v>
          </cell>
        </row>
        <row r="5056">
          <cell r="A5056">
            <v>201</v>
          </cell>
        </row>
        <row r="5057">
          <cell r="A5057">
            <v>202</v>
          </cell>
        </row>
        <row r="5058">
          <cell r="A5058">
            <v>202</v>
          </cell>
        </row>
        <row r="5059">
          <cell r="A5059">
            <v>202</v>
          </cell>
        </row>
        <row r="5060">
          <cell r="A5060">
            <v>202</v>
          </cell>
        </row>
        <row r="5061">
          <cell r="A5061">
            <v>203</v>
          </cell>
        </row>
        <row r="5062">
          <cell r="A5062">
            <v>203</v>
          </cell>
        </row>
        <row r="5063">
          <cell r="A5063">
            <v>203</v>
          </cell>
        </row>
        <row r="5064">
          <cell r="A5064">
            <v>203</v>
          </cell>
        </row>
        <row r="5065">
          <cell r="A5065">
            <v>204</v>
          </cell>
        </row>
        <row r="5066">
          <cell r="A5066">
            <v>204</v>
          </cell>
        </row>
        <row r="5067">
          <cell r="A5067">
            <v>204</v>
          </cell>
        </row>
        <row r="5068">
          <cell r="A5068">
            <v>204</v>
          </cell>
        </row>
        <row r="5069">
          <cell r="A5069">
            <v>205</v>
          </cell>
        </row>
        <row r="5070">
          <cell r="A5070">
            <v>205</v>
          </cell>
        </row>
        <row r="5071">
          <cell r="A5071">
            <v>205</v>
          </cell>
        </row>
        <row r="5072">
          <cell r="A5072">
            <v>205</v>
          </cell>
        </row>
        <row r="5073">
          <cell r="A5073">
            <v>206</v>
          </cell>
        </row>
        <row r="5074">
          <cell r="A5074">
            <v>206</v>
          </cell>
        </row>
        <row r="5075">
          <cell r="A5075">
            <v>206</v>
          </cell>
        </row>
        <row r="5076">
          <cell r="A5076">
            <v>206</v>
          </cell>
        </row>
        <row r="5077">
          <cell r="A5077">
            <v>207</v>
          </cell>
        </row>
        <row r="5078">
          <cell r="A5078">
            <v>207</v>
          </cell>
        </row>
        <row r="5079">
          <cell r="A5079">
            <v>207</v>
          </cell>
        </row>
        <row r="5080">
          <cell r="A5080">
            <v>207</v>
          </cell>
        </row>
        <row r="5081">
          <cell r="A5081">
            <v>208</v>
          </cell>
        </row>
        <row r="5082">
          <cell r="A5082">
            <v>208</v>
          </cell>
        </row>
        <row r="5083">
          <cell r="A5083">
            <v>208</v>
          </cell>
        </row>
        <row r="5084">
          <cell r="A5084">
            <v>208</v>
          </cell>
        </row>
        <row r="5085">
          <cell r="A5085">
            <v>209</v>
          </cell>
        </row>
        <row r="5086">
          <cell r="A5086">
            <v>209</v>
          </cell>
        </row>
        <row r="5087">
          <cell r="A5087">
            <v>209</v>
          </cell>
        </row>
        <row r="5088">
          <cell r="A5088">
            <v>209</v>
          </cell>
        </row>
        <row r="5089">
          <cell r="A5089">
            <v>210</v>
          </cell>
        </row>
        <row r="5090">
          <cell r="A5090">
            <v>210</v>
          </cell>
        </row>
        <row r="5091">
          <cell r="A5091">
            <v>210</v>
          </cell>
        </row>
        <row r="5092">
          <cell r="A5092">
            <v>211</v>
          </cell>
        </row>
        <row r="5093">
          <cell r="A5093">
            <v>211</v>
          </cell>
        </row>
        <row r="5094">
          <cell r="A5094">
            <v>211</v>
          </cell>
        </row>
        <row r="5095">
          <cell r="A5095">
            <v>212</v>
          </cell>
        </row>
        <row r="5096">
          <cell r="A5096">
            <v>212</v>
          </cell>
        </row>
        <row r="5097">
          <cell r="A5097">
            <v>212</v>
          </cell>
        </row>
        <row r="5098">
          <cell r="A5098">
            <v>212</v>
          </cell>
        </row>
        <row r="5099">
          <cell r="A5099">
            <v>213</v>
          </cell>
        </row>
        <row r="5100">
          <cell r="A5100">
            <v>213</v>
          </cell>
        </row>
        <row r="5101">
          <cell r="A5101">
            <v>213</v>
          </cell>
        </row>
        <row r="5102">
          <cell r="A5102">
            <v>214</v>
          </cell>
        </row>
        <row r="5103">
          <cell r="A5103">
            <v>214</v>
          </cell>
        </row>
        <row r="5104">
          <cell r="A5104">
            <v>214</v>
          </cell>
        </row>
        <row r="5105">
          <cell r="A5105">
            <v>215</v>
          </cell>
        </row>
        <row r="5106">
          <cell r="A5106">
            <v>215</v>
          </cell>
        </row>
        <row r="5107">
          <cell r="A5107">
            <v>215</v>
          </cell>
        </row>
        <row r="5108">
          <cell r="A5108">
            <v>215</v>
          </cell>
        </row>
        <row r="5109">
          <cell r="A5109">
            <v>216</v>
          </cell>
        </row>
        <row r="5110">
          <cell r="A5110">
            <v>216</v>
          </cell>
        </row>
        <row r="5111">
          <cell r="A5111">
            <v>216</v>
          </cell>
        </row>
        <row r="5112">
          <cell r="A5112">
            <v>216</v>
          </cell>
        </row>
        <row r="5113">
          <cell r="A5113">
            <v>217</v>
          </cell>
        </row>
        <row r="5114">
          <cell r="A5114">
            <v>217</v>
          </cell>
        </row>
        <row r="5115">
          <cell r="A5115">
            <v>217</v>
          </cell>
        </row>
        <row r="5116">
          <cell r="A5116">
            <v>217</v>
          </cell>
        </row>
        <row r="5117">
          <cell r="A5117">
            <v>218</v>
          </cell>
        </row>
        <row r="5118">
          <cell r="A5118">
            <v>218</v>
          </cell>
        </row>
        <row r="5119">
          <cell r="A5119">
            <v>218</v>
          </cell>
        </row>
        <row r="5120">
          <cell r="A5120">
            <v>218</v>
          </cell>
        </row>
        <row r="5121">
          <cell r="A5121">
            <v>219</v>
          </cell>
        </row>
        <row r="5122">
          <cell r="A5122">
            <v>219</v>
          </cell>
        </row>
        <row r="5123">
          <cell r="A5123">
            <v>219</v>
          </cell>
        </row>
        <row r="5124">
          <cell r="A5124">
            <v>220</v>
          </cell>
        </row>
        <row r="5125">
          <cell r="A5125">
            <v>220</v>
          </cell>
        </row>
        <row r="5126">
          <cell r="A5126">
            <v>220</v>
          </cell>
        </row>
        <row r="5127">
          <cell r="A5127">
            <v>220</v>
          </cell>
        </row>
        <row r="5128">
          <cell r="A5128">
            <v>221</v>
          </cell>
        </row>
        <row r="5129">
          <cell r="A5129">
            <v>221</v>
          </cell>
        </row>
        <row r="5130">
          <cell r="A5130">
            <v>221</v>
          </cell>
        </row>
        <row r="5131">
          <cell r="A5131">
            <v>221</v>
          </cell>
        </row>
        <row r="5132">
          <cell r="A5132">
            <v>222</v>
          </cell>
        </row>
        <row r="5133">
          <cell r="A5133">
            <v>222</v>
          </cell>
        </row>
        <row r="5134">
          <cell r="A5134">
            <v>222</v>
          </cell>
        </row>
        <row r="5135">
          <cell r="A5135">
            <v>223</v>
          </cell>
        </row>
        <row r="5136">
          <cell r="A5136">
            <v>223</v>
          </cell>
        </row>
        <row r="5137">
          <cell r="A5137">
            <v>223</v>
          </cell>
        </row>
        <row r="5138">
          <cell r="A5138">
            <v>223</v>
          </cell>
        </row>
        <row r="5139">
          <cell r="A5139">
            <v>224</v>
          </cell>
        </row>
        <row r="5140">
          <cell r="A5140">
            <v>224</v>
          </cell>
        </row>
        <row r="5141">
          <cell r="A5141">
            <v>224</v>
          </cell>
        </row>
        <row r="5142">
          <cell r="A5142">
            <v>224</v>
          </cell>
        </row>
        <row r="5143">
          <cell r="A5143">
            <v>225</v>
          </cell>
        </row>
        <row r="5144">
          <cell r="A5144">
            <v>225</v>
          </cell>
        </row>
        <row r="5145">
          <cell r="A5145">
            <v>225</v>
          </cell>
        </row>
        <row r="5146">
          <cell r="A5146">
            <v>225</v>
          </cell>
        </row>
        <row r="5147">
          <cell r="A5147">
            <v>226</v>
          </cell>
        </row>
        <row r="5148">
          <cell r="A5148">
            <v>226</v>
          </cell>
        </row>
        <row r="5149">
          <cell r="A5149">
            <v>226</v>
          </cell>
        </row>
        <row r="5150">
          <cell r="A5150">
            <v>226</v>
          </cell>
        </row>
        <row r="5151">
          <cell r="A5151">
            <v>227</v>
          </cell>
        </row>
        <row r="5152">
          <cell r="A5152">
            <v>227</v>
          </cell>
        </row>
        <row r="5153">
          <cell r="A5153">
            <v>227</v>
          </cell>
        </row>
        <row r="5154">
          <cell r="A5154">
            <v>228</v>
          </cell>
        </row>
        <row r="5155">
          <cell r="A5155">
            <v>228</v>
          </cell>
        </row>
        <row r="5156">
          <cell r="A5156">
            <v>228</v>
          </cell>
        </row>
        <row r="5157">
          <cell r="A5157">
            <v>229</v>
          </cell>
        </row>
        <row r="5158">
          <cell r="A5158">
            <v>230</v>
          </cell>
        </row>
        <row r="5159">
          <cell r="A5159">
            <v>233</v>
          </cell>
        </row>
        <row r="5160">
          <cell r="A5160">
            <v>233</v>
          </cell>
        </row>
        <row r="5161">
          <cell r="A5161">
            <v>237</v>
          </cell>
        </row>
        <row r="5162">
          <cell r="A5162">
            <v>239</v>
          </cell>
        </row>
        <row r="5163">
          <cell r="A5163">
            <v>239</v>
          </cell>
        </row>
        <row r="5164">
          <cell r="A5164">
            <v>240</v>
          </cell>
        </row>
        <row r="5165">
          <cell r="A5165">
            <v>241</v>
          </cell>
        </row>
        <row r="5166">
          <cell r="A5166">
            <v>242</v>
          </cell>
        </row>
        <row r="5167">
          <cell r="A5167">
            <v>242</v>
          </cell>
        </row>
        <row r="5168">
          <cell r="A5168">
            <v>243</v>
          </cell>
        </row>
        <row r="5169">
          <cell r="A5169">
            <v>244</v>
          </cell>
        </row>
        <row r="5170">
          <cell r="A5170">
            <v>244</v>
          </cell>
        </row>
        <row r="5171">
          <cell r="A5171">
            <v>245</v>
          </cell>
        </row>
        <row r="5172">
          <cell r="A5172">
            <v>245</v>
          </cell>
        </row>
        <row r="5173">
          <cell r="A5173">
            <v>246</v>
          </cell>
        </row>
        <row r="5174">
          <cell r="A5174">
            <v>246</v>
          </cell>
        </row>
        <row r="5175">
          <cell r="A5175">
            <v>247</v>
          </cell>
        </row>
        <row r="5176">
          <cell r="A5176">
            <v>248</v>
          </cell>
        </row>
        <row r="5177">
          <cell r="A5177">
            <v>249</v>
          </cell>
        </row>
        <row r="5178">
          <cell r="A5178">
            <v>250</v>
          </cell>
        </row>
        <row r="5179">
          <cell r="A5179">
            <v>250</v>
          </cell>
        </row>
        <row r="5180">
          <cell r="A5180">
            <v>251</v>
          </cell>
        </row>
        <row r="5181">
          <cell r="A5181">
            <v>252</v>
          </cell>
        </row>
        <row r="5182">
          <cell r="A5182">
            <v>254</v>
          </cell>
        </row>
        <row r="5183">
          <cell r="A5183">
            <v>256</v>
          </cell>
        </row>
        <row r="5184">
          <cell r="A5184">
            <v>257</v>
          </cell>
        </row>
        <row r="5185">
          <cell r="A5185">
            <v>258</v>
          </cell>
        </row>
        <row r="5186">
          <cell r="A5186">
            <v>258</v>
          </cell>
        </row>
        <row r="5187">
          <cell r="A5187">
            <v>261</v>
          </cell>
        </row>
        <row r="5188">
          <cell r="A5188">
            <v>261</v>
          </cell>
        </row>
        <row r="5189">
          <cell r="A5189">
            <v>262</v>
          </cell>
        </row>
        <row r="5190">
          <cell r="A5190">
            <v>263</v>
          </cell>
        </row>
        <row r="5191">
          <cell r="A5191">
            <v>264</v>
          </cell>
        </row>
        <row r="5192">
          <cell r="A5192">
            <v>266</v>
          </cell>
        </row>
        <row r="5193">
          <cell r="A5193">
            <v>267</v>
          </cell>
        </row>
        <row r="5194">
          <cell r="A5194">
            <v>270</v>
          </cell>
        </row>
        <row r="5195">
          <cell r="A5195">
            <v>271</v>
          </cell>
        </row>
        <row r="5196">
          <cell r="A5196">
            <v>271</v>
          </cell>
        </row>
        <row r="5197">
          <cell r="A5197">
            <v>271</v>
          </cell>
        </row>
        <row r="5198">
          <cell r="A5198">
            <v>273</v>
          </cell>
        </row>
        <row r="5199">
          <cell r="A5199">
            <v>274</v>
          </cell>
        </row>
        <row r="5200">
          <cell r="A5200">
            <v>275</v>
          </cell>
        </row>
        <row r="5201">
          <cell r="A5201">
            <v>277</v>
          </cell>
        </row>
        <row r="5202">
          <cell r="A5202">
            <v>280</v>
          </cell>
        </row>
        <row r="5203">
          <cell r="A5203">
            <v>280</v>
          </cell>
        </row>
        <row r="5204">
          <cell r="A5204">
            <v>281</v>
          </cell>
        </row>
        <row r="5205">
          <cell r="A5205">
            <v>282</v>
          </cell>
        </row>
        <row r="5206">
          <cell r="A5206">
            <v>283</v>
          </cell>
        </row>
        <row r="5207">
          <cell r="A5207">
            <v>284</v>
          </cell>
        </row>
        <row r="5208">
          <cell r="A5208">
            <v>285</v>
          </cell>
        </row>
        <row r="5209">
          <cell r="A5209">
            <v>286</v>
          </cell>
        </row>
        <row r="5210">
          <cell r="A5210">
            <v>287</v>
          </cell>
        </row>
        <row r="5211">
          <cell r="A5211">
            <v>287</v>
          </cell>
        </row>
        <row r="5212">
          <cell r="A5212">
            <v>289</v>
          </cell>
        </row>
        <row r="5213">
          <cell r="A5213">
            <v>289</v>
          </cell>
        </row>
        <row r="5214">
          <cell r="A5214">
            <v>290</v>
          </cell>
        </row>
        <row r="5215">
          <cell r="A5215">
            <v>290</v>
          </cell>
        </row>
        <row r="5216">
          <cell r="A5216">
            <v>291</v>
          </cell>
        </row>
        <row r="5217">
          <cell r="A5217">
            <v>291</v>
          </cell>
        </row>
        <row r="5218">
          <cell r="A5218">
            <v>292</v>
          </cell>
        </row>
        <row r="5219">
          <cell r="A5219">
            <v>294</v>
          </cell>
        </row>
        <row r="5220">
          <cell r="A5220">
            <v>294</v>
          </cell>
        </row>
        <row r="5221">
          <cell r="A5221">
            <v>295</v>
          </cell>
        </row>
        <row r="5222">
          <cell r="A5222">
            <v>296</v>
          </cell>
        </row>
        <row r="5223">
          <cell r="A5223">
            <v>296</v>
          </cell>
        </row>
        <row r="5224">
          <cell r="A5224">
            <v>298</v>
          </cell>
        </row>
        <row r="5225">
          <cell r="A5225">
            <v>298</v>
          </cell>
        </row>
        <row r="5226">
          <cell r="A5226">
            <v>299</v>
          </cell>
        </row>
        <row r="5227">
          <cell r="A5227">
            <v>300</v>
          </cell>
        </row>
        <row r="5228">
          <cell r="A5228">
            <v>301</v>
          </cell>
        </row>
        <row r="5229">
          <cell r="A5229">
            <v>304</v>
          </cell>
        </row>
        <row r="5230">
          <cell r="A5230">
            <v>304</v>
          </cell>
        </row>
        <row r="5231">
          <cell r="A5231">
            <v>305</v>
          </cell>
        </row>
        <row r="5232">
          <cell r="A5232">
            <v>305</v>
          </cell>
        </row>
        <row r="5233">
          <cell r="A5233">
            <v>306</v>
          </cell>
        </row>
        <row r="5234">
          <cell r="A5234">
            <v>306</v>
          </cell>
        </row>
        <row r="5235">
          <cell r="A5235">
            <v>1</v>
          </cell>
        </row>
        <row r="5236">
          <cell r="A5236">
            <v>1</v>
          </cell>
        </row>
        <row r="5237">
          <cell r="A5237">
            <v>2</v>
          </cell>
        </row>
        <row r="5238">
          <cell r="A5238">
            <v>2</v>
          </cell>
        </row>
        <row r="5239">
          <cell r="A5239">
            <v>3</v>
          </cell>
        </row>
        <row r="5240">
          <cell r="A5240">
            <v>3</v>
          </cell>
        </row>
        <row r="5241">
          <cell r="A5241">
            <v>4</v>
          </cell>
        </row>
        <row r="5242">
          <cell r="A5242">
            <v>4</v>
          </cell>
        </row>
        <row r="5243">
          <cell r="A5243">
            <v>4</v>
          </cell>
        </row>
        <row r="5244">
          <cell r="A5244">
            <v>5</v>
          </cell>
        </row>
        <row r="5245">
          <cell r="A5245">
            <v>6</v>
          </cell>
        </row>
        <row r="5246">
          <cell r="A5246">
            <v>6</v>
          </cell>
        </row>
        <row r="5247">
          <cell r="A5247">
            <v>6</v>
          </cell>
        </row>
        <row r="5248">
          <cell r="A5248">
            <v>7</v>
          </cell>
        </row>
        <row r="5249">
          <cell r="A5249">
            <v>7</v>
          </cell>
        </row>
        <row r="5250">
          <cell r="A5250">
            <v>7</v>
          </cell>
        </row>
        <row r="5251">
          <cell r="A5251">
            <v>7</v>
          </cell>
        </row>
        <row r="5252">
          <cell r="A5252">
            <v>8</v>
          </cell>
        </row>
        <row r="5253">
          <cell r="A5253">
            <v>8</v>
          </cell>
        </row>
        <row r="5254">
          <cell r="A5254">
            <v>9</v>
          </cell>
        </row>
        <row r="5255">
          <cell r="A5255">
            <v>9</v>
          </cell>
        </row>
        <row r="5256">
          <cell r="A5256">
            <v>9</v>
          </cell>
        </row>
        <row r="5257">
          <cell r="A5257">
            <v>10</v>
          </cell>
        </row>
        <row r="5258">
          <cell r="A5258">
            <v>10</v>
          </cell>
        </row>
        <row r="5259">
          <cell r="A5259">
            <v>10</v>
          </cell>
        </row>
        <row r="5260">
          <cell r="A5260">
            <v>11</v>
          </cell>
        </row>
        <row r="5261">
          <cell r="A5261">
            <v>11</v>
          </cell>
        </row>
        <row r="5262">
          <cell r="A5262">
            <v>11</v>
          </cell>
        </row>
        <row r="5263">
          <cell r="A5263">
            <v>12</v>
          </cell>
        </row>
        <row r="5264">
          <cell r="A5264">
            <v>12</v>
          </cell>
        </row>
        <row r="5265">
          <cell r="A5265">
            <v>13</v>
          </cell>
        </row>
        <row r="5266">
          <cell r="A5266">
            <v>13</v>
          </cell>
        </row>
        <row r="5267">
          <cell r="A5267">
            <v>14</v>
          </cell>
        </row>
        <row r="5268">
          <cell r="A5268">
            <v>15</v>
          </cell>
        </row>
        <row r="5269">
          <cell r="A5269">
            <v>15</v>
          </cell>
        </row>
        <row r="5270">
          <cell r="A5270">
            <v>15</v>
          </cell>
        </row>
        <row r="5271">
          <cell r="A5271">
            <v>15</v>
          </cell>
        </row>
        <row r="5272">
          <cell r="A5272">
            <v>16</v>
          </cell>
        </row>
        <row r="5273">
          <cell r="A5273">
            <v>17</v>
          </cell>
        </row>
        <row r="5274">
          <cell r="A5274">
            <v>17</v>
          </cell>
        </row>
        <row r="5275">
          <cell r="A5275">
            <v>18</v>
          </cell>
        </row>
        <row r="5276">
          <cell r="A5276">
            <v>18</v>
          </cell>
        </row>
        <row r="5277">
          <cell r="A5277">
            <v>19</v>
          </cell>
        </row>
        <row r="5278">
          <cell r="A5278">
            <v>19</v>
          </cell>
        </row>
        <row r="5279">
          <cell r="A5279">
            <v>19</v>
          </cell>
        </row>
        <row r="5280">
          <cell r="A5280">
            <v>19</v>
          </cell>
        </row>
        <row r="5281">
          <cell r="A5281">
            <v>20</v>
          </cell>
        </row>
        <row r="5282">
          <cell r="A5282">
            <v>20</v>
          </cell>
        </row>
        <row r="5283">
          <cell r="A5283">
            <v>20</v>
          </cell>
        </row>
        <row r="5284">
          <cell r="A5284">
            <v>21</v>
          </cell>
        </row>
        <row r="5285">
          <cell r="A5285">
            <v>21</v>
          </cell>
        </row>
        <row r="5286">
          <cell r="A5286">
            <v>21</v>
          </cell>
        </row>
        <row r="5287">
          <cell r="A5287">
            <v>21</v>
          </cell>
        </row>
        <row r="5288">
          <cell r="A5288">
            <v>22</v>
          </cell>
        </row>
        <row r="5289">
          <cell r="A5289">
            <v>22</v>
          </cell>
        </row>
        <row r="5290">
          <cell r="A5290">
            <v>22</v>
          </cell>
        </row>
        <row r="5291">
          <cell r="A5291">
            <v>22</v>
          </cell>
        </row>
        <row r="5292">
          <cell r="A5292">
            <v>23</v>
          </cell>
        </row>
        <row r="5293">
          <cell r="A5293">
            <v>23</v>
          </cell>
        </row>
        <row r="5294">
          <cell r="A5294">
            <v>23</v>
          </cell>
        </row>
        <row r="5295">
          <cell r="A5295">
            <v>23</v>
          </cell>
        </row>
        <row r="5296">
          <cell r="A5296">
            <v>23</v>
          </cell>
        </row>
        <row r="5297">
          <cell r="A5297">
            <v>24</v>
          </cell>
        </row>
        <row r="5298">
          <cell r="A5298">
            <v>24</v>
          </cell>
        </row>
        <row r="5299">
          <cell r="A5299">
            <v>24</v>
          </cell>
        </row>
        <row r="5300">
          <cell r="A5300">
            <v>25</v>
          </cell>
        </row>
        <row r="5301">
          <cell r="A5301">
            <v>25</v>
          </cell>
        </row>
        <row r="5302">
          <cell r="A5302">
            <v>25</v>
          </cell>
        </row>
        <row r="5303">
          <cell r="A5303">
            <v>26</v>
          </cell>
        </row>
        <row r="5304">
          <cell r="A5304">
            <v>26</v>
          </cell>
        </row>
        <row r="5305">
          <cell r="A5305">
            <v>26</v>
          </cell>
        </row>
        <row r="5306">
          <cell r="A5306">
            <v>26</v>
          </cell>
        </row>
        <row r="5307">
          <cell r="A5307">
            <v>27</v>
          </cell>
        </row>
        <row r="5308">
          <cell r="A5308">
            <v>27</v>
          </cell>
        </row>
        <row r="5309">
          <cell r="A5309">
            <v>28</v>
          </cell>
        </row>
        <row r="5310">
          <cell r="A5310">
            <v>28</v>
          </cell>
        </row>
        <row r="5311">
          <cell r="A5311">
            <v>28</v>
          </cell>
        </row>
        <row r="5312">
          <cell r="A5312">
            <v>29</v>
          </cell>
        </row>
        <row r="5313">
          <cell r="A5313">
            <v>29</v>
          </cell>
        </row>
        <row r="5314">
          <cell r="A5314">
            <v>29</v>
          </cell>
        </row>
        <row r="5315">
          <cell r="A5315">
            <v>30</v>
          </cell>
        </row>
        <row r="5316">
          <cell r="A5316">
            <v>30</v>
          </cell>
        </row>
        <row r="5317">
          <cell r="A5317">
            <v>30</v>
          </cell>
        </row>
        <row r="5318">
          <cell r="A5318">
            <v>31</v>
          </cell>
        </row>
        <row r="5319">
          <cell r="A5319">
            <v>31</v>
          </cell>
        </row>
        <row r="5320">
          <cell r="A5320">
            <v>31</v>
          </cell>
        </row>
        <row r="5321">
          <cell r="A5321">
            <v>31</v>
          </cell>
        </row>
        <row r="5322">
          <cell r="A5322">
            <v>32</v>
          </cell>
        </row>
        <row r="5323">
          <cell r="A5323">
            <v>32</v>
          </cell>
        </row>
        <row r="5324">
          <cell r="A5324">
            <v>32</v>
          </cell>
        </row>
        <row r="5325">
          <cell r="A5325">
            <v>32</v>
          </cell>
        </row>
        <row r="5326">
          <cell r="A5326">
            <v>33</v>
          </cell>
        </row>
        <row r="5327">
          <cell r="A5327">
            <v>34</v>
          </cell>
        </row>
        <row r="5328">
          <cell r="A5328">
            <v>34</v>
          </cell>
        </row>
        <row r="5329">
          <cell r="A5329">
            <v>35</v>
          </cell>
        </row>
        <row r="5330">
          <cell r="A5330">
            <v>36</v>
          </cell>
        </row>
        <row r="5331">
          <cell r="A5331">
            <v>36</v>
          </cell>
        </row>
        <row r="5332">
          <cell r="A5332">
            <v>37</v>
          </cell>
        </row>
        <row r="5333">
          <cell r="A5333">
            <v>37</v>
          </cell>
        </row>
        <row r="5334">
          <cell r="A5334">
            <v>38</v>
          </cell>
        </row>
        <row r="5335">
          <cell r="A5335">
            <v>38</v>
          </cell>
        </row>
        <row r="5336">
          <cell r="A5336">
            <v>38</v>
          </cell>
        </row>
        <row r="5337">
          <cell r="A5337">
            <v>38</v>
          </cell>
        </row>
        <row r="5338">
          <cell r="A5338">
            <v>38</v>
          </cell>
        </row>
        <row r="5339">
          <cell r="A5339">
            <v>39</v>
          </cell>
        </row>
        <row r="5340">
          <cell r="A5340">
            <v>39</v>
          </cell>
        </row>
        <row r="5341">
          <cell r="A5341">
            <v>39</v>
          </cell>
        </row>
        <row r="5342">
          <cell r="A5342">
            <v>39</v>
          </cell>
        </row>
        <row r="5343">
          <cell r="A5343">
            <v>40</v>
          </cell>
        </row>
        <row r="5344">
          <cell r="A5344">
            <v>40</v>
          </cell>
        </row>
        <row r="5345">
          <cell r="A5345">
            <v>40</v>
          </cell>
        </row>
        <row r="5346">
          <cell r="A5346">
            <v>41</v>
          </cell>
        </row>
        <row r="5347">
          <cell r="A5347">
            <v>41</v>
          </cell>
        </row>
        <row r="5348">
          <cell r="A5348">
            <v>41</v>
          </cell>
        </row>
        <row r="5349">
          <cell r="A5349">
            <v>42</v>
          </cell>
        </row>
        <row r="5350">
          <cell r="A5350">
            <v>42</v>
          </cell>
        </row>
        <row r="5351">
          <cell r="A5351">
            <v>42</v>
          </cell>
        </row>
        <row r="5352">
          <cell r="A5352">
            <v>43</v>
          </cell>
        </row>
        <row r="5353">
          <cell r="A5353">
            <v>43</v>
          </cell>
        </row>
        <row r="5354">
          <cell r="A5354">
            <v>43</v>
          </cell>
        </row>
        <row r="5355">
          <cell r="A5355">
            <v>43</v>
          </cell>
        </row>
        <row r="5356">
          <cell r="A5356">
            <v>44</v>
          </cell>
        </row>
        <row r="5357">
          <cell r="A5357">
            <v>44</v>
          </cell>
        </row>
        <row r="5358">
          <cell r="A5358">
            <v>44</v>
          </cell>
        </row>
        <row r="5359">
          <cell r="A5359">
            <v>44</v>
          </cell>
        </row>
        <row r="5360">
          <cell r="A5360">
            <v>45</v>
          </cell>
        </row>
        <row r="5361">
          <cell r="A5361">
            <v>45</v>
          </cell>
        </row>
        <row r="5362">
          <cell r="A5362">
            <v>45</v>
          </cell>
        </row>
        <row r="5363">
          <cell r="A5363">
            <v>46</v>
          </cell>
        </row>
        <row r="5364">
          <cell r="A5364">
            <v>46</v>
          </cell>
        </row>
        <row r="5365">
          <cell r="A5365">
            <v>46</v>
          </cell>
        </row>
        <row r="5366">
          <cell r="A5366">
            <v>47</v>
          </cell>
        </row>
        <row r="5367">
          <cell r="A5367">
            <v>47</v>
          </cell>
        </row>
        <row r="5368">
          <cell r="A5368">
            <v>47</v>
          </cell>
        </row>
        <row r="5369">
          <cell r="A5369">
            <v>48</v>
          </cell>
        </row>
        <row r="5370">
          <cell r="A5370">
            <v>48</v>
          </cell>
        </row>
        <row r="5371">
          <cell r="A5371">
            <v>48</v>
          </cell>
        </row>
        <row r="5372">
          <cell r="A5372">
            <v>49</v>
          </cell>
        </row>
        <row r="5373">
          <cell r="A5373">
            <v>49</v>
          </cell>
        </row>
        <row r="5374">
          <cell r="A5374">
            <v>49</v>
          </cell>
        </row>
        <row r="5375">
          <cell r="A5375">
            <v>50</v>
          </cell>
        </row>
        <row r="5376">
          <cell r="A5376">
            <v>50</v>
          </cell>
        </row>
        <row r="5377">
          <cell r="A5377">
            <v>50</v>
          </cell>
        </row>
        <row r="5378">
          <cell r="A5378">
            <v>51</v>
          </cell>
        </row>
        <row r="5379">
          <cell r="A5379">
            <v>51</v>
          </cell>
        </row>
        <row r="5380">
          <cell r="A5380">
            <v>51</v>
          </cell>
        </row>
        <row r="5381">
          <cell r="A5381">
            <v>52</v>
          </cell>
        </row>
        <row r="5382">
          <cell r="A5382">
            <v>52</v>
          </cell>
        </row>
        <row r="5383">
          <cell r="A5383">
            <v>52</v>
          </cell>
        </row>
        <row r="5384">
          <cell r="A5384">
            <v>52</v>
          </cell>
        </row>
        <row r="5385">
          <cell r="A5385">
            <v>53</v>
          </cell>
        </row>
        <row r="5386">
          <cell r="A5386">
            <v>53</v>
          </cell>
        </row>
        <row r="5387">
          <cell r="A5387">
            <v>53</v>
          </cell>
        </row>
        <row r="5388">
          <cell r="A5388">
            <v>54</v>
          </cell>
        </row>
        <row r="5389">
          <cell r="A5389">
            <v>54</v>
          </cell>
        </row>
        <row r="5390">
          <cell r="A5390">
            <v>55</v>
          </cell>
        </row>
        <row r="5391">
          <cell r="A5391">
            <v>55</v>
          </cell>
        </row>
        <row r="5392">
          <cell r="A5392">
            <v>55</v>
          </cell>
        </row>
        <row r="5393">
          <cell r="A5393">
            <v>55</v>
          </cell>
        </row>
        <row r="5394">
          <cell r="A5394">
            <v>56</v>
          </cell>
        </row>
        <row r="5395">
          <cell r="A5395">
            <v>56</v>
          </cell>
        </row>
        <row r="5396">
          <cell r="A5396">
            <v>57</v>
          </cell>
        </row>
        <row r="5397">
          <cell r="A5397">
            <v>57</v>
          </cell>
        </row>
        <row r="5398">
          <cell r="A5398">
            <v>57</v>
          </cell>
        </row>
        <row r="5399">
          <cell r="A5399">
            <v>58</v>
          </cell>
        </row>
        <row r="5400">
          <cell r="A5400">
            <v>58</v>
          </cell>
        </row>
        <row r="5401">
          <cell r="A5401">
            <v>59</v>
          </cell>
        </row>
        <row r="5402">
          <cell r="A5402">
            <v>60</v>
          </cell>
        </row>
        <row r="5403">
          <cell r="A5403">
            <v>61</v>
          </cell>
        </row>
        <row r="5404">
          <cell r="A5404">
            <v>61</v>
          </cell>
        </row>
        <row r="5405">
          <cell r="A5405">
            <v>61</v>
          </cell>
        </row>
        <row r="5406">
          <cell r="A5406">
            <v>62</v>
          </cell>
        </row>
        <row r="5407">
          <cell r="A5407">
            <v>62</v>
          </cell>
        </row>
        <row r="5408">
          <cell r="A5408">
            <v>62</v>
          </cell>
        </row>
        <row r="5409">
          <cell r="A5409">
            <v>62</v>
          </cell>
        </row>
        <row r="5410">
          <cell r="A5410">
            <v>63</v>
          </cell>
        </row>
        <row r="5411">
          <cell r="A5411">
            <v>63</v>
          </cell>
        </row>
        <row r="5412">
          <cell r="A5412">
            <v>63</v>
          </cell>
        </row>
        <row r="5413">
          <cell r="A5413">
            <v>63</v>
          </cell>
        </row>
        <row r="5414">
          <cell r="A5414">
            <v>64</v>
          </cell>
        </row>
        <row r="5415">
          <cell r="A5415">
            <v>64</v>
          </cell>
        </row>
        <row r="5416">
          <cell r="A5416">
            <v>64</v>
          </cell>
        </row>
        <row r="5417">
          <cell r="A5417">
            <v>66</v>
          </cell>
        </row>
        <row r="5418">
          <cell r="A5418">
            <v>67</v>
          </cell>
        </row>
        <row r="5419">
          <cell r="A5419">
            <v>67</v>
          </cell>
        </row>
        <row r="5420">
          <cell r="A5420">
            <v>67</v>
          </cell>
        </row>
        <row r="5421">
          <cell r="A5421">
            <v>68</v>
          </cell>
        </row>
        <row r="5422">
          <cell r="A5422">
            <v>68</v>
          </cell>
        </row>
        <row r="5423">
          <cell r="A5423">
            <v>68</v>
          </cell>
        </row>
        <row r="5424">
          <cell r="A5424">
            <v>68</v>
          </cell>
        </row>
        <row r="5425">
          <cell r="A5425">
            <v>69</v>
          </cell>
        </row>
        <row r="5426">
          <cell r="A5426">
            <v>69</v>
          </cell>
        </row>
        <row r="5427">
          <cell r="A5427">
            <v>69</v>
          </cell>
        </row>
        <row r="5428">
          <cell r="A5428">
            <v>70</v>
          </cell>
        </row>
        <row r="5429">
          <cell r="A5429">
            <v>70</v>
          </cell>
        </row>
        <row r="5430">
          <cell r="A5430">
            <v>70</v>
          </cell>
        </row>
        <row r="5431">
          <cell r="A5431">
            <v>70</v>
          </cell>
        </row>
        <row r="5432">
          <cell r="A5432">
            <v>71</v>
          </cell>
        </row>
        <row r="5433">
          <cell r="A5433">
            <v>71</v>
          </cell>
        </row>
        <row r="5434">
          <cell r="A5434">
            <v>71</v>
          </cell>
        </row>
        <row r="5435">
          <cell r="A5435">
            <v>72</v>
          </cell>
        </row>
        <row r="5436">
          <cell r="A5436">
            <v>72</v>
          </cell>
        </row>
        <row r="5437">
          <cell r="A5437">
            <v>72</v>
          </cell>
        </row>
        <row r="5438">
          <cell r="A5438">
            <v>72</v>
          </cell>
        </row>
        <row r="5439">
          <cell r="A5439">
            <v>73</v>
          </cell>
        </row>
        <row r="5440">
          <cell r="A5440">
            <v>73</v>
          </cell>
        </row>
        <row r="5441">
          <cell r="A5441">
            <v>73</v>
          </cell>
        </row>
        <row r="5442">
          <cell r="A5442">
            <v>73</v>
          </cell>
        </row>
        <row r="5443">
          <cell r="A5443">
            <v>74</v>
          </cell>
        </row>
        <row r="5444">
          <cell r="A5444">
            <v>74</v>
          </cell>
        </row>
        <row r="5445">
          <cell r="A5445">
            <v>74</v>
          </cell>
        </row>
        <row r="5446">
          <cell r="A5446">
            <v>75</v>
          </cell>
        </row>
        <row r="5447">
          <cell r="A5447">
            <v>75</v>
          </cell>
        </row>
        <row r="5448">
          <cell r="A5448">
            <v>76</v>
          </cell>
        </row>
        <row r="5449">
          <cell r="A5449">
            <v>78</v>
          </cell>
        </row>
        <row r="5450">
          <cell r="A5450">
            <v>78</v>
          </cell>
        </row>
        <row r="5451">
          <cell r="A5451">
            <v>78</v>
          </cell>
        </row>
        <row r="5452">
          <cell r="A5452">
            <v>78</v>
          </cell>
        </row>
        <row r="5453">
          <cell r="A5453">
            <v>79</v>
          </cell>
        </row>
        <row r="5454">
          <cell r="A5454">
            <v>81</v>
          </cell>
        </row>
        <row r="5455">
          <cell r="A5455">
            <v>81</v>
          </cell>
        </row>
        <row r="5456">
          <cell r="A5456">
            <v>81</v>
          </cell>
        </row>
        <row r="5457">
          <cell r="A5457">
            <v>82</v>
          </cell>
        </row>
        <row r="5458">
          <cell r="A5458">
            <v>82</v>
          </cell>
        </row>
        <row r="5459">
          <cell r="A5459">
            <v>84</v>
          </cell>
        </row>
        <row r="5460">
          <cell r="A5460">
            <v>85</v>
          </cell>
        </row>
        <row r="5461">
          <cell r="A5461">
            <v>85</v>
          </cell>
        </row>
        <row r="5462">
          <cell r="A5462">
            <v>86</v>
          </cell>
        </row>
        <row r="5463">
          <cell r="A5463">
            <v>86</v>
          </cell>
        </row>
        <row r="5464">
          <cell r="A5464">
            <v>86</v>
          </cell>
        </row>
        <row r="5465">
          <cell r="A5465">
            <v>86</v>
          </cell>
        </row>
        <row r="5466">
          <cell r="A5466">
            <v>87</v>
          </cell>
        </row>
        <row r="5467">
          <cell r="A5467">
            <v>87</v>
          </cell>
        </row>
        <row r="5468">
          <cell r="A5468">
            <v>87</v>
          </cell>
        </row>
        <row r="5469">
          <cell r="A5469">
            <v>87</v>
          </cell>
        </row>
        <row r="5470">
          <cell r="A5470">
            <v>88</v>
          </cell>
        </row>
        <row r="5471">
          <cell r="A5471">
            <v>88</v>
          </cell>
        </row>
        <row r="5472">
          <cell r="A5472">
            <v>88</v>
          </cell>
        </row>
        <row r="5473">
          <cell r="A5473">
            <v>89</v>
          </cell>
        </row>
        <row r="5474">
          <cell r="A5474">
            <v>90</v>
          </cell>
        </row>
        <row r="5475">
          <cell r="A5475">
            <v>90</v>
          </cell>
        </row>
        <row r="5476">
          <cell r="A5476">
            <v>92</v>
          </cell>
        </row>
        <row r="5477">
          <cell r="A5477">
            <v>92</v>
          </cell>
        </row>
        <row r="5478">
          <cell r="A5478">
            <v>92</v>
          </cell>
        </row>
        <row r="5479">
          <cell r="A5479">
            <v>92</v>
          </cell>
        </row>
        <row r="5480">
          <cell r="A5480">
            <v>95</v>
          </cell>
        </row>
        <row r="5481">
          <cell r="A5481">
            <v>95</v>
          </cell>
        </row>
        <row r="5482">
          <cell r="A5482">
            <v>95</v>
          </cell>
        </row>
        <row r="5483">
          <cell r="A5483">
            <v>95</v>
          </cell>
        </row>
        <row r="5484">
          <cell r="A5484">
            <v>99</v>
          </cell>
        </row>
        <row r="5485">
          <cell r="A5485">
            <v>99</v>
          </cell>
        </row>
        <row r="5486">
          <cell r="A5486">
            <v>102</v>
          </cell>
        </row>
        <row r="5487">
          <cell r="A5487">
            <v>102</v>
          </cell>
        </row>
        <row r="5488">
          <cell r="A5488">
            <v>102</v>
          </cell>
        </row>
        <row r="5489">
          <cell r="A5489">
            <v>105</v>
          </cell>
        </row>
        <row r="5490">
          <cell r="A5490">
            <v>105</v>
          </cell>
        </row>
        <row r="5491">
          <cell r="A5491">
            <v>105</v>
          </cell>
        </row>
        <row r="5492">
          <cell r="A5492">
            <v>106</v>
          </cell>
        </row>
        <row r="5493">
          <cell r="A5493">
            <v>107</v>
          </cell>
        </row>
        <row r="5494">
          <cell r="A5494">
            <v>107</v>
          </cell>
        </row>
        <row r="5495">
          <cell r="A5495">
            <v>108</v>
          </cell>
        </row>
        <row r="5496">
          <cell r="A5496">
            <v>109</v>
          </cell>
        </row>
        <row r="5497">
          <cell r="A5497">
            <v>111</v>
          </cell>
        </row>
        <row r="5498">
          <cell r="A5498">
            <v>112</v>
          </cell>
        </row>
        <row r="5499">
          <cell r="A5499">
            <v>113</v>
          </cell>
        </row>
        <row r="5500">
          <cell r="A5500">
            <v>114</v>
          </cell>
        </row>
        <row r="5501">
          <cell r="A5501">
            <v>115</v>
          </cell>
        </row>
        <row r="5502">
          <cell r="A5502">
            <v>116</v>
          </cell>
        </row>
        <row r="5503">
          <cell r="A5503">
            <v>116</v>
          </cell>
        </row>
        <row r="5504">
          <cell r="A5504">
            <v>117</v>
          </cell>
        </row>
        <row r="5505">
          <cell r="A5505">
            <v>118</v>
          </cell>
        </row>
        <row r="5506">
          <cell r="A5506">
            <v>119</v>
          </cell>
        </row>
        <row r="5507">
          <cell r="A5507">
            <v>123</v>
          </cell>
        </row>
        <row r="5508">
          <cell r="A5508">
            <v>123</v>
          </cell>
        </row>
        <row r="5509">
          <cell r="A5509">
            <v>125</v>
          </cell>
        </row>
        <row r="5510">
          <cell r="A5510">
            <v>126</v>
          </cell>
        </row>
        <row r="5511">
          <cell r="A5511">
            <v>127</v>
          </cell>
        </row>
        <row r="5512">
          <cell r="A5512">
            <v>127</v>
          </cell>
        </row>
        <row r="5513">
          <cell r="A5513">
            <v>128</v>
          </cell>
        </row>
        <row r="5514">
          <cell r="A5514">
            <v>128</v>
          </cell>
        </row>
        <row r="5515">
          <cell r="A5515">
            <v>129</v>
          </cell>
        </row>
        <row r="5516">
          <cell r="A5516">
            <v>129</v>
          </cell>
        </row>
        <row r="5517">
          <cell r="A5517">
            <v>129</v>
          </cell>
        </row>
        <row r="5518">
          <cell r="A5518">
            <v>129</v>
          </cell>
        </row>
        <row r="5519">
          <cell r="A5519">
            <v>130</v>
          </cell>
        </row>
        <row r="5520">
          <cell r="A5520">
            <v>130</v>
          </cell>
        </row>
        <row r="5521">
          <cell r="A5521">
            <v>130</v>
          </cell>
        </row>
        <row r="5522">
          <cell r="A5522">
            <v>131</v>
          </cell>
        </row>
        <row r="5523">
          <cell r="A5523">
            <v>131</v>
          </cell>
        </row>
        <row r="5524">
          <cell r="A5524">
            <v>131</v>
          </cell>
        </row>
        <row r="5525">
          <cell r="A5525">
            <v>132</v>
          </cell>
        </row>
        <row r="5526">
          <cell r="A5526">
            <v>133</v>
          </cell>
        </row>
        <row r="5527">
          <cell r="A5527">
            <v>133</v>
          </cell>
        </row>
        <row r="5528">
          <cell r="A5528">
            <v>133</v>
          </cell>
        </row>
        <row r="5529">
          <cell r="A5529">
            <v>134</v>
          </cell>
        </row>
        <row r="5530">
          <cell r="A5530">
            <v>134</v>
          </cell>
        </row>
        <row r="5531">
          <cell r="A5531">
            <v>134</v>
          </cell>
        </row>
        <row r="5532">
          <cell r="A5532">
            <v>134</v>
          </cell>
        </row>
        <row r="5533">
          <cell r="A5533">
            <v>136</v>
          </cell>
        </row>
        <row r="5534">
          <cell r="A5534">
            <v>136</v>
          </cell>
        </row>
        <row r="5535">
          <cell r="A5535">
            <v>136</v>
          </cell>
        </row>
        <row r="5536">
          <cell r="A5536">
            <v>136</v>
          </cell>
        </row>
        <row r="5537">
          <cell r="A5537">
            <v>137</v>
          </cell>
        </row>
        <row r="5538">
          <cell r="A5538">
            <v>137</v>
          </cell>
        </row>
        <row r="5539">
          <cell r="A5539">
            <v>137</v>
          </cell>
        </row>
        <row r="5540">
          <cell r="A5540">
            <v>138</v>
          </cell>
        </row>
        <row r="5541">
          <cell r="A5541">
            <v>138</v>
          </cell>
        </row>
        <row r="5542">
          <cell r="A5542">
            <v>139</v>
          </cell>
        </row>
        <row r="5543">
          <cell r="A5543">
            <v>139</v>
          </cell>
        </row>
        <row r="5544">
          <cell r="A5544">
            <v>139</v>
          </cell>
        </row>
        <row r="5545">
          <cell r="A5545">
            <v>139</v>
          </cell>
        </row>
        <row r="5546">
          <cell r="A5546">
            <v>140</v>
          </cell>
        </row>
        <row r="5547">
          <cell r="A5547">
            <v>141</v>
          </cell>
        </row>
        <row r="5548">
          <cell r="A5548">
            <v>141</v>
          </cell>
        </row>
        <row r="5549">
          <cell r="A5549">
            <v>141</v>
          </cell>
        </row>
        <row r="5550">
          <cell r="A5550">
            <v>141</v>
          </cell>
        </row>
        <row r="5551">
          <cell r="A5551">
            <v>142</v>
          </cell>
        </row>
        <row r="5552">
          <cell r="A5552">
            <v>142</v>
          </cell>
        </row>
        <row r="5553">
          <cell r="A5553">
            <v>142</v>
          </cell>
        </row>
        <row r="5554">
          <cell r="A5554">
            <v>142</v>
          </cell>
        </row>
        <row r="5555">
          <cell r="A5555">
            <v>143</v>
          </cell>
        </row>
        <row r="5556">
          <cell r="A5556">
            <v>143</v>
          </cell>
        </row>
        <row r="5557">
          <cell r="A5557">
            <v>143</v>
          </cell>
        </row>
        <row r="5558">
          <cell r="A5558">
            <v>144</v>
          </cell>
        </row>
        <row r="5559">
          <cell r="A5559">
            <v>144</v>
          </cell>
        </row>
        <row r="5560">
          <cell r="A5560">
            <v>144</v>
          </cell>
        </row>
        <row r="5561">
          <cell r="A5561">
            <v>145</v>
          </cell>
        </row>
        <row r="5562">
          <cell r="A5562">
            <v>145</v>
          </cell>
        </row>
        <row r="5563">
          <cell r="A5563">
            <v>145</v>
          </cell>
        </row>
        <row r="5564">
          <cell r="A5564">
            <v>146</v>
          </cell>
        </row>
        <row r="5565">
          <cell r="A5565">
            <v>146</v>
          </cell>
        </row>
        <row r="5566">
          <cell r="A5566">
            <v>146</v>
          </cell>
        </row>
        <row r="5567">
          <cell r="A5567">
            <v>147</v>
          </cell>
        </row>
        <row r="5568">
          <cell r="A5568">
            <v>147</v>
          </cell>
        </row>
        <row r="5569">
          <cell r="A5569">
            <v>147</v>
          </cell>
        </row>
        <row r="5570">
          <cell r="A5570">
            <v>149</v>
          </cell>
        </row>
        <row r="5571">
          <cell r="A5571">
            <v>150</v>
          </cell>
        </row>
        <row r="5572">
          <cell r="A5572">
            <v>150</v>
          </cell>
        </row>
        <row r="5573">
          <cell r="A5573">
            <v>150</v>
          </cell>
        </row>
        <row r="5574">
          <cell r="A5574">
            <v>151</v>
          </cell>
        </row>
        <row r="5575">
          <cell r="A5575">
            <v>151</v>
          </cell>
        </row>
        <row r="5576">
          <cell r="A5576">
            <v>151</v>
          </cell>
        </row>
        <row r="5577">
          <cell r="A5577">
            <v>151</v>
          </cell>
        </row>
        <row r="5578">
          <cell r="A5578">
            <v>152</v>
          </cell>
        </row>
        <row r="5579">
          <cell r="A5579">
            <v>152</v>
          </cell>
        </row>
        <row r="5580">
          <cell r="A5580">
            <v>152</v>
          </cell>
        </row>
        <row r="5581">
          <cell r="A5581">
            <v>152</v>
          </cell>
        </row>
        <row r="5582">
          <cell r="A5582">
            <v>153</v>
          </cell>
        </row>
        <row r="5583">
          <cell r="A5583">
            <v>153</v>
          </cell>
        </row>
        <row r="5584">
          <cell r="A5584">
            <v>153</v>
          </cell>
        </row>
        <row r="5585">
          <cell r="A5585">
            <v>153</v>
          </cell>
        </row>
        <row r="5586">
          <cell r="A5586">
            <v>154</v>
          </cell>
        </row>
        <row r="5587">
          <cell r="A5587">
            <v>154</v>
          </cell>
        </row>
        <row r="5588">
          <cell r="A5588">
            <v>154</v>
          </cell>
        </row>
        <row r="5589">
          <cell r="A5589">
            <v>155</v>
          </cell>
        </row>
        <row r="5590">
          <cell r="A5590">
            <v>155</v>
          </cell>
        </row>
        <row r="5591">
          <cell r="A5591">
            <v>156</v>
          </cell>
        </row>
        <row r="5592">
          <cell r="A5592">
            <v>156</v>
          </cell>
        </row>
        <row r="5593">
          <cell r="A5593">
            <v>156</v>
          </cell>
        </row>
        <row r="5594">
          <cell r="A5594">
            <v>156</v>
          </cell>
        </row>
        <row r="5595">
          <cell r="A5595">
            <v>157</v>
          </cell>
        </row>
        <row r="5596">
          <cell r="A5596">
            <v>157</v>
          </cell>
        </row>
        <row r="5597">
          <cell r="A5597">
            <v>158</v>
          </cell>
        </row>
        <row r="5598">
          <cell r="A5598">
            <v>158</v>
          </cell>
        </row>
        <row r="5599">
          <cell r="A5599">
            <v>158</v>
          </cell>
        </row>
        <row r="5600">
          <cell r="A5600">
            <v>160</v>
          </cell>
        </row>
        <row r="5601">
          <cell r="A5601">
            <v>160</v>
          </cell>
        </row>
        <row r="5602">
          <cell r="A5602">
            <v>160</v>
          </cell>
        </row>
        <row r="5603">
          <cell r="A5603">
            <v>160</v>
          </cell>
        </row>
        <row r="5604">
          <cell r="A5604">
            <v>161</v>
          </cell>
        </row>
        <row r="5605">
          <cell r="A5605">
            <v>161</v>
          </cell>
        </row>
        <row r="5606">
          <cell r="A5606">
            <v>161</v>
          </cell>
        </row>
        <row r="5607">
          <cell r="A5607">
            <v>161</v>
          </cell>
        </row>
        <row r="5608">
          <cell r="A5608">
            <v>162</v>
          </cell>
        </row>
        <row r="5609">
          <cell r="A5609">
            <v>162</v>
          </cell>
        </row>
        <row r="5610">
          <cell r="A5610">
            <v>162</v>
          </cell>
        </row>
        <row r="5611">
          <cell r="A5611">
            <v>162</v>
          </cell>
        </row>
        <row r="5612">
          <cell r="A5612">
            <v>164</v>
          </cell>
        </row>
        <row r="5613">
          <cell r="A5613">
            <v>165</v>
          </cell>
        </row>
        <row r="5614">
          <cell r="A5614">
            <v>165</v>
          </cell>
        </row>
        <row r="5615">
          <cell r="A5615">
            <v>165</v>
          </cell>
        </row>
        <row r="5616">
          <cell r="A5616">
            <v>165</v>
          </cell>
        </row>
        <row r="5617">
          <cell r="A5617">
            <v>166</v>
          </cell>
        </row>
        <row r="5618">
          <cell r="A5618">
            <v>166</v>
          </cell>
        </row>
        <row r="5619">
          <cell r="A5619">
            <v>166</v>
          </cell>
        </row>
        <row r="5620">
          <cell r="A5620">
            <v>166</v>
          </cell>
        </row>
        <row r="5621">
          <cell r="A5621">
            <v>167</v>
          </cell>
        </row>
        <row r="5622">
          <cell r="A5622">
            <v>167</v>
          </cell>
        </row>
        <row r="5623">
          <cell r="A5623">
            <v>167</v>
          </cell>
        </row>
        <row r="5624">
          <cell r="A5624">
            <v>167</v>
          </cell>
        </row>
        <row r="5625">
          <cell r="A5625">
            <v>168</v>
          </cell>
        </row>
        <row r="5626">
          <cell r="A5626">
            <v>168</v>
          </cell>
        </row>
        <row r="5627">
          <cell r="A5627">
            <v>168</v>
          </cell>
        </row>
        <row r="5628">
          <cell r="A5628">
            <v>168</v>
          </cell>
        </row>
        <row r="5629">
          <cell r="A5629">
            <v>169</v>
          </cell>
        </row>
        <row r="5630">
          <cell r="A5630">
            <v>170</v>
          </cell>
        </row>
        <row r="5631">
          <cell r="A5631">
            <v>170</v>
          </cell>
        </row>
        <row r="5632">
          <cell r="A5632">
            <v>170</v>
          </cell>
        </row>
        <row r="5633">
          <cell r="A5633">
            <v>171</v>
          </cell>
        </row>
        <row r="5634">
          <cell r="A5634">
            <v>171</v>
          </cell>
        </row>
        <row r="5635">
          <cell r="A5635">
            <v>172</v>
          </cell>
        </row>
        <row r="5636">
          <cell r="A5636">
            <v>172</v>
          </cell>
        </row>
        <row r="5637">
          <cell r="A5637">
            <v>172</v>
          </cell>
        </row>
        <row r="5638">
          <cell r="A5638">
            <v>172</v>
          </cell>
        </row>
        <row r="5639">
          <cell r="A5639">
            <v>173</v>
          </cell>
        </row>
        <row r="5640">
          <cell r="A5640">
            <v>174</v>
          </cell>
        </row>
        <row r="5641">
          <cell r="A5641">
            <v>175</v>
          </cell>
        </row>
        <row r="5642">
          <cell r="A5642">
            <v>175</v>
          </cell>
        </row>
        <row r="5643">
          <cell r="A5643">
            <v>175</v>
          </cell>
        </row>
        <row r="5644">
          <cell r="A5644">
            <v>175</v>
          </cell>
        </row>
        <row r="5645">
          <cell r="A5645">
            <v>176</v>
          </cell>
        </row>
        <row r="5646">
          <cell r="A5646">
            <v>177</v>
          </cell>
        </row>
        <row r="5647">
          <cell r="A5647">
            <v>177</v>
          </cell>
        </row>
        <row r="5648">
          <cell r="A5648">
            <v>177</v>
          </cell>
        </row>
        <row r="5649">
          <cell r="A5649">
            <v>177</v>
          </cell>
        </row>
        <row r="5650">
          <cell r="A5650">
            <v>178</v>
          </cell>
        </row>
        <row r="5651">
          <cell r="A5651">
            <v>178</v>
          </cell>
        </row>
        <row r="5652">
          <cell r="A5652">
            <v>178</v>
          </cell>
        </row>
        <row r="5653">
          <cell r="A5653">
            <v>178</v>
          </cell>
        </row>
        <row r="5654">
          <cell r="A5654">
            <v>179</v>
          </cell>
        </row>
        <row r="5655">
          <cell r="A5655">
            <v>180</v>
          </cell>
        </row>
        <row r="5656">
          <cell r="A5656">
            <v>180</v>
          </cell>
        </row>
        <row r="5657">
          <cell r="A5657">
            <v>180</v>
          </cell>
        </row>
        <row r="5658">
          <cell r="A5658">
            <v>181</v>
          </cell>
        </row>
        <row r="5659">
          <cell r="A5659">
            <v>181</v>
          </cell>
        </row>
        <row r="5660">
          <cell r="A5660">
            <v>182</v>
          </cell>
        </row>
        <row r="5661">
          <cell r="A5661">
            <v>182</v>
          </cell>
        </row>
        <row r="5662">
          <cell r="A5662">
            <v>182</v>
          </cell>
        </row>
        <row r="5663">
          <cell r="A5663">
            <v>182</v>
          </cell>
        </row>
        <row r="5664">
          <cell r="A5664">
            <v>183</v>
          </cell>
        </row>
        <row r="5665">
          <cell r="A5665">
            <v>183</v>
          </cell>
        </row>
        <row r="5666">
          <cell r="A5666">
            <v>183</v>
          </cell>
        </row>
        <row r="5667">
          <cell r="A5667">
            <v>184</v>
          </cell>
        </row>
        <row r="5668">
          <cell r="A5668">
            <v>184</v>
          </cell>
        </row>
        <row r="5669">
          <cell r="A5669">
            <v>184</v>
          </cell>
        </row>
        <row r="5670">
          <cell r="A5670">
            <v>184</v>
          </cell>
        </row>
        <row r="5671">
          <cell r="A5671">
            <v>185</v>
          </cell>
        </row>
        <row r="5672">
          <cell r="A5672">
            <v>185</v>
          </cell>
        </row>
        <row r="5673">
          <cell r="A5673">
            <v>185</v>
          </cell>
        </row>
        <row r="5674">
          <cell r="A5674">
            <v>185</v>
          </cell>
        </row>
        <row r="5675">
          <cell r="A5675">
            <v>186</v>
          </cell>
        </row>
        <row r="5676">
          <cell r="A5676">
            <v>186</v>
          </cell>
        </row>
        <row r="5677">
          <cell r="A5677">
            <v>186</v>
          </cell>
        </row>
        <row r="5678">
          <cell r="A5678">
            <v>186</v>
          </cell>
        </row>
        <row r="5679">
          <cell r="A5679">
            <v>187</v>
          </cell>
        </row>
        <row r="5680">
          <cell r="A5680">
            <v>187</v>
          </cell>
        </row>
        <row r="5681">
          <cell r="A5681">
            <v>187</v>
          </cell>
        </row>
        <row r="5682">
          <cell r="A5682">
            <v>187</v>
          </cell>
        </row>
        <row r="5683">
          <cell r="A5683">
            <v>188</v>
          </cell>
        </row>
        <row r="5684">
          <cell r="A5684">
            <v>188</v>
          </cell>
        </row>
        <row r="5685">
          <cell r="A5685">
            <v>188</v>
          </cell>
        </row>
        <row r="5686">
          <cell r="A5686">
            <v>188</v>
          </cell>
        </row>
        <row r="5687">
          <cell r="A5687">
            <v>189</v>
          </cell>
        </row>
        <row r="5688">
          <cell r="A5688">
            <v>189</v>
          </cell>
        </row>
        <row r="5689">
          <cell r="A5689">
            <v>189</v>
          </cell>
        </row>
        <row r="5690">
          <cell r="A5690">
            <v>189</v>
          </cell>
        </row>
        <row r="5691">
          <cell r="A5691">
            <v>190</v>
          </cell>
        </row>
        <row r="5692">
          <cell r="A5692">
            <v>190</v>
          </cell>
        </row>
        <row r="5693">
          <cell r="A5693">
            <v>190</v>
          </cell>
        </row>
        <row r="5694">
          <cell r="A5694">
            <v>190</v>
          </cell>
        </row>
        <row r="5695">
          <cell r="A5695">
            <v>191</v>
          </cell>
        </row>
        <row r="5696">
          <cell r="A5696">
            <v>191</v>
          </cell>
        </row>
        <row r="5697">
          <cell r="A5697">
            <v>191</v>
          </cell>
        </row>
        <row r="5698">
          <cell r="A5698">
            <v>191</v>
          </cell>
        </row>
        <row r="5699">
          <cell r="A5699">
            <v>192</v>
          </cell>
        </row>
        <row r="5700">
          <cell r="A5700">
            <v>192</v>
          </cell>
        </row>
        <row r="5701">
          <cell r="A5701">
            <v>192</v>
          </cell>
        </row>
        <row r="5702">
          <cell r="A5702">
            <v>192</v>
          </cell>
        </row>
        <row r="5703">
          <cell r="A5703">
            <v>193</v>
          </cell>
        </row>
        <row r="5704">
          <cell r="A5704">
            <v>193</v>
          </cell>
        </row>
        <row r="5705">
          <cell r="A5705">
            <v>193</v>
          </cell>
        </row>
        <row r="5706">
          <cell r="A5706">
            <v>193</v>
          </cell>
        </row>
        <row r="5707">
          <cell r="A5707">
            <v>193</v>
          </cell>
        </row>
        <row r="5708">
          <cell r="A5708">
            <v>193</v>
          </cell>
        </row>
        <row r="5709">
          <cell r="A5709">
            <v>193</v>
          </cell>
        </row>
        <row r="5710">
          <cell r="A5710">
            <v>193</v>
          </cell>
        </row>
        <row r="5711">
          <cell r="A5711">
            <v>194</v>
          </cell>
        </row>
        <row r="5712">
          <cell r="A5712">
            <v>194</v>
          </cell>
        </row>
        <row r="5713">
          <cell r="A5713">
            <v>194</v>
          </cell>
        </row>
        <row r="5714">
          <cell r="A5714">
            <v>194</v>
          </cell>
        </row>
        <row r="5715">
          <cell r="A5715">
            <v>195</v>
          </cell>
        </row>
        <row r="5716">
          <cell r="A5716">
            <v>195</v>
          </cell>
        </row>
        <row r="5717">
          <cell r="A5717">
            <v>195</v>
          </cell>
        </row>
        <row r="5718">
          <cell r="A5718">
            <v>195</v>
          </cell>
        </row>
        <row r="5719">
          <cell r="A5719">
            <v>196</v>
          </cell>
        </row>
        <row r="5720">
          <cell r="A5720">
            <v>196</v>
          </cell>
        </row>
        <row r="5721">
          <cell r="A5721">
            <v>196</v>
          </cell>
        </row>
        <row r="5722">
          <cell r="A5722">
            <v>196</v>
          </cell>
        </row>
        <row r="5723">
          <cell r="A5723">
            <v>196</v>
          </cell>
        </row>
        <row r="5724">
          <cell r="A5724">
            <v>196</v>
          </cell>
        </row>
        <row r="5725">
          <cell r="A5725">
            <v>196</v>
          </cell>
        </row>
        <row r="5726">
          <cell r="A5726">
            <v>197</v>
          </cell>
        </row>
        <row r="5727">
          <cell r="A5727">
            <v>197</v>
          </cell>
        </row>
        <row r="5728">
          <cell r="A5728">
            <v>197</v>
          </cell>
        </row>
        <row r="5729">
          <cell r="A5729">
            <v>197</v>
          </cell>
        </row>
        <row r="5730">
          <cell r="A5730">
            <v>198</v>
          </cell>
        </row>
        <row r="5731">
          <cell r="A5731">
            <v>198</v>
          </cell>
        </row>
        <row r="5732">
          <cell r="A5732">
            <v>198</v>
          </cell>
        </row>
        <row r="5733">
          <cell r="A5733">
            <v>198</v>
          </cell>
        </row>
        <row r="5734">
          <cell r="A5734">
            <v>199</v>
          </cell>
        </row>
        <row r="5735">
          <cell r="A5735">
            <v>199</v>
          </cell>
        </row>
        <row r="5736">
          <cell r="A5736">
            <v>199</v>
          </cell>
        </row>
        <row r="5737">
          <cell r="A5737">
            <v>199</v>
          </cell>
        </row>
        <row r="5738">
          <cell r="A5738">
            <v>199</v>
          </cell>
        </row>
        <row r="5739">
          <cell r="A5739">
            <v>199</v>
          </cell>
        </row>
        <row r="5740">
          <cell r="A5740">
            <v>199</v>
          </cell>
        </row>
        <row r="5741">
          <cell r="A5741">
            <v>200</v>
          </cell>
        </row>
        <row r="5742">
          <cell r="A5742">
            <v>200</v>
          </cell>
        </row>
        <row r="5743">
          <cell r="A5743">
            <v>200</v>
          </cell>
        </row>
        <row r="5744">
          <cell r="A5744">
            <v>200</v>
          </cell>
        </row>
        <row r="5745">
          <cell r="A5745">
            <v>200</v>
          </cell>
        </row>
        <row r="5746">
          <cell r="A5746">
            <v>200</v>
          </cell>
        </row>
        <row r="5747">
          <cell r="A5747">
            <v>200</v>
          </cell>
        </row>
        <row r="5748">
          <cell r="A5748">
            <v>200</v>
          </cell>
        </row>
        <row r="5749">
          <cell r="A5749">
            <v>201</v>
          </cell>
        </row>
        <row r="5750">
          <cell r="A5750">
            <v>201</v>
          </cell>
        </row>
        <row r="5751">
          <cell r="A5751">
            <v>201</v>
          </cell>
        </row>
        <row r="5752">
          <cell r="A5752">
            <v>201</v>
          </cell>
        </row>
        <row r="5753">
          <cell r="A5753">
            <v>202</v>
          </cell>
        </row>
        <row r="5754">
          <cell r="A5754">
            <v>202</v>
          </cell>
        </row>
        <row r="5755">
          <cell r="A5755">
            <v>202</v>
          </cell>
        </row>
        <row r="5756">
          <cell r="A5756">
            <v>202</v>
          </cell>
        </row>
        <row r="5757">
          <cell r="A5757">
            <v>202</v>
          </cell>
        </row>
        <row r="5758">
          <cell r="A5758">
            <v>203</v>
          </cell>
        </row>
        <row r="5759">
          <cell r="A5759">
            <v>203</v>
          </cell>
        </row>
        <row r="5760">
          <cell r="A5760">
            <v>203</v>
          </cell>
        </row>
        <row r="5761">
          <cell r="A5761">
            <v>203</v>
          </cell>
        </row>
        <row r="5762">
          <cell r="A5762">
            <v>204</v>
          </cell>
        </row>
        <row r="5763">
          <cell r="A5763">
            <v>204</v>
          </cell>
        </row>
        <row r="5764">
          <cell r="A5764">
            <v>204</v>
          </cell>
        </row>
        <row r="5765">
          <cell r="A5765">
            <v>204</v>
          </cell>
        </row>
        <row r="5766">
          <cell r="A5766">
            <v>205</v>
          </cell>
        </row>
        <row r="5767">
          <cell r="A5767">
            <v>205</v>
          </cell>
        </row>
        <row r="5768">
          <cell r="A5768">
            <v>205</v>
          </cell>
        </row>
        <row r="5769">
          <cell r="A5769">
            <v>205</v>
          </cell>
        </row>
        <row r="5770">
          <cell r="A5770">
            <v>206</v>
          </cell>
        </row>
        <row r="5771">
          <cell r="A5771">
            <v>206</v>
          </cell>
        </row>
        <row r="5772">
          <cell r="A5772">
            <v>206</v>
          </cell>
        </row>
        <row r="5773">
          <cell r="A5773">
            <v>206</v>
          </cell>
        </row>
        <row r="5774">
          <cell r="A5774">
            <v>206</v>
          </cell>
        </row>
        <row r="5775">
          <cell r="A5775">
            <v>206</v>
          </cell>
        </row>
        <row r="5776">
          <cell r="A5776">
            <v>206</v>
          </cell>
        </row>
        <row r="5777">
          <cell r="A5777">
            <v>206</v>
          </cell>
        </row>
        <row r="5778">
          <cell r="A5778">
            <v>207</v>
          </cell>
        </row>
        <row r="5779">
          <cell r="A5779">
            <v>207</v>
          </cell>
        </row>
        <row r="5780">
          <cell r="A5780">
            <v>207</v>
          </cell>
        </row>
        <row r="5781">
          <cell r="A5781">
            <v>207</v>
          </cell>
        </row>
        <row r="5782">
          <cell r="A5782">
            <v>207</v>
          </cell>
        </row>
        <row r="5783">
          <cell r="A5783">
            <v>207</v>
          </cell>
        </row>
        <row r="5784">
          <cell r="A5784">
            <v>207</v>
          </cell>
        </row>
        <row r="5785">
          <cell r="A5785">
            <v>207</v>
          </cell>
        </row>
        <row r="5786">
          <cell r="A5786">
            <v>208</v>
          </cell>
        </row>
        <row r="5787">
          <cell r="A5787">
            <v>208</v>
          </cell>
        </row>
        <row r="5788">
          <cell r="A5788">
            <v>208</v>
          </cell>
        </row>
        <row r="5789">
          <cell r="A5789">
            <v>208</v>
          </cell>
        </row>
        <row r="5790">
          <cell r="A5790">
            <v>208</v>
          </cell>
        </row>
        <row r="5791">
          <cell r="A5791">
            <v>208</v>
          </cell>
        </row>
        <row r="5792">
          <cell r="A5792">
            <v>209</v>
          </cell>
        </row>
        <row r="5793">
          <cell r="A5793">
            <v>209</v>
          </cell>
        </row>
        <row r="5794">
          <cell r="A5794">
            <v>209</v>
          </cell>
        </row>
        <row r="5795">
          <cell r="A5795">
            <v>209</v>
          </cell>
        </row>
        <row r="5796">
          <cell r="A5796">
            <v>210</v>
          </cell>
        </row>
        <row r="5797">
          <cell r="A5797">
            <v>210</v>
          </cell>
        </row>
        <row r="5798">
          <cell r="A5798">
            <v>210</v>
          </cell>
        </row>
        <row r="5799">
          <cell r="A5799">
            <v>210</v>
          </cell>
        </row>
        <row r="5800">
          <cell r="A5800">
            <v>211</v>
          </cell>
        </row>
        <row r="5801">
          <cell r="A5801">
            <v>211</v>
          </cell>
        </row>
        <row r="5802">
          <cell r="A5802">
            <v>211</v>
          </cell>
        </row>
        <row r="5803">
          <cell r="A5803">
            <v>211</v>
          </cell>
        </row>
        <row r="5804">
          <cell r="A5804">
            <v>212</v>
          </cell>
        </row>
        <row r="5805">
          <cell r="A5805">
            <v>212</v>
          </cell>
        </row>
        <row r="5806">
          <cell r="A5806">
            <v>212</v>
          </cell>
        </row>
        <row r="5807">
          <cell r="A5807">
            <v>212</v>
          </cell>
        </row>
        <row r="5808">
          <cell r="A5808">
            <v>213</v>
          </cell>
        </row>
        <row r="5809">
          <cell r="A5809">
            <v>213</v>
          </cell>
        </row>
        <row r="5810">
          <cell r="A5810">
            <v>213</v>
          </cell>
        </row>
        <row r="5811">
          <cell r="A5811">
            <v>213</v>
          </cell>
        </row>
        <row r="5812">
          <cell r="A5812">
            <v>214</v>
          </cell>
        </row>
        <row r="5813">
          <cell r="A5813">
            <v>214</v>
          </cell>
        </row>
        <row r="5814">
          <cell r="A5814">
            <v>214</v>
          </cell>
        </row>
        <row r="5815">
          <cell r="A5815">
            <v>214</v>
          </cell>
        </row>
        <row r="5816">
          <cell r="A5816">
            <v>215</v>
          </cell>
        </row>
        <row r="5817">
          <cell r="A5817">
            <v>215</v>
          </cell>
        </row>
        <row r="5818">
          <cell r="A5818">
            <v>215</v>
          </cell>
        </row>
        <row r="5819">
          <cell r="A5819">
            <v>215</v>
          </cell>
        </row>
        <row r="5820">
          <cell r="A5820">
            <v>216</v>
          </cell>
        </row>
        <row r="5821">
          <cell r="A5821">
            <v>216</v>
          </cell>
        </row>
        <row r="5822">
          <cell r="A5822">
            <v>216</v>
          </cell>
        </row>
        <row r="5823">
          <cell r="A5823">
            <v>216</v>
          </cell>
        </row>
        <row r="5824">
          <cell r="A5824">
            <v>217</v>
          </cell>
        </row>
        <row r="5825">
          <cell r="A5825">
            <v>217</v>
          </cell>
        </row>
        <row r="5826">
          <cell r="A5826">
            <v>217</v>
          </cell>
        </row>
        <row r="5827">
          <cell r="A5827">
            <v>217</v>
          </cell>
        </row>
        <row r="5828">
          <cell r="A5828">
            <v>218</v>
          </cell>
        </row>
        <row r="5829">
          <cell r="A5829">
            <v>218</v>
          </cell>
        </row>
        <row r="5830">
          <cell r="A5830">
            <v>218</v>
          </cell>
        </row>
        <row r="5831">
          <cell r="A5831">
            <v>218</v>
          </cell>
        </row>
        <row r="5832">
          <cell r="A5832">
            <v>219</v>
          </cell>
        </row>
        <row r="5833">
          <cell r="A5833">
            <v>219</v>
          </cell>
        </row>
        <row r="5834">
          <cell r="A5834">
            <v>219</v>
          </cell>
        </row>
        <row r="5835">
          <cell r="A5835">
            <v>219</v>
          </cell>
        </row>
        <row r="5836">
          <cell r="A5836">
            <v>220</v>
          </cell>
        </row>
        <row r="5837">
          <cell r="A5837">
            <v>220</v>
          </cell>
        </row>
        <row r="5838">
          <cell r="A5838">
            <v>220</v>
          </cell>
        </row>
        <row r="5839">
          <cell r="A5839">
            <v>220</v>
          </cell>
        </row>
        <row r="5840">
          <cell r="A5840">
            <v>221</v>
          </cell>
        </row>
        <row r="5841">
          <cell r="A5841">
            <v>221</v>
          </cell>
        </row>
        <row r="5842">
          <cell r="A5842">
            <v>221</v>
          </cell>
        </row>
        <row r="5843">
          <cell r="A5843">
            <v>221</v>
          </cell>
        </row>
        <row r="5844">
          <cell r="A5844">
            <v>222</v>
          </cell>
        </row>
        <row r="5845">
          <cell r="A5845">
            <v>222</v>
          </cell>
        </row>
        <row r="5846">
          <cell r="A5846">
            <v>222</v>
          </cell>
        </row>
        <row r="5847">
          <cell r="A5847">
            <v>222</v>
          </cell>
        </row>
        <row r="5848">
          <cell r="A5848">
            <v>223</v>
          </cell>
        </row>
        <row r="5849">
          <cell r="A5849">
            <v>223</v>
          </cell>
        </row>
        <row r="5850">
          <cell r="A5850">
            <v>223</v>
          </cell>
        </row>
        <row r="5851">
          <cell r="A5851">
            <v>223</v>
          </cell>
        </row>
        <row r="5852">
          <cell r="A5852">
            <v>224</v>
          </cell>
        </row>
        <row r="5853">
          <cell r="A5853">
            <v>224</v>
          </cell>
        </row>
        <row r="5854">
          <cell r="A5854">
            <v>224</v>
          </cell>
        </row>
        <row r="5855">
          <cell r="A5855">
            <v>224</v>
          </cell>
        </row>
        <row r="5856">
          <cell r="A5856">
            <v>225</v>
          </cell>
        </row>
        <row r="5857">
          <cell r="A5857">
            <v>225</v>
          </cell>
        </row>
        <row r="5858">
          <cell r="A5858">
            <v>225</v>
          </cell>
        </row>
        <row r="5859">
          <cell r="A5859">
            <v>225</v>
          </cell>
        </row>
        <row r="5860">
          <cell r="A5860">
            <v>226</v>
          </cell>
        </row>
        <row r="5861">
          <cell r="A5861">
            <v>226</v>
          </cell>
        </row>
        <row r="5862">
          <cell r="A5862">
            <v>226</v>
          </cell>
        </row>
        <row r="5863">
          <cell r="A5863">
            <v>226</v>
          </cell>
        </row>
        <row r="5864">
          <cell r="A5864">
            <v>227</v>
          </cell>
        </row>
        <row r="5865">
          <cell r="A5865">
            <v>227</v>
          </cell>
        </row>
        <row r="5866">
          <cell r="A5866">
            <v>227</v>
          </cell>
        </row>
        <row r="5867">
          <cell r="A5867">
            <v>227</v>
          </cell>
        </row>
        <row r="5868">
          <cell r="A5868">
            <v>228</v>
          </cell>
        </row>
        <row r="5869">
          <cell r="A5869">
            <v>228</v>
          </cell>
        </row>
        <row r="5870">
          <cell r="A5870">
            <v>228</v>
          </cell>
        </row>
        <row r="5871">
          <cell r="A5871">
            <v>228</v>
          </cell>
        </row>
        <row r="5872">
          <cell r="A5872">
            <v>229</v>
          </cell>
        </row>
        <row r="5873">
          <cell r="A5873">
            <v>229</v>
          </cell>
        </row>
        <row r="5874">
          <cell r="A5874">
            <v>231</v>
          </cell>
        </row>
        <row r="5875">
          <cell r="A5875">
            <v>231</v>
          </cell>
        </row>
        <row r="5876">
          <cell r="A5876">
            <v>233</v>
          </cell>
        </row>
        <row r="5877">
          <cell r="A5877">
            <v>233</v>
          </cell>
        </row>
        <row r="5878">
          <cell r="A5878">
            <v>233</v>
          </cell>
        </row>
        <row r="5879">
          <cell r="A5879">
            <v>234</v>
          </cell>
        </row>
        <row r="5880">
          <cell r="A5880">
            <v>234</v>
          </cell>
        </row>
        <row r="5881">
          <cell r="A5881">
            <v>234</v>
          </cell>
        </row>
        <row r="5882">
          <cell r="A5882">
            <v>234</v>
          </cell>
        </row>
        <row r="5883">
          <cell r="A5883">
            <v>236</v>
          </cell>
        </row>
        <row r="5884">
          <cell r="A5884">
            <v>236</v>
          </cell>
        </row>
        <row r="5885">
          <cell r="A5885">
            <v>238</v>
          </cell>
        </row>
        <row r="5886">
          <cell r="A5886">
            <v>239</v>
          </cell>
        </row>
        <row r="5887">
          <cell r="A5887">
            <v>239</v>
          </cell>
        </row>
        <row r="5888">
          <cell r="A5888">
            <v>240</v>
          </cell>
        </row>
        <row r="5889">
          <cell r="A5889">
            <v>240</v>
          </cell>
        </row>
        <row r="5890">
          <cell r="A5890">
            <v>242</v>
          </cell>
        </row>
        <row r="5891">
          <cell r="A5891">
            <v>244</v>
          </cell>
        </row>
        <row r="5892">
          <cell r="A5892">
            <v>244</v>
          </cell>
        </row>
        <row r="5893">
          <cell r="A5893">
            <v>245</v>
          </cell>
        </row>
        <row r="5894">
          <cell r="A5894">
            <v>245</v>
          </cell>
        </row>
        <row r="5895">
          <cell r="A5895">
            <v>245</v>
          </cell>
        </row>
        <row r="5896">
          <cell r="A5896">
            <v>246</v>
          </cell>
        </row>
        <row r="5897">
          <cell r="A5897">
            <v>246</v>
          </cell>
        </row>
        <row r="5898">
          <cell r="A5898">
            <v>246</v>
          </cell>
        </row>
        <row r="5899">
          <cell r="A5899">
            <v>246</v>
          </cell>
        </row>
        <row r="5900">
          <cell r="A5900">
            <v>247</v>
          </cell>
        </row>
        <row r="5901">
          <cell r="A5901">
            <v>247</v>
          </cell>
        </row>
        <row r="5902">
          <cell r="A5902">
            <v>247</v>
          </cell>
        </row>
        <row r="5903">
          <cell r="A5903">
            <v>248</v>
          </cell>
        </row>
        <row r="5904">
          <cell r="A5904">
            <v>248</v>
          </cell>
        </row>
        <row r="5905">
          <cell r="A5905">
            <v>248</v>
          </cell>
        </row>
        <row r="5906">
          <cell r="A5906">
            <v>248</v>
          </cell>
        </row>
        <row r="5907">
          <cell r="A5907">
            <v>250</v>
          </cell>
        </row>
        <row r="5908">
          <cell r="A5908">
            <v>250</v>
          </cell>
        </row>
        <row r="5909">
          <cell r="A5909">
            <v>250</v>
          </cell>
        </row>
        <row r="5910">
          <cell r="A5910">
            <v>251</v>
          </cell>
        </row>
        <row r="5911">
          <cell r="A5911">
            <v>252</v>
          </cell>
        </row>
        <row r="5912">
          <cell r="A5912">
            <v>253</v>
          </cell>
        </row>
        <row r="5913">
          <cell r="A5913">
            <v>253</v>
          </cell>
        </row>
        <row r="5914">
          <cell r="A5914">
            <v>253</v>
          </cell>
        </row>
        <row r="5915">
          <cell r="A5915">
            <v>253</v>
          </cell>
        </row>
        <row r="5916">
          <cell r="A5916">
            <v>254</v>
          </cell>
        </row>
        <row r="5917">
          <cell r="A5917">
            <v>254</v>
          </cell>
        </row>
        <row r="5918">
          <cell r="A5918">
            <v>255</v>
          </cell>
        </row>
        <row r="5919">
          <cell r="A5919">
            <v>255</v>
          </cell>
        </row>
        <row r="5920">
          <cell r="A5920">
            <v>255</v>
          </cell>
        </row>
        <row r="5921">
          <cell r="A5921">
            <v>255</v>
          </cell>
        </row>
        <row r="5922">
          <cell r="A5922">
            <v>257</v>
          </cell>
        </row>
        <row r="5923">
          <cell r="A5923">
            <v>257</v>
          </cell>
        </row>
        <row r="5924">
          <cell r="A5924">
            <v>257</v>
          </cell>
        </row>
        <row r="5925">
          <cell r="A5925">
            <v>258</v>
          </cell>
        </row>
        <row r="5926">
          <cell r="A5926">
            <v>259</v>
          </cell>
        </row>
        <row r="5927">
          <cell r="A5927">
            <v>262</v>
          </cell>
        </row>
        <row r="5928">
          <cell r="A5928">
            <v>262</v>
          </cell>
        </row>
        <row r="5929">
          <cell r="A5929">
            <v>262</v>
          </cell>
        </row>
        <row r="5930">
          <cell r="A5930">
            <v>262</v>
          </cell>
        </row>
        <row r="5931">
          <cell r="A5931">
            <v>269</v>
          </cell>
        </row>
        <row r="5932">
          <cell r="A5932">
            <v>271</v>
          </cell>
        </row>
        <row r="5933">
          <cell r="A5933">
            <v>271</v>
          </cell>
        </row>
        <row r="5934">
          <cell r="A5934">
            <v>271</v>
          </cell>
        </row>
        <row r="5935">
          <cell r="A5935">
            <v>273</v>
          </cell>
        </row>
        <row r="5936">
          <cell r="A5936">
            <v>275</v>
          </cell>
        </row>
        <row r="5937">
          <cell r="A5937">
            <v>275</v>
          </cell>
        </row>
        <row r="5938">
          <cell r="A5938">
            <v>275</v>
          </cell>
        </row>
        <row r="5939">
          <cell r="A5939">
            <v>276</v>
          </cell>
        </row>
        <row r="5940">
          <cell r="A5940">
            <v>276</v>
          </cell>
        </row>
        <row r="5941">
          <cell r="A5941">
            <v>280</v>
          </cell>
        </row>
        <row r="5942">
          <cell r="A5942">
            <v>280</v>
          </cell>
        </row>
        <row r="5943">
          <cell r="A5943">
            <v>280</v>
          </cell>
        </row>
        <row r="5944">
          <cell r="A5944">
            <v>281</v>
          </cell>
        </row>
        <row r="5945">
          <cell r="A5945">
            <v>281</v>
          </cell>
        </row>
        <row r="5946">
          <cell r="A5946">
            <v>281</v>
          </cell>
        </row>
        <row r="5947">
          <cell r="A5947">
            <v>281</v>
          </cell>
        </row>
        <row r="5948">
          <cell r="A5948">
            <v>282</v>
          </cell>
        </row>
        <row r="5949">
          <cell r="A5949">
            <v>282</v>
          </cell>
        </row>
        <row r="5950">
          <cell r="A5950">
            <v>282</v>
          </cell>
        </row>
        <row r="5951">
          <cell r="A5951">
            <v>282</v>
          </cell>
        </row>
        <row r="5952">
          <cell r="A5952">
            <v>282</v>
          </cell>
        </row>
        <row r="5953">
          <cell r="A5953">
            <v>283</v>
          </cell>
        </row>
        <row r="5954">
          <cell r="A5954">
            <v>284</v>
          </cell>
        </row>
        <row r="5955">
          <cell r="A5955">
            <v>284</v>
          </cell>
        </row>
        <row r="5956">
          <cell r="A5956">
            <v>285</v>
          </cell>
        </row>
        <row r="5957">
          <cell r="A5957">
            <v>285</v>
          </cell>
        </row>
        <row r="5958">
          <cell r="A5958">
            <v>285</v>
          </cell>
        </row>
        <row r="5959">
          <cell r="A5959">
            <v>286</v>
          </cell>
        </row>
        <row r="5960">
          <cell r="A5960">
            <v>286</v>
          </cell>
        </row>
        <row r="5961">
          <cell r="A5961">
            <v>286</v>
          </cell>
        </row>
        <row r="5962">
          <cell r="A5962">
            <v>287</v>
          </cell>
        </row>
        <row r="5963">
          <cell r="A5963">
            <v>287</v>
          </cell>
        </row>
        <row r="5964">
          <cell r="A5964">
            <v>287</v>
          </cell>
        </row>
        <row r="5965">
          <cell r="A5965">
            <v>287</v>
          </cell>
        </row>
        <row r="5966">
          <cell r="A5966">
            <v>287</v>
          </cell>
        </row>
        <row r="5967">
          <cell r="A5967">
            <v>288</v>
          </cell>
        </row>
        <row r="5968">
          <cell r="A5968">
            <v>288</v>
          </cell>
        </row>
        <row r="5969">
          <cell r="A5969">
            <v>288</v>
          </cell>
        </row>
        <row r="5970">
          <cell r="A5970">
            <v>288</v>
          </cell>
        </row>
        <row r="5971">
          <cell r="A5971">
            <v>288</v>
          </cell>
        </row>
        <row r="5972">
          <cell r="A5972">
            <v>289</v>
          </cell>
        </row>
        <row r="5973">
          <cell r="A5973">
            <v>289</v>
          </cell>
        </row>
        <row r="5974">
          <cell r="A5974">
            <v>289</v>
          </cell>
        </row>
        <row r="5975">
          <cell r="A5975">
            <v>289</v>
          </cell>
        </row>
        <row r="5976">
          <cell r="A5976">
            <v>290</v>
          </cell>
        </row>
        <row r="5977">
          <cell r="A5977">
            <v>290</v>
          </cell>
        </row>
        <row r="5978">
          <cell r="A5978">
            <v>290</v>
          </cell>
        </row>
        <row r="5979">
          <cell r="A5979">
            <v>290</v>
          </cell>
        </row>
        <row r="5980">
          <cell r="A5980">
            <v>291</v>
          </cell>
        </row>
        <row r="5981">
          <cell r="A5981">
            <v>292</v>
          </cell>
        </row>
        <row r="5982">
          <cell r="A5982">
            <v>292</v>
          </cell>
        </row>
        <row r="5983">
          <cell r="A5983">
            <v>292</v>
          </cell>
        </row>
        <row r="5984">
          <cell r="A5984">
            <v>292</v>
          </cell>
        </row>
        <row r="5985">
          <cell r="A5985">
            <v>294</v>
          </cell>
        </row>
        <row r="5986">
          <cell r="A5986">
            <v>295</v>
          </cell>
        </row>
        <row r="5987">
          <cell r="A5987">
            <v>295</v>
          </cell>
        </row>
        <row r="5988">
          <cell r="A5988">
            <v>295</v>
          </cell>
        </row>
        <row r="5989">
          <cell r="A5989">
            <v>295</v>
          </cell>
        </row>
        <row r="5990">
          <cell r="A5990">
            <v>295</v>
          </cell>
        </row>
        <row r="5991">
          <cell r="A5991">
            <v>296</v>
          </cell>
        </row>
        <row r="5992">
          <cell r="A5992">
            <v>296</v>
          </cell>
        </row>
        <row r="5993">
          <cell r="A5993">
            <v>296</v>
          </cell>
        </row>
        <row r="5994">
          <cell r="A5994">
            <v>296</v>
          </cell>
        </row>
        <row r="5995">
          <cell r="A5995">
            <v>297</v>
          </cell>
        </row>
        <row r="5996">
          <cell r="A5996">
            <v>297</v>
          </cell>
        </row>
        <row r="5997">
          <cell r="A5997">
            <v>297</v>
          </cell>
        </row>
        <row r="5998">
          <cell r="A5998">
            <v>297</v>
          </cell>
        </row>
        <row r="5999">
          <cell r="A5999">
            <v>298</v>
          </cell>
        </row>
        <row r="6000">
          <cell r="A6000">
            <v>298</v>
          </cell>
        </row>
        <row r="6001">
          <cell r="A6001">
            <v>298</v>
          </cell>
        </row>
        <row r="6002">
          <cell r="A6002">
            <v>298</v>
          </cell>
        </row>
        <row r="6003">
          <cell r="A6003">
            <v>298</v>
          </cell>
        </row>
        <row r="6004">
          <cell r="A6004">
            <v>299</v>
          </cell>
        </row>
        <row r="6005">
          <cell r="A6005">
            <v>299</v>
          </cell>
        </row>
        <row r="6006">
          <cell r="A6006">
            <v>299</v>
          </cell>
        </row>
        <row r="6007">
          <cell r="A6007">
            <v>299</v>
          </cell>
        </row>
        <row r="6008">
          <cell r="A6008">
            <v>299</v>
          </cell>
        </row>
        <row r="6009">
          <cell r="A6009">
            <v>300</v>
          </cell>
        </row>
        <row r="6010">
          <cell r="A6010">
            <v>300</v>
          </cell>
        </row>
        <row r="6011">
          <cell r="A6011">
            <v>301</v>
          </cell>
        </row>
        <row r="6012">
          <cell r="A6012">
            <v>301</v>
          </cell>
        </row>
        <row r="6013">
          <cell r="A6013">
            <v>301</v>
          </cell>
        </row>
        <row r="6014">
          <cell r="A6014">
            <v>302</v>
          </cell>
        </row>
        <row r="6015">
          <cell r="A6015">
            <v>302</v>
          </cell>
        </row>
        <row r="6016">
          <cell r="A6016">
            <v>302</v>
          </cell>
        </row>
        <row r="6017">
          <cell r="A6017">
            <v>302</v>
          </cell>
        </row>
        <row r="6018">
          <cell r="A6018">
            <v>303</v>
          </cell>
        </row>
        <row r="6019">
          <cell r="A6019">
            <v>303</v>
          </cell>
        </row>
        <row r="6020">
          <cell r="A6020">
            <v>303</v>
          </cell>
        </row>
        <row r="6021">
          <cell r="A6021">
            <v>303</v>
          </cell>
        </row>
        <row r="6022">
          <cell r="A6022">
            <v>303</v>
          </cell>
        </row>
        <row r="6023">
          <cell r="A6023">
            <v>304</v>
          </cell>
        </row>
        <row r="6024">
          <cell r="A6024">
            <v>304</v>
          </cell>
        </row>
        <row r="6025">
          <cell r="A6025">
            <v>304</v>
          </cell>
        </row>
        <row r="6026">
          <cell r="A6026">
            <v>304</v>
          </cell>
        </row>
        <row r="6027">
          <cell r="A6027">
            <v>304</v>
          </cell>
        </row>
        <row r="6028">
          <cell r="A6028">
            <v>305</v>
          </cell>
        </row>
        <row r="6029">
          <cell r="A6029">
            <v>305</v>
          </cell>
        </row>
        <row r="6030">
          <cell r="A6030">
            <v>305</v>
          </cell>
        </row>
        <row r="6031">
          <cell r="A6031">
            <v>305</v>
          </cell>
        </row>
        <row r="6032">
          <cell r="A6032">
            <v>305</v>
          </cell>
        </row>
        <row r="6033">
          <cell r="A6033">
            <v>306</v>
          </cell>
        </row>
        <row r="6034">
          <cell r="A6034">
            <v>306</v>
          </cell>
        </row>
        <row r="6035">
          <cell r="A6035">
            <v>306</v>
          </cell>
        </row>
        <row r="6036">
          <cell r="A6036">
            <v>306</v>
          </cell>
        </row>
        <row r="6037">
          <cell r="A6037">
            <v>1</v>
          </cell>
        </row>
        <row r="6038">
          <cell r="A6038">
            <v>2</v>
          </cell>
        </row>
        <row r="6039">
          <cell r="A6039">
            <v>3</v>
          </cell>
        </row>
        <row r="6040">
          <cell r="A6040">
            <v>4</v>
          </cell>
        </row>
        <row r="6041">
          <cell r="A6041">
            <v>5</v>
          </cell>
        </row>
        <row r="6042">
          <cell r="A6042">
            <v>6</v>
          </cell>
        </row>
        <row r="6043">
          <cell r="A6043">
            <v>7</v>
          </cell>
        </row>
        <row r="6044">
          <cell r="A6044">
            <v>8</v>
          </cell>
        </row>
        <row r="6045">
          <cell r="A6045">
            <v>9</v>
          </cell>
        </row>
        <row r="6046">
          <cell r="A6046">
            <v>10</v>
          </cell>
        </row>
        <row r="6047">
          <cell r="A6047">
            <v>11</v>
          </cell>
        </row>
        <row r="6048">
          <cell r="A6048">
            <v>12</v>
          </cell>
        </row>
        <row r="6049">
          <cell r="A6049">
            <v>13</v>
          </cell>
        </row>
        <row r="6050">
          <cell r="A6050">
            <v>14</v>
          </cell>
        </row>
        <row r="6051">
          <cell r="A6051">
            <v>15</v>
          </cell>
        </row>
        <row r="6052">
          <cell r="A6052">
            <v>16</v>
          </cell>
        </row>
        <row r="6053">
          <cell r="A6053">
            <v>17</v>
          </cell>
        </row>
        <row r="6054">
          <cell r="A6054">
            <v>18</v>
          </cell>
        </row>
        <row r="6055">
          <cell r="A6055">
            <v>19</v>
          </cell>
        </row>
        <row r="6056">
          <cell r="A6056">
            <v>20</v>
          </cell>
        </row>
        <row r="6057">
          <cell r="A6057">
            <v>21</v>
          </cell>
        </row>
        <row r="6058">
          <cell r="A6058">
            <v>22</v>
          </cell>
        </row>
        <row r="6059">
          <cell r="A6059">
            <v>23</v>
          </cell>
        </row>
        <row r="6060">
          <cell r="A6060">
            <v>24</v>
          </cell>
        </row>
        <row r="6061">
          <cell r="A6061">
            <v>25</v>
          </cell>
        </row>
        <row r="6062">
          <cell r="A6062">
            <v>26</v>
          </cell>
        </row>
        <row r="6063">
          <cell r="A6063">
            <v>27</v>
          </cell>
        </row>
        <row r="6064">
          <cell r="A6064">
            <v>28</v>
          </cell>
        </row>
        <row r="6065">
          <cell r="A6065">
            <v>29</v>
          </cell>
        </row>
        <row r="6066">
          <cell r="A6066">
            <v>30</v>
          </cell>
        </row>
        <row r="6067">
          <cell r="A6067">
            <v>31</v>
          </cell>
        </row>
        <row r="6068">
          <cell r="A6068">
            <v>32</v>
          </cell>
        </row>
        <row r="6069">
          <cell r="A6069">
            <v>33</v>
          </cell>
        </row>
        <row r="6070">
          <cell r="A6070">
            <v>34</v>
          </cell>
        </row>
        <row r="6071">
          <cell r="A6071">
            <v>35</v>
          </cell>
        </row>
        <row r="6072">
          <cell r="A6072">
            <v>36</v>
          </cell>
        </row>
        <row r="6073">
          <cell r="A6073">
            <v>37</v>
          </cell>
        </row>
        <row r="6074">
          <cell r="A6074">
            <v>38</v>
          </cell>
        </row>
        <row r="6075">
          <cell r="A6075">
            <v>39</v>
          </cell>
        </row>
        <row r="6076">
          <cell r="A6076">
            <v>40</v>
          </cell>
        </row>
        <row r="6077">
          <cell r="A6077">
            <v>41</v>
          </cell>
        </row>
        <row r="6078">
          <cell r="A6078">
            <v>42</v>
          </cell>
        </row>
        <row r="6079">
          <cell r="A6079">
            <v>43</v>
          </cell>
        </row>
        <row r="6080">
          <cell r="A6080">
            <v>44</v>
          </cell>
        </row>
        <row r="6081">
          <cell r="A6081">
            <v>45</v>
          </cell>
        </row>
        <row r="6082">
          <cell r="A6082">
            <v>46</v>
          </cell>
        </row>
        <row r="6083">
          <cell r="A6083">
            <v>47</v>
          </cell>
        </row>
        <row r="6084">
          <cell r="A6084">
            <v>48</v>
          </cell>
        </row>
        <row r="6085">
          <cell r="A6085">
            <v>49</v>
          </cell>
        </row>
        <row r="6086">
          <cell r="A6086">
            <v>50</v>
          </cell>
        </row>
        <row r="6087">
          <cell r="A6087">
            <v>51</v>
          </cell>
        </row>
        <row r="6088">
          <cell r="A6088">
            <v>52</v>
          </cell>
        </row>
        <row r="6089">
          <cell r="A6089">
            <v>53</v>
          </cell>
        </row>
        <row r="6090">
          <cell r="A6090">
            <v>54</v>
          </cell>
        </row>
        <row r="6091">
          <cell r="A6091">
            <v>55</v>
          </cell>
        </row>
        <row r="6092">
          <cell r="A6092">
            <v>56</v>
          </cell>
        </row>
        <row r="6093">
          <cell r="A6093">
            <v>57</v>
          </cell>
        </row>
        <row r="6094">
          <cell r="A6094">
            <v>58</v>
          </cell>
        </row>
        <row r="6095">
          <cell r="A6095">
            <v>59</v>
          </cell>
        </row>
        <row r="6096">
          <cell r="A6096">
            <v>60</v>
          </cell>
        </row>
        <row r="6097">
          <cell r="A6097">
            <v>61</v>
          </cell>
        </row>
        <row r="6098">
          <cell r="A6098">
            <v>62</v>
          </cell>
        </row>
        <row r="6099">
          <cell r="A6099">
            <v>63</v>
          </cell>
        </row>
        <row r="6100">
          <cell r="A6100">
            <v>64</v>
          </cell>
        </row>
        <row r="6101">
          <cell r="A6101">
            <v>65</v>
          </cell>
        </row>
        <row r="6102">
          <cell r="A6102">
            <v>66</v>
          </cell>
        </row>
        <row r="6103">
          <cell r="A6103">
            <v>67</v>
          </cell>
        </row>
        <row r="6104">
          <cell r="A6104">
            <v>68</v>
          </cell>
        </row>
        <row r="6105">
          <cell r="A6105">
            <v>69</v>
          </cell>
        </row>
        <row r="6106">
          <cell r="A6106">
            <v>70</v>
          </cell>
        </row>
        <row r="6107">
          <cell r="A6107">
            <v>71</v>
          </cell>
        </row>
        <row r="6108">
          <cell r="A6108">
            <v>72</v>
          </cell>
        </row>
        <row r="6109">
          <cell r="A6109">
            <v>73</v>
          </cell>
        </row>
        <row r="6110">
          <cell r="A6110">
            <v>74</v>
          </cell>
        </row>
        <row r="6111">
          <cell r="A6111">
            <v>75</v>
          </cell>
        </row>
        <row r="6112">
          <cell r="A6112">
            <v>76</v>
          </cell>
        </row>
        <row r="6113">
          <cell r="A6113">
            <v>77</v>
          </cell>
        </row>
        <row r="6114">
          <cell r="A6114">
            <v>78</v>
          </cell>
        </row>
        <row r="6115">
          <cell r="A6115">
            <v>79</v>
          </cell>
        </row>
        <row r="6116">
          <cell r="A6116">
            <v>80</v>
          </cell>
        </row>
        <row r="6117">
          <cell r="A6117">
            <v>81</v>
          </cell>
        </row>
        <row r="6118">
          <cell r="A6118">
            <v>82</v>
          </cell>
        </row>
        <row r="6119">
          <cell r="A6119">
            <v>83</v>
          </cell>
        </row>
        <row r="6120">
          <cell r="A6120">
            <v>84</v>
          </cell>
        </row>
        <row r="6121">
          <cell r="A6121">
            <v>85</v>
          </cell>
        </row>
        <row r="6122">
          <cell r="A6122">
            <v>86</v>
          </cell>
        </row>
        <row r="6123">
          <cell r="A6123">
            <v>87</v>
          </cell>
        </row>
        <row r="6124">
          <cell r="A6124">
            <v>88</v>
          </cell>
        </row>
        <row r="6125">
          <cell r="A6125">
            <v>89</v>
          </cell>
        </row>
        <row r="6126">
          <cell r="A6126">
            <v>90</v>
          </cell>
        </row>
        <row r="6127">
          <cell r="A6127">
            <v>91</v>
          </cell>
        </row>
        <row r="6128">
          <cell r="A6128">
            <v>92</v>
          </cell>
        </row>
        <row r="6129">
          <cell r="A6129">
            <v>93</v>
          </cell>
        </row>
        <row r="6130">
          <cell r="A6130">
            <v>94</v>
          </cell>
        </row>
        <row r="6131">
          <cell r="A6131">
            <v>95</v>
          </cell>
        </row>
        <row r="6132">
          <cell r="A6132">
            <v>96</v>
          </cell>
        </row>
        <row r="6133">
          <cell r="A6133">
            <v>97</v>
          </cell>
        </row>
        <row r="6134">
          <cell r="A6134">
            <v>98</v>
          </cell>
        </row>
        <row r="6135">
          <cell r="A6135">
            <v>99</v>
          </cell>
        </row>
        <row r="6136">
          <cell r="A6136">
            <v>100</v>
          </cell>
        </row>
        <row r="6137">
          <cell r="A6137">
            <v>101</v>
          </cell>
        </row>
        <row r="6138">
          <cell r="A6138">
            <v>102</v>
          </cell>
        </row>
        <row r="6139">
          <cell r="A6139">
            <v>103</v>
          </cell>
        </row>
        <row r="6140">
          <cell r="A6140">
            <v>104</v>
          </cell>
        </row>
        <row r="6141">
          <cell r="A6141">
            <v>105</v>
          </cell>
        </row>
        <row r="6142">
          <cell r="A6142">
            <v>106</v>
          </cell>
        </row>
        <row r="6143">
          <cell r="A6143">
            <v>107</v>
          </cell>
        </row>
        <row r="6144">
          <cell r="A6144">
            <v>108</v>
          </cell>
        </row>
        <row r="6145">
          <cell r="A6145">
            <v>109</v>
          </cell>
        </row>
        <row r="6146">
          <cell r="A6146">
            <v>110</v>
          </cell>
        </row>
        <row r="6147">
          <cell r="A6147">
            <v>111</v>
          </cell>
        </row>
        <row r="6148">
          <cell r="A6148">
            <v>112</v>
          </cell>
        </row>
        <row r="6149">
          <cell r="A6149">
            <v>113</v>
          </cell>
        </row>
        <row r="6150">
          <cell r="A6150">
            <v>114</v>
          </cell>
        </row>
        <row r="6151">
          <cell r="A6151">
            <v>115</v>
          </cell>
        </row>
        <row r="6152">
          <cell r="A6152">
            <v>116</v>
          </cell>
        </row>
        <row r="6153">
          <cell r="A6153">
            <v>117</v>
          </cell>
        </row>
        <row r="6154">
          <cell r="A6154">
            <v>118</v>
          </cell>
        </row>
        <row r="6155">
          <cell r="A6155">
            <v>119</v>
          </cell>
        </row>
        <row r="6156">
          <cell r="A6156">
            <v>120</v>
          </cell>
        </row>
        <row r="6157">
          <cell r="A6157">
            <v>121</v>
          </cell>
        </row>
        <row r="6158">
          <cell r="A6158">
            <v>122</v>
          </cell>
        </row>
        <row r="6159">
          <cell r="A6159">
            <v>123</v>
          </cell>
        </row>
        <row r="6160">
          <cell r="A6160">
            <v>124</v>
          </cell>
        </row>
        <row r="6161">
          <cell r="A6161">
            <v>125</v>
          </cell>
        </row>
        <row r="6162">
          <cell r="A6162">
            <v>126</v>
          </cell>
        </row>
        <row r="6163">
          <cell r="A6163">
            <v>127</v>
          </cell>
        </row>
        <row r="6164">
          <cell r="A6164">
            <v>128</v>
          </cell>
        </row>
        <row r="6165">
          <cell r="A6165">
            <v>129</v>
          </cell>
        </row>
        <row r="6166">
          <cell r="A6166">
            <v>130</v>
          </cell>
        </row>
        <row r="6167">
          <cell r="A6167">
            <v>131</v>
          </cell>
        </row>
        <row r="6168">
          <cell r="A6168">
            <v>132</v>
          </cell>
        </row>
        <row r="6169">
          <cell r="A6169">
            <v>133</v>
          </cell>
        </row>
        <row r="6170">
          <cell r="A6170">
            <v>134</v>
          </cell>
        </row>
        <row r="6171">
          <cell r="A6171">
            <v>135</v>
          </cell>
        </row>
        <row r="6172">
          <cell r="A6172">
            <v>136</v>
          </cell>
        </row>
        <row r="6173">
          <cell r="A6173">
            <v>137</v>
          </cell>
        </row>
        <row r="6174">
          <cell r="A6174">
            <v>138</v>
          </cell>
        </row>
        <row r="6175">
          <cell r="A6175">
            <v>139</v>
          </cell>
        </row>
        <row r="6176">
          <cell r="A6176">
            <v>140</v>
          </cell>
        </row>
        <row r="6177">
          <cell r="A6177">
            <v>141</v>
          </cell>
        </row>
        <row r="6178">
          <cell r="A6178">
            <v>142</v>
          </cell>
        </row>
        <row r="6179">
          <cell r="A6179">
            <v>143</v>
          </cell>
        </row>
        <row r="6180">
          <cell r="A6180">
            <v>144</v>
          </cell>
        </row>
        <row r="6181">
          <cell r="A6181">
            <v>145</v>
          </cell>
        </row>
        <row r="6182">
          <cell r="A6182">
            <v>146</v>
          </cell>
        </row>
        <row r="6183">
          <cell r="A6183">
            <v>147</v>
          </cell>
        </row>
        <row r="6184">
          <cell r="A6184">
            <v>148</v>
          </cell>
        </row>
        <row r="6185">
          <cell r="A6185">
            <v>149</v>
          </cell>
        </row>
        <row r="6186">
          <cell r="A6186">
            <v>150</v>
          </cell>
        </row>
        <row r="6187">
          <cell r="A6187">
            <v>151</v>
          </cell>
        </row>
        <row r="6188">
          <cell r="A6188">
            <v>152</v>
          </cell>
        </row>
        <row r="6189">
          <cell r="A6189">
            <v>153</v>
          </cell>
        </row>
        <row r="6190">
          <cell r="A6190">
            <v>154</v>
          </cell>
        </row>
        <row r="6191">
          <cell r="A6191">
            <v>155</v>
          </cell>
        </row>
        <row r="6192">
          <cell r="A6192">
            <v>156</v>
          </cell>
        </row>
        <row r="6193">
          <cell r="A6193">
            <v>157</v>
          </cell>
        </row>
        <row r="6194">
          <cell r="A6194">
            <v>158</v>
          </cell>
        </row>
        <row r="6195">
          <cell r="A6195">
            <v>159</v>
          </cell>
        </row>
        <row r="6196">
          <cell r="A6196">
            <v>160</v>
          </cell>
        </row>
        <row r="6197">
          <cell r="A6197">
            <v>161</v>
          </cell>
        </row>
        <row r="6198">
          <cell r="A6198">
            <v>162</v>
          </cell>
        </row>
        <row r="6199">
          <cell r="A6199">
            <v>163</v>
          </cell>
        </row>
        <row r="6200">
          <cell r="A6200">
            <v>164</v>
          </cell>
        </row>
        <row r="6201">
          <cell r="A6201">
            <v>165</v>
          </cell>
        </row>
        <row r="6202">
          <cell r="A6202">
            <v>166</v>
          </cell>
        </row>
        <row r="6203">
          <cell r="A6203">
            <v>167</v>
          </cell>
        </row>
        <row r="6204">
          <cell r="A6204">
            <v>168</v>
          </cell>
        </row>
        <row r="6205">
          <cell r="A6205">
            <v>169</v>
          </cell>
        </row>
        <row r="6206">
          <cell r="A6206">
            <v>170</v>
          </cell>
        </row>
        <row r="6207">
          <cell r="A6207">
            <v>171</v>
          </cell>
        </row>
        <row r="6208">
          <cell r="A6208">
            <v>172</v>
          </cell>
        </row>
        <row r="6209">
          <cell r="A6209">
            <v>173</v>
          </cell>
        </row>
        <row r="6210">
          <cell r="A6210">
            <v>174</v>
          </cell>
        </row>
        <row r="6211">
          <cell r="A6211">
            <v>175</v>
          </cell>
        </row>
        <row r="6212">
          <cell r="A6212">
            <v>176</v>
          </cell>
        </row>
        <row r="6213">
          <cell r="A6213">
            <v>177</v>
          </cell>
        </row>
        <row r="6214">
          <cell r="A6214">
            <v>178</v>
          </cell>
        </row>
        <row r="6215">
          <cell r="A6215">
            <v>179</v>
          </cell>
        </row>
        <row r="6216">
          <cell r="A6216">
            <v>180</v>
          </cell>
        </row>
        <row r="6217">
          <cell r="A6217">
            <v>181</v>
          </cell>
        </row>
        <row r="6218">
          <cell r="A6218">
            <v>182</v>
          </cell>
        </row>
        <row r="6219">
          <cell r="A6219">
            <v>183</v>
          </cell>
        </row>
        <row r="6220">
          <cell r="A6220">
            <v>184</v>
          </cell>
        </row>
        <row r="6221">
          <cell r="A6221">
            <v>185</v>
          </cell>
        </row>
        <row r="6222">
          <cell r="A6222">
            <v>186</v>
          </cell>
        </row>
        <row r="6223">
          <cell r="A6223">
            <v>187</v>
          </cell>
        </row>
        <row r="6224">
          <cell r="A6224">
            <v>188</v>
          </cell>
        </row>
        <row r="6225">
          <cell r="A6225">
            <v>189</v>
          </cell>
        </row>
        <row r="6226">
          <cell r="A6226">
            <v>190</v>
          </cell>
        </row>
        <row r="6227">
          <cell r="A6227">
            <v>191</v>
          </cell>
        </row>
        <row r="6228">
          <cell r="A6228">
            <v>192</v>
          </cell>
        </row>
        <row r="6229">
          <cell r="A6229">
            <v>193</v>
          </cell>
        </row>
        <row r="6230">
          <cell r="A6230">
            <v>194</v>
          </cell>
        </row>
        <row r="6231">
          <cell r="A6231">
            <v>195</v>
          </cell>
        </row>
        <row r="6232">
          <cell r="A6232">
            <v>196</v>
          </cell>
        </row>
        <row r="6233">
          <cell r="A6233">
            <v>197</v>
          </cell>
        </row>
        <row r="6234">
          <cell r="A6234">
            <v>198</v>
          </cell>
        </row>
        <row r="6235">
          <cell r="A6235">
            <v>199</v>
          </cell>
        </row>
        <row r="6236">
          <cell r="A6236">
            <v>200</v>
          </cell>
        </row>
        <row r="6237">
          <cell r="A6237">
            <v>201</v>
          </cell>
        </row>
        <row r="6238">
          <cell r="A6238">
            <v>202</v>
          </cell>
        </row>
        <row r="6239">
          <cell r="A6239">
            <v>203</v>
          </cell>
        </row>
        <row r="6240">
          <cell r="A6240">
            <v>204</v>
          </cell>
        </row>
        <row r="6241">
          <cell r="A6241">
            <v>205</v>
          </cell>
        </row>
        <row r="6242">
          <cell r="A6242">
            <v>206</v>
          </cell>
        </row>
        <row r="6243">
          <cell r="A6243">
            <v>207</v>
          </cell>
        </row>
        <row r="6244">
          <cell r="A6244">
            <v>208</v>
          </cell>
        </row>
        <row r="6245">
          <cell r="A6245">
            <v>209</v>
          </cell>
        </row>
        <row r="6246">
          <cell r="A6246">
            <v>210</v>
          </cell>
        </row>
        <row r="6247">
          <cell r="A6247">
            <v>211</v>
          </cell>
        </row>
        <row r="6248">
          <cell r="A6248">
            <v>212</v>
          </cell>
        </row>
        <row r="6249">
          <cell r="A6249">
            <v>213</v>
          </cell>
        </row>
        <row r="6250">
          <cell r="A6250">
            <v>214</v>
          </cell>
        </row>
        <row r="6251">
          <cell r="A6251">
            <v>215</v>
          </cell>
        </row>
        <row r="6252">
          <cell r="A6252">
            <v>216</v>
          </cell>
        </row>
        <row r="6253">
          <cell r="A6253">
            <v>217</v>
          </cell>
        </row>
        <row r="6254">
          <cell r="A6254">
            <v>218</v>
          </cell>
        </row>
        <row r="6255">
          <cell r="A6255">
            <v>219</v>
          </cell>
        </row>
        <row r="6256">
          <cell r="A6256">
            <v>220</v>
          </cell>
        </row>
        <row r="6257">
          <cell r="A6257">
            <v>221</v>
          </cell>
        </row>
        <row r="6258">
          <cell r="A6258">
            <v>222</v>
          </cell>
        </row>
        <row r="6259">
          <cell r="A6259">
            <v>223</v>
          </cell>
        </row>
        <row r="6260">
          <cell r="A6260">
            <v>224</v>
          </cell>
        </row>
        <row r="6261">
          <cell r="A6261">
            <v>225</v>
          </cell>
        </row>
        <row r="6262">
          <cell r="A6262">
            <v>226</v>
          </cell>
        </row>
        <row r="6263">
          <cell r="A6263">
            <v>227</v>
          </cell>
        </row>
        <row r="6264">
          <cell r="A6264">
            <v>228</v>
          </cell>
        </row>
        <row r="6265">
          <cell r="A6265">
            <v>229</v>
          </cell>
        </row>
        <row r="6266">
          <cell r="A6266">
            <v>230</v>
          </cell>
        </row>
        <row r="6267">
          <cell r="A6267">
            <v>231</v>
          </cell>
        </row>
        <row r="6268">
          <cell r="A6268">
            <v>232</v>
          </cell>
        </row>
        <row r="6269">
          <cell r="A6269">
            <v>233</v>
          </cell>
        </row>
        <row r="6270">
          <cell r="A6270">
            <v>234</v>
          </cell>
        </row>
        <row r="6271">
          <cell r="A6271">
            <v>235</v>
          </cell>
        </row>
        <row r="6272">
          <cell r="A6272">
            <v>236</v>
          </cell>
        </row>
        <row r="6273">
          <cell r="A6273">
            <v>237</v>
          </cell>
        </row>
        <row r="6274">
          <cell r="A6274">
            <v>238</v>
          </cell>
        </row>
        <row r="6275">
          <cell r="A6275">
            <v>239</v>
          </cell>
        </row>
        <row r="6276">
          <cell r="A6276">
            <v>240</v>
          </cell>
        </row>
        <row r="6277">
          <cell r="A6277">
            <v>241</v>
          </cell>
        </row>
        <row r="6278">
          <cell r="A6278">
            <v>242</v>
          </cell>
        </row>
        <row r="6279">
          <cell r="A6279">
            <v>243</v>
          </cell>
        </row>
        <row r="6280">
          <cell r="A6280">
            <v>244</v>
          </cell>
        </row>
        <row r="6281">
          <cell r="A6281">
            <v>245</v>
          </cell>
        </row>
        <row r="6282">
          <cell r="A6282">
            <v>246</v>
          </cell>
        </row>
        <row r="6283">
          <cell r="A6283">
            <v>247</v>
          </cell>
        </row>
        <row r="6284">
          <cell r="A6284">
            <v>248</v>
          </cell>
        </row>
        <row r="6285">
          <cell r="A6285">
            <v>249</v>
          </cell>
        </row>
        <row r="6286">
          <cell r="A6286">
            <v>250</v>
          </cell>
        </row>
        <row r="6287">
          <cell r="A6287">
            <v>251</v>
          </cell>
        </row>
        <row r="6288">
          <cell r="A6288">
            <v>252</v>
          </cell>
        </row>
        <row r="6289">
          <cell r="A6289">
            <v>253</v>
          </cell>
        </row>
        <row r="6290">
          <cell r="A6290">
            <v>254</v>
          </cell>
        </row>
        <row r="6291">
          <cell r="A6291">
            <v>255</v>
          </cell>
        </row>
        <row r="6292">
          <cell r="A6292">
            <v>256</v>
          </cell>
        </row>
        <row r="6293">
          <cell r="A6293">
            <v>257</v>
          </cell>
        </row>
        <row r="6294">
          <cell r="A6294">
            <v>258</v>
          </cell>
        </row>
        <row r="6295">
          <cell r="A6295">
            <v>259</v>
          </cell>
        </row>
        <row r="6296">
          <cell r="A6296">
            <v>260</v>
          </cell>
        </row>
        <row r="6297">
          <cell r="A6297">
            <v>261</v>
          </cell>
        </row>
        <row r="6298">
          <cell r="A6298">
            <v>262</v>
          </cell>
        </row>
        <row r="6299">
          <cell r="A6299">
            <v>263</v>
          </cell>
        </row>
        <row r="6300">
          <cell r="A6300">
            <v>264</v>
          </cell>
        </row>
        <row r="6301">
          <cell r="A6301">
            <v>265</v>
          </cell>
        </row>
        <row r="6302">
          <cell r="A6302">
            <v>266</v>
          </cell>
        </row>
        <row r="6303">
          <cell r="A6303">
            <v>267</v>
          </cell>
        </row>
        <row r="6304">
          <cell r="A6304">
            <v>268</v>
          </cell>
        </row>
        <row r="6305">
          <cell r="A6305">
            <v>269</v>
          </cell>
        </row>
        <row r="6306">
          <cell r="A6306">
            <v>270</v>
          </cell>
        </row>
        <row r="6307">
          <cell r="A6307">
            <v>271</v>
          </cell>
        </row>
        <row r="6308">
          <cell r="A6308">
            <v>272</v>
          </cell>
        </row>
        <row r="6309">
          <cell r="A6309">
            <v>273</v>
          </cell>
        </row>
        <row r="6310">
          <cell r="A6310">
            <v>274</v>
          </cell>
        </row>
        <row r="6311">
          <cell r="A6311">
            <v>275</v>
          </cell>
        </row>
        <row r="6312">
          <cell r="A6312">
            <v>276</v>
          </cell>
        </row>
        <row r="6313">
          <cell r="A6313">
            <v>277</v>
          </cell>
        </row>
        <row r="6314">
          <cell r="A6314">
            <v>278</v>
          </cell>
        </row>
        <row r="6315">
          <cell r="A6315">
            <v>279</v>
          </cell>
        </row>
        <row r="6316">
          <cell r="A6316">
            <v>280</v>
          </cell>
        </row>
        <row r="6317">
          <cell r="A6317">
            <v>281</v>
          </cell>
        </row>
        <row r="6318">
          <cell r="A6318">
            <v>282</v>
          </cell>
        </row>
        <row r="6319">
          <cell r="A6319">
            <v>283</v>
          </cell>
        </row>
        <row r="6320">
          <cell r="A6320">
            <v>284</v>
          </cell>
        </row>
        <row r="6321">
          <cell r="A6321">
            <v>285</v>
          </cell>
        </row>
        <row r="6322">
          <cell r="A6322">
            <v>286</v>
          </cell>
        </row>
        <row r="6323">
          <cell r="A6323">
            <v>287</v>
          </cell>
        </row>
        <row r="6324">
          <cell r="A6324">
            <v>288</v>
          </cell>
        </row>
        <row r="6325">
          <cell r="A6325">
            <v>289</v>
          </cell>
        </row>
        <row r="6326">
          <cell r="A6326">
            <v>290</v>
          </cell>
        </row>
        <row r="6327">
          <cell r="A6327">
            <v>291</v>
          </cell>
        </row>
        <row r="6328">
          <cell r="A6328">
            <v>292</v>
          </cell>
        </row>
        <row r="6329">
          <cell r="A6329">
            <v>293</v>
          </cell>
        </row>
        <row r="6330">
          <cell r="A6330">
            <v>294</v>
          </cell>
        </row>
        <row r="6331">
          <cell r="A6331">
            <v>295</v>
          </cell>
        </row>
        <row r="6332">
          <cell r="A6332">
            <v>296</v>
          </cell>
        </row>
        <row r="6333">
          <cell r="A6333">
            <v>297</v>
          </cell>
        </row>
        <row r="6334">
          <cell r="A6334">
            <v>298</v>
          </cell>
        </row>
        <row r="6335">
          <cell r="A6335">
            <v>299</v>
          </cell>
        </row>
        <row r="6336">
          <cell r="A6336">
            <v>300</v>
          </cell>
        </row>
        <row r="6337">
          <cell r="A6337">
            <v>301</v>
          </cell>
        </row>
        <row r="6338">
          <cell r="A6338">
            <v>302</v>
          </cell>
        </row>
        <row r="6339">
          <cell r="A6339">
            <v>303</v>
          </cell>
        </row>
        <row r="6340">
          <cell r="A6340">
            <v>304</v>
          </cell>
        </row>
        <row r="6341">
          <cell r="A6341">
            <v>305</v>
          </cell>
        </row>
        <row r="6342">
          <cell r="A6342">
            <v>306</v>
          </cell>
        </row>
        <row r="6344">
          <cell r="A6344">
            <v>1</v>
          </cell>
        </row>
        <row r="6345">
          <cell r="A6345">
            <v>2</v>
          </cell>
        </row>
        <row r="6346">
          <cell r="A6346">
            <v>3</v>
          </cell>
        </row>
        <row r="6347">
          <cell r="A6347">
            <v>4</v>
          </cell>
        </row>
        <row r="6348">
          <cell r="A6348">
            <v>5</v>
          </cell>
        </row>
        <row r="6349">
          <cell r="A6349">
            <v>6</v>
          </cell>
        </row>
        <row r="6350">
          <cell r="A6350">
            <v>7</v>
          </cell>
        </row>
        <row r="6351">
          <cell r="A6351">
            <v>8</v>
          </cell>
        </row>
        <row r="6352">
          <cell r="A6352">
            <v>9</v>
          </cell>
        </row>
        <row r="6353">
          <cell r="A6353">
            <v>10</v>
          </cell>
        </row>
        <row r="6354">
          <cell r="A6354">
            <v>11</v>
          </cell>
        </row>
        <row r="6355">
          <cell r="A6355">
            <v>12</v>
          </cell>
        </row>
        <row r="6356">
          <cell r="A6356">
            <v>13</v>
          </cell>
        </row>
        <row r="6357">
          <cell r="A6357">
            <v>14</v>
          </cell>
        </row>
        <row r="6358">
          <cell r="A6358">
            <v>15</v>
          </cell>
        </row>
        <row r="6359">
          <cell r="A6359">
            <v>16</v>
          </cell>
        </row>
        <row r="6360">
          <cell r="A6360">
            <v>17</v>
          </cell>
        </row>
        <row r="6361">
          <cell r="A6361">
            <v>18</v>
          </cell>
        </row>
        <row r="6362">
          <cell r="A6362">
            <v>19</v>
          </cell>
        </row>
        <row r="6363">
          <cell r="A6363">
            <v>20</v>
          </cell>
        </row>
        <row r="6364">
          <cell r="A6364">
            <v>21</v>
          </cell>
        </row>
        <row r="6365">
          <cell r="A6365">
            <v>22</v>
          </cell>
        </row>
        <row r="6366">
          <cell r="A6366">
            <v>23</v>
          </cell>
        </row>
        <row r="6367">
          <cell r="A6367">
            <v>24</v>
          </cell>
        </row>
        <row r="6368">
          <cell r="A6368">
            <v>25</v>
          </cell>
        </row>
        <row r="6369">
          <cell r="A6369">
            <v>26</v>
          </cell>
        </row>
        <row r="6370">
          <cell r="A6370">
            <v>27</v>
          </cell>
        </row>
        <row r="6371">
          <cell r="A6371">
            <v>28</v>
          </cell>
        </row>
        <row r="6372">
          <cell r="A6372">
            <v>29</v>
          </cell>
        </row>
        <row r="6373">
          <cell r="A6373">
            <v>30</v>
          </cell>
        </row>
        <row r="6374">
          <cell r="A6374">
            <v>31</v>
          </cell>
        </row>
        <row r="6375">
          <cell r="A6375">
            <v>32</v>
          </cell>
        </row>
        <row r="6376">
          <cell r="A6376">
            <v>33</v>
          </cell>
        </row>
        <row r="6377">
          <cell r="A6377">
            <v>34</v>
          </cell>
        </row>
        <row r="6378">
          <cell r="A6378">
            <v>35</v>
          </cell>
        </row>
        <row r="6379">
          <cell r="A6379">
            <v>36</v>
          </cell>
        </row>
        <row r="6380">
          <cell r="A6380">
            <v>37</v>
          </cell>
        </row>
        <row r="6381">
          <cell r="A6381">
            <v>38</v>
          </cell>
        </row>
        <row r="6382">
          <cell r="A6382">
            <v>39</v>
          </cell>
        </row>
        <row r="6383">
          <cell r="A6383">
            <v>40</v>
          </cell>
        </row>
        <row r="6384">
          <cell r="A6384">
            <v>41</v>
          </cell>
        </row>
        <row r="6385">
          <cell r="A6385">
            <v>42</v>
          </cell>
        </row>
        <row r="6386">
          <cell r="A6386">
            <v>43</v>
          </cell>
        </row>
        <row r="6387">
          <cell r="A6387">
            <v>44</v>
          </cell>
        </row>
        <row r="6388">
          <cell r="A6388">
            <v>45</v>
          </cell>
        </row>
        <row r="6389">
          <cell r="A6389">
            <v>46</v>
          </cell>
        </row>
        <row r="6390">
          <cell r="A6390">
            <v>47</v>
          </cell>
        </row>
        <row r="6391">
          <cell r="A6391">
            <v>48</v>
          </cell>
        </row>
        <row r="6392">
          <cell r="A6392">
            <v>49</v>
          </cell>
        </row>
        <row r="6393">
          <cell r="A6393">
            <v>50</v>
          </cell>
        </row>
        <row r="6394">
          <cell r="A6394">
            <v>51</v>
          </cell>
        </row>
        <row r="6395">
          <cell r="A6395">
            <v>52</v>
          </cell>
        </row>
        <row r="6396">
          <cell r="A6396">
            <v>53</v>
          </cell>
        </row>
        <row r="6397">
          <cell r="A6397">
            <v>54</v>
          </cell>
        </row>
        <row r="6398">
          <cell r="A6398">
            <v>55</v>
          </cell>
        </row>
        <row r="6399">
          <cell r="A6399">
            <v>56</v>
          </cell>
        </row>
        <row r="6400">
          <cell r="A6400">
            <v>57</v>
          </cell>
        </row>
        <row r="6401">
          <cell r="A6401">
            <v>58</v>
          </cell>
        </row>
        <row r="6402">
          <cell r="A6402">
            <v>59</v>
          </cell>
        </row>
        <row r="6403">
          <cell r="A6403">
            <v>60</v>
          </cell>
        </row>
        <row r="6404">
          <cell r="A6404">
            <v>61</v>
          </cell>
        </row>
        <row r="6405">
          <cell r="A6405">
            <v>62</v>
          </cell>
        </row>
        <row r="6406">
          <cell r="A6406">
            <v>63</v>
          </cell>
        </row>
        <row r="6407">
          <cell r="A6407">
            <v>64</v>
          </cell>
        </row>
        <row r="6408">
          <cell r="A6408">
            <v>65</v>
          </cell>
        </row>
        <row r="6409">
          <cell r="A6409">
            <v>66</v>
          </cell>
        </row>
        <row r="6410">
          <cell r="A6410">
            <v>67</v>
          </cell>
        </row>
        <row r="6411">
          <cell r="A6411">
            <v>68</v>
          </cell>
        </row>
        <row r="6412">
          <cell r="A6412">
            <v>69</v>
          </cell>
        </row>
        <row r="6413">
          <cell r="A6413">
            <v>70</v>
          </cell>
        </row>
        <row r="6414">
          <cell r="A6414">
            <v>71</v>
          </cell>
        </row>
        <row r="6415">
          <cell r="A6415">
            <v>72</v>
          </cell>
        </row>
        <row r="6416">
          <cell r="A6416">
            <v>73</v>
          </cell>
        </row>
        <row r="6417">
          <cell r="A6417">
            <v>74</v>
          </cell>
        </row>
        <row r="6418">
          <cell r="A6418">
            <v>75</v>
          </cell>
        </row>
        <row r="6419">
          <cell r="A6419">
            <v>76</v>
          </cell>
        </row>
        <row r="6420">
          <cell r="A6420">
            <v>77</v>
          </cell>
        </row>
        <row r="6421">
          <cell r="A6421">
            <v>78</v>
          </cell>
        </row>
        <row r="6422">
          <cell r="A6422">
            <v>79</v>
          </cell>
        </row>
        <row r="6423">
          <cell r="A6423">
            <v>80</v>
          </cell>
        </row>
        <row r="6424">
          <cell r="A6424">
            <v>81</v>
          </cell>
        </row>
        <row r="6425">
          <cell r="A6425">
            <v>82</v>
          </cell>
        </row>
        <row r="6426">
          <cell r="A6426">
            <v>83</v>
          </cell>
        </row>
        <row r="6427">
          <cell r="A6427">
            <v>84</v>
          </cell>
        </row>
        <row r="6428">
          <cell r="A6428">
            <v>85</v>
          </cell>
        </row>
        <row r="6429">
          <cell r="A6429">
            <v>86</v>
          </cell>
        </row>
        <row r="6430">
          <cell r="A6430">
            <v>87</v>
          </cell>
        </row>
        <row r="6431">
          <cell r="A6431">
            <v>88</v>
          </cell>
        </row>
        <row r="6432">
          <cell r="A6432">
            <v>89</v>
          </cell>
        </row>
        <row r="6433">
          <cell r="A6433">
            <v>90</v>
          </cell>
        </row>
        <row r="6434">
          <cell r="A6434">
            <v>91</v>
          </cell>
        </row>
        <row r="6435">
          <cell r="A6435">
            <v>92</v>
          </cell>
        </row>
        <row r="6436">
          <cell r="A6436">
            <v>93</v>
          </cell>
        </row>
        <row r="6437">
          <cell r="A6437">
            <v>94</v>
          </cell>
        </row>
        <row r="6438">
          <cell r="A6438">
            <v>95</v>
          </cell>
        </row>
        <row r="6439">
          <cell r="A6439">
            <v>96</v>
          </cell>
        </row>
        <row r="6440">
          <cell r="A6440">
            <v>97</v>
          </cell>
        </row>
        <row r="6441">
          <cell r="A6441">
            <v>98</v>
          </cell>
        </row>
        <row r="6442">
          <cell r="A6442">
            <v>99</v>
          </cell>
        </row>
        <row r="6443">
          <cell r="A6443">
            <v>100</v>
          </cell>
        </row>
        <row r="6444">
          <cell r="A6444">
            <v>101</v>
          </cell>
        </row>
        <row r="6445">
          <cell r="A6445">
            <v>102</v>
          </cell>
        </row>
        <row r="6446">
          <cell r="A6446">
            <v>103</v>
          </cell>
        </row>
        <row r="6447">
          <cell r="A6447">
            <v>104</v>
          </cell>
        </row>
        <row r="6448">
          <cell r="A6448">
            <v>105</v>
          </cell>
        </row>
        <row r="6449">
          <cell r="A6449">
            <v>106</v>
          </cell>
        </row>
        <row r="6450">
          <cell r="A6450">
            <v>107</v>
          </cell>
        </row>
        <row r="6451">
          <cell r="A6451">
            <v>108</v>
          </cell>
        </row>
        <row r="6452">
          <cell r="A6452">
            <v>109</v>
          </cell>
        </row>
        <row r="6453">
          <cell r="A6453">
            <v>110</v>
          </cell>
        </row>
        <row r="6454">
          <cell r="A6454">
            <v>111</v>
          </cell>
        </row>
        <row r="6455">
          <cell r="A6455">
            <v>112</v>
          </cell>
        </row>
        <row r="6456">
          <cell r="A6456">
            <v>113</v>
          </cell>
        </row>
        <row r="6457">
          <cell r="A6457">
            <v>114</v>
          </cell>
        </row>
        <row r="6458">
          <cell r="A6458">
            <v>115</v>
          </cell>
        </row>
        <row r="6459">
          <cell r="A6459">
            <v>116</v>
          </cell>
        </row>
        <row r="6460">
          <cell r="A6460">
            <v>117</v>
          </cell>
        </row>
        <row r="6461">
          <cell r="A6461">
            <v>118</v>
          </cell>
        </row>
        <row r="6462">
          <cell r="A6462">
            <v>119</v>
          </cell>
        </row>
        <row r="6463">
          <cell r="A6463">
            <v>120</v>
          </cell>
        </row>
        <row r="6464">
          <cell r="A6464">
            <v>121</v>
          </cell>
        </row>
        <row r="6465">
          <cell r="A6465">
            <v>122</v>
          </cell>
        </row>
        <row r="6466">
          <cell r="A6466">
            <v>123</v>
          </cell>
        </row>
        <row r="6467">
          <cell r="A6467">
            <v>124</v>
          </cell>
        </row>
        <row r="6468">
          <cell r="A6468">
            <v>125</v>
          </cell>
        </row>
        <row r="6469">
          <cell r="A6469">
            <v>126</v>
          </cell>
        </row>
        <row r="6470">
          <cell r="A6470">
            <v>127</v>
          </cell>
        </row>
        <row r="6471">
          <cell r="A6471">
            <v>128</v>
          </cell>
        </row>
        <row r="6472">
          <cell r="A6472">
            <v>129</v>
          </cell>
        </row>
        <row r="6473">
          <cell r="A6473">
            <v>130</v>
          </cell>
        </row>
        <row r="6474">
          <cell r="A6474">
            <v>131</v>
          </cell>
        </row>
        <row r="6475">
          <cell r="A6475">
            <v>132</v>
          </cell>
        </row>
        <row r="6476">
          <cell r="A6476">
            <v>133</v>
          </cell>
        </row>
        <row r="6477">
          <cell r="A6477">
            <v>134</v>
          </cell>
        </row>
        <row r="6478">
          <cell r="A6478">
            <v>135</v>
          </cell>
        </row>
        <row r="6479">
          <cell r="A6479">
            <v>136</v>
          </cell>
        </row>
        <row r="6480">
          <cell r="A6480">
            <v>137</v>
          </cell>
        </row>
        <row r="6481">
          <cell r="A6481">
            <v>138</v>
          </cell>
        </row>
        <row r="6482">
          <cell r="A6482">
            <v>139</v>
          </cell>
        </row>
        <row r="6483">
          <cell r="A6483">
            <v>140</v>
          </cell>
        </row>
        <row r="6484">
          <cell r="A6484">
            <v>141</v>
          </cell>
        </row>
        <row r="6485">
          <cell r="A6485">
            <v>142</v>
          </cell>
        </row>
        <row r="6486">
          <cell r="A6486">
            <v>143</v>
          </cell>
        </row>
        <row r="6487">
          <cell r="A6487">
            <v>144</v>
          </cell>
        </row>
        <row r="6488">
          <cell r="A6488">
            <v>145</v>
          </cell>
        </row>
        <row r="6489">
          <cell r="A6489">
            <v>146</v>
          </cell>
        </row>
        <row r="6490">
          <cell r="A6490">
            <v>147</v>
          </cell>
        </row>
        <row r="6491">
          <cell r="A6491">
            <v>148</v>
          </cell>
        </row>
        <row r="6492">
          <cell r="A6492">
            <v>149</v>
          </cell>
        </row>
        <row r="6493">
          <cell r="A6493">
            <v>150</v>
          </cell>
        </row>
        <row r="6494">
          <cell r="A6494">
            <v>151</v>
          </cell>
        </row>
        <row r="6495">
          <cell r="A6495">
            <v>152</v>
          </cell>
        </row>
        <row r="6496">
          <cell r="A6496">
            <v>153</v>
          </cell>
        </row>
        <row r="6497">
          <cell r="A6497">
            <v>154</v>
          </cell>
        </row>
        <row r="6498">
          <cell r="A6498">
            <v>155</v>
          </cell>
        </row>
        <row r="6499">
          <cell r="A6499">
            <v>156</v>
          </cell>
        </row>
        <row r="6500">
          <cell r="A6500">
            <v>157</v>
          </cell>
        </row>
        <row r="6501">
          <cell r="A6501">
            <v>158</v>
          </cell>
        </row>
        <row r="6502">
          <cell r="A6502">
            <v>159</v>
          </cell>
        </row>
        <row r="6503">
          <cell r="A6503">
            <v>160</v>
          </cell>
        </row>
        <row r="6504">
          <cell r="A6504">
            <v>161</v>
          </cell>
        </row>
        <row r="6505">
          <cell r="A6505">
            <v>162</v>
          </cell>
        </row>
        <row r="6506">
          <cell r="A6506">
            <v>163</v>
          </cell>
        </row>
        <row r="6507">
          <cell r="A6507">
            <v>164</v>
          </cell>
        </row>
        <row r="6508">
          <cell r="A6508">
            <v>165</v>
          </cell>
        </row>
        <row r="6509">
          <cell r="A6509">
            <v>166</v>
          </cell>
        </row>
        <row r="6510">
          <cell r="A6510">
            <v>167</v>
          </cell>
        </row>
        <row r="6511">
          <cell r="A6511">
            <v>168</v>
          </cell>
        </row>
        <row r="6512">
          <cell r="A6512">
            <v>169</v>
          </cell>
        </row>
        <row r="6513">
          <cell r="A6513">
            <v>170</v>
          </cell>
        </row>
        <row r="6514">
          <cell r="A6514">
            <v>171</v>
          </cell>
        </row>
        <row r="6515">
          <cell r="A6515">
            <v>172</v>
          </cell>
        </row>
        <row r="6516">
          <cell r="A6516">
            <v>173</v>
          </cell>
        </row>
        <row r="6517">
          <cell r="A6517">
            <v>174</v>
          </cell>
        </row>
        <row r="6518">
          <cell r="A6518">
            <v>175</v>
          </cell>
        </row>
        <row r="6519">
          <cell r="A6519">
            <v>176</v>
          </cell>
        </row>
        <row r="6520">
          <cell r="A6520">
            <v>177</v>
          </cell>
        </row>
        <row r="6521">
          <cell r="A6521">
            <v>178</v>
          </cell>
        </row>
        <row r="6522">
          <cell r="A6522">
            <v>179</v>
          </cell>
        </row>
        <row r="6523">
          <cell r="A6523">
            <v>180</v>
          </cell>
        </row>
        <row r="6524">
          <cell r="A6524">
            <v>181</v>
          </cell>
        </row>
        <row r="6525">
          <cell r="A6525">
            <v>182</v>
          </cell>
        </row>
        <row r="6526">
          <cell r="A6526">
            <v>183</v>
          </cell>
        </row>
        <row r="6527">
          <cell r="A6527">
            <v>184</v>
          </cell>
        </row>
        <row r="6528">
          <cell r="A6528">
            <v>185</v>
          </cell>
        </row>
        <row r="6529">
          <cell r="A6529">
            <v>186</v>
          </cell>
        </row>
        <row r="6530">
          <cell r="A6530">
            <v>187</v>
          </cell>
        </row>
        <row r="6531">
          <cell r="A6531">
            <v>188</v>
          </cell>
        </row>
        <row r="6532">
          <cell r="A6532">
            <v>189</v>
          </cell>
        </row>
        <row r="6533">
          <cell r="A6533">
            <v>190</v>
          </cell>
        </row>
        <row r="6534">
          <cell r="A6534">
            <v>191</v>
          </cell>
        </row>
        <row r="6535">
          <cell r="A6535">
            <v>192</v>
          </cell>
        </row>
        <row r="6536">
          <cell r="A6536">
            <v>193</v>
          </cell>
        </row>
        <row r="6537">
          <cell r="A6537">
            <v>194</v>
          </cell>
        </row>
        <row r="6538">
          <cell r="A6538">
            <v>195</v>
          </cell>
        </row>
        <row r="6539">
          <cell r="A6539">
            <v>196</v>
          </cell>
        </row>
        <row r="6540">
          <cell r="A6540">
            <v>197</v>
          </cell>
        </row>
        <row r="6541">
          <cell r="A6541">
            <v>198</v>
          </cell>
        </row>
        <row r="6542">
          <cell r="A6542">
            <v>199</v>
          </cell>
        </row>
        <row r="6543">
          <cell r="A6543">
            <v>200</v>
          </cell>
        </row>
        <row r="6544">
          <cell r="A6544">
            <v>201</v>
          </cell>
        </row>
        <row r="6545">
          <cell r="A6545">
            <v>202</v>
          </cell>
        </row>
        <row r="6546">
          <cell r="A6546">
            <v>203</v>
          </cell>
        </row>
        <row r="6547">
          <cell r="A6547">
            <v>204</v>
          </cell>
        </row>
        <row r="6548">
          <cell r="A6548">
            <v>205</v>
          </cell>
        </row>
        <row r="6549">
          <cell r="A6549">
            <v>206</v>
          </cell>
        </row>
        <row r="6550">
          <cell r="A6550">
            <v>207</v>
          </cell>
        </row>
        <row r="6551">
          <cell r="A6551">
            <v>208</v>
          </cell>
        </row>
        <row r="6552">
          <cell r="A6552">
            <v>209</v>
          </cell>
        </row>
        <row r="6553">
          <cell r="A6553">
            <v>210</v>
          </cell>
        </row>
        <row r="6554">
          <cell r="A6554">
            <v>211</v>
          </cell>
        </row>
        <row r="6555">
          <cell r="A6555">
            <v>212</v>
          </cell>
        </row>
        <row r="6556">
          <cell r="A6556">
            <v>213</v>
          </cell>
        </row>
        <row r="6557">
          <cell r="A6557">
            <v>214</v>
          </cell>
        </row>
        <row r="6558">
          <cell r="A6558">
            <v>215</v>
          </cell>
        </row>
        <row r="6559">
          <cell r="A6559">
            <v>216</v>
          </cell>
        </row>
        <row r="6560">
          <cell r="A6560">
            <v>217</v>
          </cell>
        </row>
        <row r="6561">
          <cell r="A6561">
            <v>218</v>
          </cell>
        </row>
        <row r="6562">
          <cell r="A6562">
            <v>219</v>
          </cell>
        </row>
        <row r="6563">
          <cell r="A6563">
            <v>220</v>
          </cell>
        </row>
        <row r="6564">
          <cell r="A6564">
            <v>221</v>
          </cell>
        </row>
        <row r="6565">
          <cell r="A6565">
            <v>222</v>
          </cell>
        </row>
        <row r="6566">
          <cell r="A6566">
            <v>223</v>
          </cell>
        </row>
        <row r="6567">
          <cell r="A6567">
            <v>224</v>
          </cell>
        </row>
        <row r="6568">
          <cell r="A6568">
            <v>225</v>
          </cell>
        </row>
        <row r="6569">
          <cell r="A6569">
            <v>226</v>
          </cell>
        </row>
        <row r="6570">
          <cell r="A6570">
            <v>227</v>
          </cell>
        </row>
        <row r="6571">
          <cell r="A6571">
            <v>228</v>
          </cell>
        </row>
        <row r="6572">
          <cell r="A6572">
            <v>229</v>
          </cell>
        </row>
        <row r="6573">
          <cell r="A6573">
            <v>230</v>
          </cell>
        </row>
        <row r="6574">
          <cell r="A6574">
            <v>231</v>
          </cell>
        </row>
        <row r="6575">
          <cell r="A6575">
            <v>232</v>
          </cell>
        </row>
        <row r="6576">
          <cell r="A6576">
            <v>233</v>
          </cell>
        </row>
        <row r="6577">
          <cell r="A6577">
            <v>234</v>
          </cell>
        </row>
        <row r="6578">
          <cell r="A6578">
            <v>235</v>
          </cell>
        </row>
        <row r="6579">
          <cell r="A6579">
            <v>236</v>
          </cell>
        </row>
        <row r="6580">
          <cell r="A6580">
            <v>237</v>
          </cell>
        </row>
        <row r="6581">
          <cell r="A6581">
            <v>238</v>
          </cell>
        </row>
        <row r="6582">
          <cell r="A6582">
            <v>239</v>
          </cell>
        </row>
        <row r="6583">
          <cell r="A6583">
            <v>240</v>
          </cell>
        </row>
        <row r="6584">
          <cell r="A6584">
            <v>241</v>
          </cell>
        </row>
        <row r="6585">
          <cell r="A6585">
            <v>242</v>
          </cell>
        </row>
        <row r="6586">
          <cell r="A6586">
            <v>243</v>
          </cell>
        </row>
        <row r="6587">
          <cell r="A6587">
            <v>244</v>
          </cell>
        </row>
        <row r="6588">
          <cell r="A6588">
            <v>245</v>
          </cell>
        </row>
        <row r="6589">
          <cell r="A6589">
            <v>246</v>
          </cell>
        </row>
        <row r="6590">
          <cell r="A6590">
            <v>247</v>
          </cell>
        </row>
        <row r="6591">
          <cell r="A6591">
            <v>248</v>
          </cell>
        </row>
        <row r="6592">
          <cell r="A6592">
            <v>249</v>
          </cell>
        </row>
        <row r="6593">
          <cell r="A6593">
            <v>250</v>
          </cell>
        </row>
        <row r="6594">
          <cell r="A6594">
            <v>251</v>
          </cell>
        </row>
        <row r="6595">
          <cell r="A6595">
            <v>252</v>
          </cell>
        </row>
        <row r="6596">
          <cell r="A6596">
            <v>253</v>
          </cell>
        </row>
        <row r="6597">
          <cell r="A6597">
            <v>254</v>
          </cell>
        </row>
        <row r="6598">
          <cell r="A6598">
            <v>255</v>
          </cell>
        </row>
        <row r="6599">
          <cell r="A6599">
            <v>256</v>
          </cell>
        </row>
        <row r="6600">
          <cell r="A6600">
            <v>257</v>
          </cell>
        </row>
        <row r="6601">
          <cell r="A6601">
            <v>258</v>
          </cell>
        </row>
        <row r="6602">
          <cell r="A6602">
            <v>259</v>
          </cell>
        </row>
        <row r="6603">
          <cell r="A6603">
            <v>260</v>
          </cell>
        </row>
        <row r="6604">
          <cell r="A6604">
            <v>261</v>
          </cell>
        </row>
        <row r="6605">
          <cell r="A6605">
            <v>262</v>
          </cell>
        </row>
        <row r="6606">
          <cell r="A6606">
            <v>263</v>
          </cell>
        </row>
        <row r="6607">
          <cell r="A6607">
            <v>264</v>
          </cell>
        </row>
        <row r="6608">
          <cell r="A6608">
            <v>265</v>
          </cell>
        </row>
        <row r="6609">
          <cell r="A6609">
            <v>266</v>
          </cell>
        </row>
        <row r="6610">
          <cell r="A6610">
            <v>267</v>
          </cell>
        </row>
        <row r="6611">
          <cell r="A6611">
            <v>268</v>
          </cell>
        </row>
        <row r="6612">
          <cell r="A6612">
            <v>269</v>
          </cell>
        </row>
        <row r="6613">
          <cell r="A6613">
            <v>270</v>
          </cell>
        </row>
        <row r="6614">
          <cell r="A6614">
            <v>271</v>
          </cell>
        </row>
        <row r="6615">
          <cell r="A6615">
            <v>272</v>
          </cell>
        </row>
        <row r="6616">
          <cell r="A6616">
            <v>273</v>
          </cell>
        </row>
        <row r="6617">
          <cell r="A6617">
            <v>274</v>
          </cell>
        </row>
        <row r="6618">
          <cell r="A6618">
            <v>275</v>
          </cell>
        </row>
        <row r="6619">
          <cell r="A6619">
            <v>276</v>
          </cell>
        </row>
        <row r="6620">
          <cell r="A6620">
            <v>277</v>
          </cell>
        </row>
        <row r="6621">
          <cell r="A6621">
            <v>278</v>
          </cell>
        </row>
        <row r="6622">
          <cell r="A6622">
            <v>279</v>
          </cell>
        </row>
        <row r="6623">
          <cell r="A6623">
            <v>280</v>
          </cell>
        </row>
        <row r="6624">
          <cell r="A6624">
            <v>281</v>
          </cell>
        </row>
        <row r="6625">
          <cell r="A6625">
            <v>282</v>
          </cell>
        </row>
        <row r="6626">
          <cell r="A6626">
            <v>283</v>
          </cell>
        </row>
        <row r="6627">
          <cell r="A6627">
            <v>284</v>
          </cell>
        </row>
        <row r="6628">
          <cell r="A6628">
            <v>285</v>
          </cell>
        </row>
        <row r="6629">
          <cell r="A6629">
            <v>286</v>
          </cell>
        </row>
        <row r="6630">
          <cell r="A6630">
            <v>287</v>
          </cell>
        </row>
        <row r="6631">
          <cell r="A6631">
            <v>288</v>
          </cell>
        </row>
        <row r="6632">
          <cell r="A6632">
            <v>289</v>
          </cell>
        </row>
        <row r="6633">
          <cell r="A6633">
            <v>290</v>
          </cell>
        </row>
        <row r="6634">
          <cell r="A6634">
            <v>291</v>
          </cell>
        </row>
        <row r="6635">
          <cell r="A6635">
            <v>292</v>
          </cell>
        </row>
        <row r="6636">
          <cell r="A6636">
            <v>293</v>
          </cell>
        </row>
        <row r="6637">
          <cell r="A6637">
            <v>294</v>
          </cell>
        </row>
        <row r="6638">
          <cell r="A6638">
            <v>295</v>
          </cell>
        </row>
        <row r="6639">
          <cell r="A6639">
            <v>296</v>
          </cell>
        </row>
        <row r="6640">
          <cell r="A6640">
            <v>297</v>
          </cell>
        </row>
        <row r="6641">
          <cell r="A6641">
            <v>298</v>
          </cell>
        </row>
        <row r="6642">
          <cell r="A6642">
            <v>299</v>
          </cell>
        </row>
        <row r="6643">
          <cell r="A6643">
            <v>300</v>
          </cell>
        </row>
        <row r="6644">
          <cell r="A6644">
            <v>301</v>
          </cell>
        </row>
        <row r="6645">
          <cell r="A6645">
            <v>302</v>
          </cell>
        </row>
        <row r="6646">
          <cell r="A6646">
            <v>303</v>
          </cell>
        </row>
        <row r="6647">
          <cell r="A6647">
            <v>304</v>
          </cell>
        </row>
        <row r="6648">
          <cell r="A6648">
            <v>305</v>
          </cell>
        </row>
        <row r="6649">
          <cell r="A6649">
            <v>306</v>
          </cell>
        </row>
        <row r="6651">
          <cell r="A6651">
            <v>1</v>
          </cell>
        </row>
        <row r="6652">
          <cell r="A6652">
            <v>2</v>
          </cell>
        </row>
        <row r="6653">
          <cell r="A6653">
            <v>3</v>
          </cell>
        </row>
        <row r="6654">
          <cell r="A6654">
            <v>4</v>
          </cell>
        </row>
        <row r="6655">
          <cell r="A6655">
            <v>5</v>
          </cell>
        </row>
        <row r="6656">
          <cell r="A6656">
            <v>6</v>
          </cell>
        </row>
        <row r="6657">
          <cell r="A6657">
            <v>7</v>
          </cell>
        </row>
        <row r="6658">
          <cell r="A6658">
            <v>8</v>
          </cell>
        </row>
        <row r="6659">
          <cell r="A6659">
            <v>9</v>
          </cell>
        </row>
        <row r="6660">
          <cell r="A6660">
            <v>10</v>
          </cell>
        </row>
        <row r="6661">
          <cell r="A6661">
            <v>11</v>
          </cell>
        </row>
        <row r="6662">
          <cell r="A6662">
            <v>12</v>
          </cell>
        </row>
        <row r="6663">
          <cell r="A6663">
            <v>13</v>
          </cell>
        </row>
        <row r="6664">
          <cell r="A6664">
            <v>14</v>
          </cell>
        </row>
        <row r="6665">
          <cell r="A6665">
            <v>15</v>
          </cell>
        </row>
        <row r="6666">
          <cell r="A6666">
            <v>16</v>
          </cell>
        </row>
        <row r="6667">
          <cell r="A6667">
            <v>17</v>
          </cell>
        </row>
        <row r="6668">
          <cell r="A6668">
            <v>18</v>
          </cell>
        </row>
        <row r="6669">
          <cell r="A6669">
            <v>19</v>
          </cell>
        </row>
        <row r="6670">
          <cell r="A6670">
            <v>20</v>
          </cell>
        </row>
        <row r="6671">
          <cell r="A6671">
            <v>21</v>
          </cell>
        </row>
        <row r="6672">
          <cell r="A6672">
            <v>22</v>
          </cell>
        </row>
        <row r="6673">
          <cell r="A6673">
            <v>23</v>
          </cell>
        </row>
        <row r="6674">
          <cell r="A6674">
            <v>24</v>
          </cell>
        </row>
        <row r="6675">
          <cell r="A6675">
            <v>25</v>
          </cell>
        </row>
        <row r="6676">
          <cell r="A6676">
            <v>26</v>
          </cell>
        </row>
        <row r="6677">
          <cell r="A6677">
            <v>27</v>
          </cell>
        </row>
        <row r="6678">
          <cell r="A6678">
            <v>28</v>
          </cell>
        </row>
        <row r="6679">
          <cell r="A6679">
            <v>29</v>
          </cell>
        </row>
        <row r="6680">
          <cell r="A6680">
            <v>30</v>
          </cell>
        </row>
        <row r="6681">
          <cell r="A6681">
            <v>31</v>
          </cell>
        </row>
        <row r="6682">
          <cell r="A6682">
            <v>32</v>
          </cell>
        </row>
        <row r="6683">
          <cell r="A6683">
            <v>33</v>
          </cell>
        </row>
        <row r="6684">
          <cell r="A6684">
            <v>34</v>
          </cell>
        </row>
        <row r="6685">
          <cell r="A6685">
            <v>35</v>
          </cell>
        </row>
        <row r="6686">
          <cell r="A6686">
            <v>36</v>
          </cell>
        </row>
        <row r="6687">
          <cell r="A6687">
            <v>37</v>
          </cell>
        </row>
        <row r="6688">
          <cell r="A6688">
            <v>38</v>
          </cell>
        </row>
        <row r="6689">
          <cell r="A6689">
            <v>39</v>
          </cell>
        </row>
        <row r="6690">
          <cell r="A6690">
            <v>40</v>
          </cell>
        </row>
        <row r="6691">
          <cell r="A6691">
            <v>41</v>
          </cell>
        </row>
        <row r="6692">
          <cell r="A6692">
            <v>42</v>
          </cell>
        </row>
        <row r="6693">
          <cell r="A6693">
            <v>43</v>
          </cell>
        </row>
        <row r="6694">
          <cell r="A6694">
            <v>44</v>
          </cell>
        </row>
        <row r="6695">
          <cell r="A6695">
            <v>45</v>
          </cell>
        </row>
        <row r="6696">
          <cell r="A6696">
            <v>46</v>
          </cell>
        </row>
        <row r="6697">
          <cell r="A6697">
            <v>47</v>
          </cell>
        </row>
        <row r="6698">
          <cell r="A6698">
            <v>48</v>
          </cell>
        </row>
        <row r="6699">
          <cell r="A6699">
            <v>49</v>
          </cell>
        </row>
        <row r="6700">
          <cell r="A6700">
            <v>50</v>
          </cell>
        </row>
        <row r="6701">
          <cell r="A6701">
            <v>51</v>
          </cell>
        </row>
        <row r="6702">
          <cell r="A6702">
            <v>52</v>
          </cell>
        </row>
        <row r="6703">
          <cell r="A6703">
            <v>53</v>
          </cell>
        </row>
        <row r="6704">
          <cell r="A6704">
            <v>54</v>
          </cell>
        </row>
        <row r="6705">
          <cell r="A6705">
            <v>55</v>
          </cell>
        </row>
        <row r="6706">
          <cell r="A6706">
            <v>56</v>
          </cell>
        </row>
        <row r="6707">
          <cell r="A6707">
            <v>57</v>
          </cell>
        </row>
        <row r="6708">
          <cell r="A6708">
            <v>58</v>
          </cell>
        </row>
        <row r="6709">
          <cell r="A6709">
            <v>59</v>
          </cell>
        </row>
        <row r="6710">
          <cell r="A6710">
            <v>60</v>
          </cell>
        </row>
        <row r="6711">
          <cell r="A6711">
            <v>61</v>
          </cell>
        </row>
        <row r="6712">
          <cell r="A6712">
            <v>62</v>
          </cell>
        </row>
        <row r="6713">
          <cell r="A6713">
            <v>63</v>
          </cell>
        </row>
        <row r="6714">
          <cell r="A6714">
            <v>64</v>
          </cell>
        </row>
        <row r="6715">
          <cell r="A6715">
            <v>65</v>
          </cell>
        </row>
        <row r="6716">
          <cell r="A6716">
            <v>66</v>
          </cell>
        </row>
        <row r="6717">
          <cell r="A6717">
            <v>67</v>
          </cell>
        </row>
        <row r="6718">
          <cell r="A6718">
            <v>68</v>
          </cell>
        </row>
        <row r="6719">
          <cell r="A6719">
            <v>69</v>
          </cell>
        </row>
        <row r="6720">
          <cell r="A6720">
            <v>70</v>
          </cell>
        </row>
        <row r="6721">
          <cell r="A6721">
            <v>71</v>
          </cell>
        </row>
        <row r="6722">
          <cell r="A6722">
            <v>72</v>
          </cell>
        </row>
        <row r="6723">
          <cell r="A6723">
            <v>73</v>
          </cell>
        </row>
        <row r="6724">
          <cell r="A6724">
            <v>74</v>
          </cell>
        </row>
        <row r="6725">
          <cell r="A6725">
            <v>75</v>
          </cell>
        </row>
        <row r="6726">
          <cell r="A6726">
            <v>76</v>
          </cell>
        </row>
        <row r="6727">
          <cell r="A6727">
            <v>77</v>
          </cell>
        </row>
        <row r="6728">
          <cell r="A6728">
            <v>78</v>
          </cell>
        </row>
        <row r="6729">
          <cell r="A6729">
            <v>79</v>
          </cell>
        </row>
        <row r="6730">
          <cell r="A6730">
            <v>80</v>
          </cell>
        </row>
        <row r="6731">
          <cell r="A6731">
            <v>81</v>
          </cell>
        </row>
        <row r="6732">
          <cell r="A6732">
            <v>82</v>
          </cell>
        </row>
        <row r="6733">
          <cell r="A6733">
            <v>83</v>
          </cell>
        </row>
        <row r="6734">
          <cell r="A6734">
            <v>84</v>
          </cell>
        </row>
        <row r="6735">
          <cell r="A6735">
            <v>85</v>
          </cell>
        </row>
        <row r="6736">
          <cell r="A6736">
            <v>86</v>
          </cell>
        </row>
        <row r="6737">
          <cell r="A6737">
            <v>87</v>
          </cell>
        </row>
        <row r="6738">
          <cell r="A6738">
            <v>88</v>
          </cell>
        </row>
        <row r="6739">
          <cell r="A6739">
            <v>89</v>
          </cell>
        </row>
        <row r="6740">
          <cell r="A6740">
            <v>90</v>
          </cell>
        </row>
        <row r="6741">
          <cell r="A6741">
            <v>91</v>
          </cell>
        </row>
        <row r="6742">
          <cell r="A6742">
            <v>92</v>
          </cell>
        </row>
        <row r="6743">
          <cell r="A6743">
            <v>93</v>
          </cell>
        </row>
        <row r="6744">
          <cell r="A6744">
            <v>94</v>
          </cell>
        </row>
        <row r="6745">
          <cell r="A6745">
            <v>95</v>
          </cell>
        </row>
        <row r="6746">
          <cell r="A6746">
            <v>96</v>
          </cell>
        </row>
        <row r="6747">
          <cell r="A6747">
            <v>97</v>
          </cell>
        </row>
        <row r="6748">
          <cell r="A6748">
            <v>98</v>
          </cell>
        </row>
        <row r="6749">
          <cell r="A6749">
            <v>99</v>
          </cell>
        </row>
        <row r="6750">
          <cell r="A6750">
            <v>100</v>
          </cell>
        </row>
        <row r="6751">
          <cell r="A6751">
            <v>101</v>
          </cell>
        </row>
        <row r="6752">
          <cell r="A6752">
            <v>102</v>
          </cell>
        </row>
        <row r="6753">
          <cell r="A6753">
            <v>103</v>
          </cell>
        </row>
        <row r="6754">
          <cell r="A6754">
            <v>104</v>
          </cell>
        </row>
        <row r="6755">
          <cell r="A6755">
            <v>105</v>
          </cell>
        </row>
        <row r="6756">
          <cell r="A6756">
            <v>106</v>
          </cell>
        </row>
        <row r="6757">
          <cell r="A6757">
            <v>107</v>
          </cell>
        </row>
        <row r="6758">
          <cell r="A6758">
            <v>108</v>
          </cell>
        </row>
        <row r="6759">
          <cell r="A6759">
            <v>109</v>
          </cell>
        </row>
        <row r="6760">
          <cell r="A6760">
            <v>110</v>
          </cell>
        </row>
        <row r="6761">
          <cell r="A6761">
            <v>111</v>
          </cell>
        </row>
        <row r="6762">
          <cell r="A6762">
            <v>112</v>
          </cell>
        </row>
        <row r="6763">
          <cell r="A6763">
            <v>113</v>
          </cell>
        </row>
        <row r="6764">
          <cell r="A6764">
            <v>114</v>
          </cell>
        </row>
        <row r="6765">
          <cell r="A6765">
            <v>115</v>
          </cell>
        </row>
        <row r="6766">
          <cell r="A6766">
            <v>116</v>
          </cell>
        </row>
        <row r="6767">
          <cell r="A6767">
            <v>117</v>
          </cell>
        </row>
        <row r="6768">
          <cell r="A6768">
            <v>118</v>
          </cell>
        </row>
        <row r="6769">
          <cell r="A6769">
            <v>119</v>
          </cell>
        </row>
        <row r="6770">
          <cell r="A6770">
            <v>120</v>
          </cell>
        </row>
        <row r="6771">
          <cell r="A6771">
            <v>121</v>
          </cell>
        </row>
        <row r="6772">
          <cell r="A6772">
            <v>122</v>
          </cell>
        </row>
        <row r="6773">
          <cell r="A6773">
            <v>123</v>
          </cell>
        </row>
        <row r="6774">
          <cell r="A6774">
            <v>124</v>
          </cell>
        </row>
        <row r="6775">
          <cell r="A6775">
            <v>125</v>
          </cell>
        </row>
        <row r="6776">
          <cell r="A6776">
            <v>126</v>
          </cell>
        </row>
        <row r="6777">
          <cell r="A6777">
            <v>127</v>
          </cell>
        </row>
        <row r="6778">
          <cell r="A6778">
            <v>128</v>
          </cell>
        </row>
        <row r="6779">
          <cell r="A6779">
            <v>129</v>
          </cell>
        </row>
        <row r="6780">
          <cell r="A6780">
            <v>130</v>
          </cell>
        </row>
        <row r="6781">
          <cell r="A6781">
            <v>131</v>
          </cell>
        </row>
        <row r="6782">
          <cell r="A6782">
            <v>132</v>
          </cell>
        </row>
        <row r="6783">
          <cell r="A6783">
            <v>133</v>
          </cell>
        </row>
        <row r="6784">
          <cell r="A6784">
            <v>134</v>
          </cell>
        </row>
        <row r="6785">
          <cell r="A6785">
            <v>135</v>
          </cell>
        </row>
        <row r="6786">
          <cell r="A6786">
            <v>136</v>
          </cell>
        </row>
        <row r="6787">
          <cell r="A6787">
            <v>137</v>
          </cell>
        </row>
        <row r="6788">
          <cell r="A6788">
            <v>138</v>
          </cell>
        </row>
        <row r="6789">
          <cell r="A6789">
            <v>139</v>
          </cell>
        </row>
        <row r="6790">
          <cell r="A6790">
            <v>140</v>
          </cell>
        </row>
        <row r="6791">
          <cell r="A6791">
            <v>141</v>
          </cell>
        </row>
        <row r="6792">
          <cell r="A6792">
            <v>142</v>
          </cell>
        </row>
        <row r="6793">
          <cell r="A6793">
            <v>143</v>
          </cell>
        </row>
        <row r="6794">
          <cell r="A6794">
            <v>144</v>
          </cell>
        </row>
        <row r="6795">
          <cell r="A6795">
            <v>145</v>
          </cell>
        </row>
        <row r="6796">
          <cell r="A6796">
            <v>146</v>
          </cell>
        </row>
        <row r="6797">
          <cell r="A6797">
            <v>147</v>
          </cell>
        </row>
        <row r="6798">
          <cell r="A6798">
            <v>148</v>
          </cell>
        </row>
        <row r="6799">
          <cell r="A6799">
            <v>149</v>
          </cell>
        </row>
        <row r="6800">
          <cell r="A6800">
            <v>150</v>
          </cell>
        </row>
        <row r="6801">
          <cell r="A6801">
            <v>151</v>
          </cell>
        </row>
        <row r="6802">
          <cell r="A6802">
            <v>152</v>
          </cell>
        </row>
        <row r="6803">
          <cell r="A6803">
            <v>153</v>
          </cell>
        </row>
        <row r="6804">
          <cell r="A6804">
            <v>154</v>
          </cell>
        </row>
        <row r="6805">
          <cell r="A6805">
            <v>155</v>
          </cell>
        </row>
        <row r="6806">
          <cell r="A6806">
            <v>156</v>
          </cell>
        </row>
        <row r="6807">
          <cell r="A6807">
            <v>157</v>
          </cell>
        </row>
        <row r="6808">
          <cell r="A6808">
            <v>158</v>
          </cell>
        </row>
        <row r="6809">
          <cell r="A6809">
            <v>159</v>
          </cell>
        </row>
        <row r="6810">
          <cell r="A6810">
            <v>160</v>
          </cell>
        </row>
        <row r="6811">
          <cell r="A6811">
            <v>161</v>
          </cell>
        </row>
        <row r="6812">
          <cell r="A6812">
            <v>162</v>
          </cell>
        </row>
        <row r="6813">
          <cell r="A6813">
            <v>163</v>
          </cell>
        </row>
        <row r="6814">
          <cell r="A6814">
            <v>164</v>
          </cell>
        </row>
        <row r="6815">
          <cell r="A6815">
            <v>165</v>
          </cell>
        </row>
        <row r="6816">
          <cell r="A6816">
            <v>166</v>
          </cell>
        </row>
        <row r="6817">
          <cell r="A6817">
            <v>167</v>
          </cell>
        </row>
        <row r="6818">
          <cell r="A6818">
            <v>168</v>
          </cell>
        </row>
        <row r="6819">
          <cell r="A6819">
            <v>169</v>
          </cell>
        </row>
        <row r="6820">
          <cell r="A6820">
            <v>170</v>
          </cell>
        </row>
        <row r="6821">
          <cell r="A6821">
            <v>171</v>
          </cell>
        </row>
        <row r="6822">
          <cell r="A6822">
            <v>172</v>
          </cell>
        </row>
        <row r="6823">
          <cell r="A6823">
            <v>173</v>
          </cell>
        </row>
        <row r="6824">
          <cell r="A6824">
            <v>174</v>
          </cell>
        </row>
        <row r="6825">
          <cell r="A6825">
            <v>175</v>
          </cell>
        </row>
        <row r="6826">
          <cell r="A6826">
            <v>176</v>
          </cell>
        </row>
        <row r="6827">
          <cell r="A6827">
            <v>177</v>
          </cell>
        </row>
        <row r="6828">
          <cell r="A6828">
            <v>178</v>
          </cell>
        </row>
        <row r="6829">
          <cell r="A6829">
            <v>179</v>
          </cell>
        </row>
        <row r="6830">
          <cell r="A6830">
            <v>180</v>
          </cell>
        </row>
        <row r="6831">
          <cell r="A6831">
            <v>181</v>
          </cell>
        </row>
        <row r="6832">
          <cell r="A6832">
            <v>182</v>
          </cell>
        </row>
        <row r="6833">
          <cell r="A6833">
            <v>183</v>
          </cell>
        </row>
        <row r="6834">
          <cell r="A6834">
            <v>184</v>
          </cell>
        </row>
        <row r="6835">
          <cell r="A6835">
            <v>185</v>
          </cell>
        </row>
        <row r="6836">
          <cell r="A6836">
            <v>186</v>
          </cell>
        </row>
        <row r="6837">
          <cell r="A6837">
            <v>187</v>
          </cell>
        </row>
        <row r="6838">
          <cell r="A6838">
            <v>188</v>
          </cell>
        </row>
        <row r="6839">
          <cell r="A6839">
            <v>189</v>
          </cell>
        </row>
        <row r="6840">
          <cell r="A6840">
            <v>190</v>
          </cell>
        </row>
        <row r="6841">
          <cell r="A6841">
            <v>191</v>
          </cell>
        </row>
        <row r="6842">
          <cell r="A6842">
            <v>192</v>
          </cell>
        </row>
        <row r="6843">
          <cell r="A6843">
            <v>193</v>
          </cell>
        </row>
        <row r="6844">
          <cell r="A6844">
            <v>194</v>
          </cell>
        </row>
        <row r="6845">
          <cell r="A6845">
            <v>195</v>
          </cell>
        </row>
        <row r="6846">
          <cell r="A6846">
            <v>196</v>
          </cell>
        </row>
        <row r="6847">
          <cell r="A6847">
            <v>197</v>
          </cell>
        </row>
        <row r="6848">
          <cell r="A6848">
            <v>198</v>
          </cell>
        </row>
        <row r="6849">
          <cell r="A6849">
            <v>199</v>
          </cell>
        </row>
        <row r="6850">
          <cell r="A6850">
            <v>200</v>
          </cell>
        </row>
        <row r="6851">
          <cell r="A6851">
            <v>201</v>
          </cell>
        </row>
        <row r="6852">
          <cell r="A6852">
            <v>202</v>
          </cell>
        </row>
        <row r="6853">
          <cell r="A6853">
            <v>203</v>
          </cell>
        </row>
        <row r="6854">
          <cell r="A6854">
            <v>204</v>
          </cell>
        </row>
        <row r="6855">
          <cell r="A6855">
            <v>205</v>
          </cell>
        </row>
        <row r="6856">
          <cell r="A6856">
            <v>206</v>
          </cell>
        </row>
        <row r="6857">
          <cell r="A6857">
            <v>207</v>
          </cell>
        </row>
        <row r="6858">
          <cell r="A6858">
            <v>208</v>
          </cell>
        </row>
        <row r="6859">
          <cell r="A6859">
            <v>209</v>
          </cell>
        </row>
        <row r="6860">
          <cell r="A6860">
            <v>210</v>
          </cell>
        </row>
        <row r="6861">
          <cell r="A6861">
            <v>211</v>
          </cell>
        </row>
        <row r="6862">
          <cell r="A6862">
            <v>212</v>
          </cell>
        </row>
        <row r="6863">
          <cell r="A6863">
            <v>213</v>
          </cell>
        </row>
        <row r="6864">
          <cell r="A6864">
            <v>214</v>
          </cell>
        </row>
        <row r="6865">
          <cell r="A6865">
            <v>215</v>
          </cell>
        </row>
        <row r="6866">
          <cell r="A6866">
            <v>216</v>
          </cell>
        </row>
        <row r="6867">
          <cell r="A6867">
            <v>217</v>
          </cell>
        </row>
        <row r="6868">
          <cell r="A6868">
            <v>218</v>
          </cell>
        </row>
        <row r="6869">
          <cell r="A6869">
            <v>219</v>
          </cell>
        </row>
        <row r="6870">
          <cell r="A6870">
            <v>220</v>
          </cell>
        </row>
        <row r="6871">
          <cell r="A6871">
            <v>221</v>
          </cell>
        </row>
        <row r="6872">
          <cell r="A6872">
            <v>222</v>
          </cell>
        </row>
        <row r="6873">
          <cell r="A6873">
            <v>223</v>
          </cell>
        </row>
        <row r="6874">
          <cell r="A6874">
            <v>224</v>
          </cell>
        </row>
        <row r="6875">
          <cell r="A6875">
            <v>225</v>
          </cell>
        </row>
        <row r="6876">
          <cell r="A6876">
            <v>226</v>
          </cell>
        </row>
        <row r="6877">
          <cell r="A6877">
            <v>227</v>
          </cell>
        </row>
        <row r="6878">
          <cell r="A6878">
            <v>228</v>
          </cell>
        </row>
        <row r="6879">
          <cell r="A6879">
            <v>229</v>
          </cell>
        </row>
        <row r="6880">
          <cell r="A6880">
            <v>230</v>
          </cell>
        </row>
        <row r="6881">
          <cell r="A6881">
            <v>231</v>
          </cell>
        </row>
        <row r="6882">
          <cell r="A6882">
            <v>232</v>
          </cell>
        </row>
        <row r="6883">
          <cell r="A6883">
            <v>233</v>
          </cell>
        </row>
        <row r="6884">
          <cell r="A6884">
            <v>234</v>
          </cell>
        </row>
        <row r="6885">
          <cell r="A6885">
            <v>235</v>
          </cell>
        </row>
        <row r="6886">
          <cell r="A6886">
            <v>236</v>
          </cell>
        </row>
        <row r="6887">
          <cell r="A6887">
            <v>237</v>
          </cell>
        </row>
        <row r="6888">
          <cell r="A6888">
            <v>238</v>
          </cell>
        </row>
        <row r="6889">
          <cell r="A6889">
            <v>239</v>
          </cell>
        </row>
        <row r="6890">
          <cell r="A6890">
            <v>240</v>
          </cell>
        </row>
        <row r="6891">
          <cell r="A6891">
            <v>241</v>
          </cell>
        </row>
        <row r="6892">
          <cell r="A6892">
            <v>242</v>
          </cell>
        </row>
        <row r="6893">
          <cell r="A6893">
            <v>243</v>
          </cell>
        </row>
        <row r="6894">
          <cell r="A6894">
            <v>244</v>
          </cell>
        </row>
        <row r="6895">
          <cell r="A6895">
            <v>245</v>
          </cell>
        </row>
        <row r="6896">
          <cell r="A6896">
            <v>246</v>
          </cell>
        </row>
        <row r="6897">
          <cell r="A6897">
            <v>247</v>
          </cell>
        </row>
        <row r="6898">
          <cell r="A6898">
            <v>248</v>
          </cell>
        </row>
        <row r="6899">
          <cell r="A6899">
            <v>249</v>
          </cell>
        </row>
        <row r="6900">
          <cell r="A6900">
            <v>250</v>
          </cell>
        </row>
        <row r="6901">
          <cell r="A6901">
            <v>251</v>
          </cell>
        </row>
        <row r="6902">
          <cell r="A6902">
            <v>252</v>
          </cell>
        </row>
        <row r="6903">
          <cell r="A6903">
            <v>253</v>
          </cell>
        </row>
        <row r="6904">
          <cell r="A6904">
            <v>254</v>
          </cell>
        </row>
        <row r="6905">
          <cell r="A6905">
            <v>255</v>
          </cell>
        </row>
        <row r="6906">
          <cell r="A6906">
            <v>256</v>
          </cell>
        </row>
        <row r="6907">
          <cell r="A6907">
            <v>257</v>
          </cell>
        </row>
        <row r="6908">
          <cell r="A6908">
            <v>258</v>
          </cell>
        </row>
        <row r="6909">
          <cell r="A6909">
            <v>259</v>
          </cell>
        </row>
        <row r="6910">
          <cell r="A6910">
            <v>260</v>
          </cell>
        </row>
        <row r="6911">
          <cell r="A6911">
            <v>261</v>
          </cell>
        </row>
        <row r="6912">
          <cell r="A6912">
            <v>262</v>
          </cell>
        </row>
        <row r="6913">
          <cell r="A6913">
            <v>263</v>
          </cell>
        </row>
        <row r="6914">
          <cell r="A6914">
            <v>264</v>
          </cell>
        </row>
        <row r="6915">
          <cell r="A6915">
            <v>265</v>
          </cell>
        </row>
        <row r="6916">
          <cell r="A6916">
            <v>266</v>
          </cell>
        </row>
        <row r="6917">
          <cell r="A6917">
            <v>267</v>
          </cell>
        </row>
        <row r="6918">
          <cell r="A6918">
            <v>268</v>
          </cell>
        </row>
        <row r="6919">
          <cell r="A6919">
            <v>269</v>
          </cell>
        </row>
        <row r="6920">
          <cell r="A6920">
            <v>270</v>
          </cell>
        </row>
        <row r="6921">
          <cell r="A6921">
            <v>271</v>
          </cell>
        </row>
        <row r="6922">
          <cell r="A6922">
            <v>272</v>
          </cell>
        </row>
        <row r="6923">
          <cell r="A6923">
            <v>273</v>
          </cell>
        </row>
        <row r="6924">
          <cell r="A6924">
            <v>274</v>
          </cell>
        </row>
        <row r="6925">
          <cell r="A6925">
            <v>275</v>
          </cell>
        </row>
        <row r="6926">
          <cell r="A6926">
            <v>276</v>
          </cell>
        </row>
        <row r="6927">
          <cell r="A6927">
            <v>277</v>
          </cell>
        </row>
        <row r="6928">
          <cell r="A6928">
            <v>278</v>
          </cell>
        </row>
        <row r="6929">
          <cell r="A6929">
            <v>279</v>
          </cell>
        </row>
        <row r="6930">
          <cell r="A6930">
            <v>280</v>
          </cell>
        </row>
        <row r="6931">
          <cell r="A6931">
            <v>281</v>
          </cell>
        </row>
        <row r="6932">
          <cell r="A6932">
            <v>282</v>
          </cell>
        </row>
        <row r="6933">
          <cell r="A6933">
            <v>283</v>
          </cell>
        </row>
        <row r="6934">
          <cell r="A6934">
            <v>284</v>
          </cell>
        </row>
        <row r="6935">
          <cell r="A6935">
            <v>285</v>
          </cell>
        </row>
        <row r="6936">
          <cell r="A6936">
            <v>286</v>
          </cell>
        </row>
        <row r="6937">
          <cell r="A6937">
            <v>287</v>
          </cell>
        </row>
        <row r="6938">
          <cell r="A6938">
            <v>288</v>
          </cell>
        </row>
        <row r="6939">
          <cell r="A6939">
            <v>289</v>
          </cell>
        </row>
        <row r="6940">
          <cell r="A6940">
            <v>290</v>
          </cell>
        </row>
        <row r="6941">
          <cell r="A6941">
            <v>291</v>
          </cell>
        </row>
        <row r="6942">
          <cell r="A6942">
            <v>292</v>
          </cell>
        </row>
        <row r="6943">
          <cell r="A6943">
            <v>293</v>
          </cell>
        </row>
        <row r="6944">
          <cell r="A6944">
            <v>294</v>
          </cell>
        </row>
        <row r="6945">
          <cell r="A6945">
            <v>295</v>
          </cell>
        </row>
        <row r="6946">
          <cell r="A6946">
            <v>296</v>
          </cell>
        </row>
        <row r="6947">
          <cell r="A6947">
            <v>297</v>
          </cell>
        </row>
        <row r="6948">
          <cell r="A6948">
            <v>298</v>
          </cell>
        </row>
        <row r="6949">
          <cell r="A6949">
            <v>299</v>
          </cell>
        </row>
        <row r="6950">
          <cell r="A6950">
            <v>300</v>
          </cell>
        </row>
        <row r="6951">
          <cell r="A6951">
            <v>301</v>
          </cell>
        </row>
        <row r="6952">
          <cell r="A6952">
            <v>302</v>
          </cell>
        </row>
        <row r="6953">
          <cell r="A6953">
            <v>303</v>
          </cell>
        </row>
        <row r="6954">
          <cell r="A6954">
            <v>304</v>
          </cell>
        </row>
        <row r="6955">
          <cell r="A6955">
            <v>305</v>
          </cell>
        </row>
        <row r="6956">
          <cell r="A6956">
            <v>306</v>
          </cell>
        </row>
        <row r="6958">
          <cell r="A6958">
            <v>1</v>
          </cell>
        </row>
        <row r="6959">
          <cell r="A6959">
            <v>2</v>
          </cell>
        </row>
        <row r="6960">
          <cell r="A6960">
            <v>3</v>
          </cell>
        </row>
        <row r="6961">
          <cell r="A6961">
            <v>4</v>
          </cell>
        </row>
        <row r="6962">
          <cell r="A6962">
            <v>5</v>
          </cell>
        </row>
        <row r="6963">
          <cell r="A6963">
            <v>6</v>
          </cell>
        </row>
        <row r="6964">
          <cell r="A6964">
            <v>7</v>
          </cell>
        </row>
        <row r="6965">
          <cell r="A6965">
            <v>8</v>
          </cell>
        </row>
        <row r="6966">
          <cell r="A6966">
            <v>9</v>
          </cell>
        </row>
        <row r="6967">
          <cell r="A6967">
            <v>10</v>
          </cell>
        </row>
        <row r="6968">
          <cell r="A6968">
            <v>11</v>
          </cell>
        </row>
        <row r="6969">
          <cell r="A6969">
            <v>12</v>
          </cell>
        </row>
        <row r="6970">
          <cell r="A6970">
            <v>13</v>
          </cell>
        </row>
        <row r="6971">
          <cell r="A6971">
            <v>14</v>
          </cell>
        </row>
        <row r="6972">
          <cell r="A6972">
            <v>15</v>
          </cell>
        </row>
        <row r="6973">
          <cell r="A6973">
            <v>16</v>
          </cell>
        </row>
        <row r="6974">
          <cell r="A6974">
            <v>17</v>
          </cell>
        </row>
        <row r="6975">
          <cell r="A6975">
            <v>18</v>
          </cell>
        </row>
        <row r="6976">
          <cell r="A6976">
            <v>19</v>
          </cell>
        </row>
        <row r="6977">
          <cell r="A6977">
            <v>20</v>
          </cell>
        </row>
        <row r="6978">
          <cell r="A6978">
            <v>21</v>
          </cell>
        </row>
        <row r="6979">
          <cell r="A6979">
            <v>22</v>
          </cell>
        </row>
        <row r="6980">
          <cell r="A6980">
            <v>23</v>
          </cell>
        </row>
        <row r="6981">
          <cell r="A6981">
            <v>24</v>
          </cell>
        </row>
        <row r="6982">
          <cell r="A6982">
            <v>25</v>
          </cell>
        </row>
        <row r="6983">
          <cell r="A6983">
            <v>26</v>
          </cell>
        </row>
        <row r="6984">
          <cell r="A6984">
            <v>27</v>
          </cell>
        </row>
        <row r="6985">
          <cell r="A6985">
            <v>28</v>
          </cell>
        </row>
        <row r="6986">
          <cell r="A6986">
            <v>29</v>
          </cell>
        </row>
        <row r="6987">
          <cell r="A6987">
            <v>30</v>
          </cell>
        </row>
        <row r="6988">
          <cell r="A6988">
            <v>31</v>
          </cell>
        </row>
        <row r="6989">
          <cell r="A6989">
            <v>32</v>
          </cell>
        </row>
        <row r="6990">
          <cell r="A6990">
            <v>33</v>
          </cell>
        </row>
        <row r="6991">
          <cell r="A6991">
            <v>34</v>
          </cell>
        </row>
        <row r="6992">
          <cell r="A6992">
            <v>35</v>
          </cell>
        </row>
        <row r="6993">
          <cell r="A6993">
            <v>36</v>
          </cell>
        </row>
        <row r="6994">
          <cell r="A6994">
            <v>37</v>
          </cell>
        </row>
        <row r="6995">
          <cell r="A6995">
            <v>38</v>
          </cell>
        </row>
        <row r="6996">
          <cell r="A6996">
            <v>39</v>
          </cell>
        </row>
        <row r="6997">
          <cell r="A6997">
            <v>40</v>
          </cell>
        </row>
        <row r="6998">
          <cell r="A6998">
            <v>41</v>
          </cell>
        </row>
        <row r="6999">
          <cell r="A6999">
            <v>42</v>
          </cell>
        </row>
        <row r="7000">
          <cell r="A7000">
            <v>43</v>
          </cell>
        </row>
        <row r="7001">
          <cell r="A7001">
            <v>44</v>
          </cell>
        </row>
        <row r="7002">
          <cell r="A7002">
            <v>45</v>
          </cell>
        </row>
        <row r="7003">
          <cell r="A7003">
            <v>46</v>
          </cell>
        </row>
        <row r="7004">
          <cell r="A7004">
            <v>47</v>
          </cell>
        </row>
        <row r="7005">
          <cell r="A7005">
            <v>48</v>
          </cell>
        </row>
        <row r="7006">
          <cell r="A7006">
            <v>49</v>
          </cell>
        </row>
        <row r="7007">
          <cell r="A7007">
            <v>50</v>
          </cell>
        </row>
        <row r="7008">
          <cell r="A7008">
            <v>51</v>
          </cell>
        </row>
        <row r="7009">
          <cell r="A7009">
            <v>52</v>
          </cell>
        </row>
        <row r="7010">
          <cell r="A7010">
            <v>53</v>
          </cell>
        </row>
        <row r="7011">
          <cell r="A7011">
            <v>54</v>
          </cell>
        </row>
        <row r="7012">
          <cell r="A7012">
            <v>55</v>
          </cell>
        </row>
        <row r="7013">
          <cell r="A7013">
            <v>56</v>
          </cell>
        </row>
        <row r="7014">
          <cell r="A7014">
            <v>57</v>
          </cell>
        </row>
        <row r="7015">
          <cell r="A7015">
            <v>58</v>
          </cell>
        </row>
        <row r="7016">
          <cell r="A7016">
            <v>59</v>
          </cell>
        </row>
        <row r="7017">
          <cell r="A7017">
            <v>60</v>
          </cell>
        </row>
        <row r="7018">
          <cell r="A7018">
            <v>61</v>
          </cell>
        </row>
        <row r="7019">
          <cell r="A7019">
            <v>62</v>
          </cell>
        </row>
        <row r="7020">
          <cell r="A7020">
            <v>63</v>
          </cell>
        </row>
        <row r="7021">
          <cell r="A7021">
            <v>64</v>
          </cell>
        </row>
        <row r="7022">
          <cell r="A7022">
            <v>65</v>
          </cell>
        </row>
        <row r="7023">
          <cell r="A7023">
            <v>66</v>
          </cell>
        </row>
        <row r="7024">
          <cell r="A7024">
            <v>67</v>
          </cell>
        </row>
        <row r="7025">
          <cell r="A7025">
            <v>68</v>
          </cell>
        </row>
        <row r="7026">
          <cell r="A7026">
            <v>69</v>
          </cell>
        </row>
        <row r="7027">
          <cell r="A7027">
            <v>70</v>
          </cell>
        </row>
        <row r="7028">
          <cell r="A7028">
            <v>71</v>
          </cell>
        </row>
        <row r="7029">
          <cell r="A7029">
            <v>72</v>
          </cell>
        </row>
        <row r="7030">
          <cell r="A7030">
            <v>73</v>
          </cell>
        </row>
        <row r="7031">
          <cell r="A7031">
            <v>74</v>
          </cell>
        </row>
        <row r="7032">
          <cell r="A7032">
            <v>75</v>
          </cell>
        </row>
        <row r="7033">
          <cell r="A7033">
            <v>76</v>
          </cell>
        </row>
        <row r="7034">
          <cell r="A7034">
            <v>77</v>
          </cell>
        </row>
        <row r="7035">
          <cell r="A7035">
            <v>78</v>
          </cell>
        </row>
        <row r="7036">
          <cell r="A7036">
            <v>79</v>
          </cell>
        </row>
        <row r="7037">
          <cell r="A7037">
            <v>80</v>
          </cell>
        </row>
        <row r="7038">
          <cell r="A7038">
            <v>81</v>
          </cell>
        </row>
        <row r="7039">
          <cell r="A7039">
            <v>82</v>
          </cell>
        </row>
        <row r="7040">
          <cell r="A7040">
            <v>83</v>
          </cell>
        </row>
        <row r="7041">
          <cell r="A7041">
            <v>84</v>
          </cell>
        </row>
        <row r="7042">
          <cell r="A7042">
            <v>85</v>
          </cell>
        </row>
        <row r="7043">
          <cell r="A7043">
            <v>86</v>
          </cell>
        </row>
        <row r="7044">
          <cell r="A7044">
            <v>87</v>
          </cell>
        </row>
        <row r="7045">
          <cell r="A7045">
            <v>88</v>
          </cell>
        </row>
        <row r="7046">
          <cell r="A7046">
            <v>89</v>
          </cell>
        </row>
        <row r="7047">
          <cell r="A7047">
            <v>90</v>
          </cell>
        </row>
        <row r="7048">
          <cell r="A7048">
            <v>91</v>
          </cell>
        </row>
        <row r="7049">
          <cell r="A7049">
            <v>92</v>
          </cell>
        </row>
        <row r="7050">
          <cell r="A7050">
            <v>93</v>
          </cell>
        </row>
        <row r="7051">
          <cell r="A7051">
            <v>94</v>
          </cell>
        </row>
        <row r="7052">
          <cell r="A7052">
            <v>95</v>
          </cell>
        </row>
        <row r="7053">
          <cell r="A7053">
            <v>96</v>
          </cell>
        </row>
        <row r="7054">
          <cell r="A7054">
            <v>97</v>
          </cell>
        </row>
        <row r="7055">
          <cell r="A7055">
            <v>98</v>
          </cell>
        </row>
        <row r="7056">
          <cell r="A7056">
            <v>99</v>
          </cell>
        </row>
        <row r="7057">
          <cell r="A7057">
            <v>100</v>
          </cell>
        </row>
        <row r="7058">
          <cell r="A7058">
            <v>101</v>
          </cell>
        </row>
        <row r="7059">
          <cell r="A7059">
            <v>102</v>
          </cell>
        </row>
        <row r="7060">
          <cell r="A7060">
            <v>103</v>
          </cell>
        </row>
        <row r="7061">
          <cell r="A7061">
            <v>104</v>
          </cell>
        </row>
        <row r="7062">
          <cell r="A7062">
            <v>105</v>
          </cell>
        </row>
        <row r="7063">
          <cell r="A7063">
            <v>106</v>
          </cell>
        </row>
        <row r="7064">
          <cell r="A7064">
            <v>107</v>
          </cell>
        </row>
        <row r="7065">
          <cell r="A7065">
            <v>108</v>
          </cell>
        </row>
        <row r="7066">
          <cell r="A7066">
            <v>109</v>
          </cell>
        </row>
        <row r="7067">
          <cell r="A7067">
            <v>110</v>
          </cell>
        </row>
        <row r="7068">
          <cell r="A7068">
            <v>111</v>
          </cell>
        </row>
        <row r="7069">
          <cell r="A7069">
            <v>112</v>
          </cell>
        </row>
        <row r="7070">
          <cell r="A7070">
            <v>113</v>
          </cell>
        </row>
        <row r="7071">
          <cell r="A7071">
            <v>114</v>
          </cell>
        </row>
        <row r="7072">
          <cell r="A7072">
            <v>115</v>
          </cell>
        </row>
        <row r="7073">
          <cell r="A7073">
            <v>116</v>
          </cell>
        </row>
        <row r="7074">
          <cell r="A7074">
            <v>117</v>
          </cell>
        </row>
        <row r="7075">
          <cell r="A7075">
            <v>118</v>
          </cell>
        </row>
        <row r="7076">
          <cell r="A7076">
            <v>119</v>
          </cell>
        </row>
        <row r="7077">
          <cell r="A7077">
            <v>120</v>
          </cell>
        </row>
        <row r="7078">
          <cell r="A7078">
            <v>121</v>
          </cell>
        </row>
        <row r="7079">
          <cell r="A7079">
            <v>122</v>
          </cell>
        </row>
        <row r="7080">
          <cell r="A7080">
            <v>123</v>
          </cell>
        </row>
        <row r="7081">
          <cell r="A7081">
            <v>124</v>
          </cell>
        </row>
        <row r="7082">
          <cell r="A7082">
            <v>125</v>
          </cell>
        </row>
        <row r="7083">
          <cell r="A7083">
            <v>126</v>
          </cell>
        </row>
        <row r="7084">
          <cell r="A7084">
            <v>127</v>
          </cell>
        </row>
        <row r="7085">
          <cell r="A7085">
            <v>128</v>
          </cell>
        </row>
        <row r="7086">
          <cell r="A7086">
            <v>129</v>
          </cell>
        </row>
        <row r="7087">
          <cell r="A7087">
            <v>130</v>
          </cell>
        </row>
        <row r="7088">
          <cell r="A7088">
            <v>131</v>
          </cell>
        </row>
        <row r="7089">
          <cell r="A7089">
            <v>132</v>
          </cell>
        </row>
        <row r="7090">
          <cell r="A7090">
            <v>133</v>
          </cell>
        </row>
        <row r="7091">
          <cell r="A7091">
            <v>134</v>
          </cell>
        </row>
        <row r="7092">
          <cell r="A7092">
            <v>135</v>
          </cell>
        </row>
        <row r="7093">
          <cell r="A7093">
            <v>136</v>
          </cell>
        </row>
        <row r="7094">
          <cell r="A7094">
            <v>137</v>
          </cell>
        </row>
        <row r="7095">
          <cell r="A7095">
            <v>138</v>
          </cell>
        </row>
        <row r="7096">
          <cell r="A7096">
            <v>139</v>
          </cell>
        </row>
        <row r="7097">
          <cell r="A7097">
            <v>140</v>
          </cell>
        </row>
        <row r="7098">
          <cell r="A7098">
            <v>141</v>
          </cell>
        </row>
        <row r="7099">
          <cell r="A7099">
            <v>142</v>
          </cell>
        </row>
        <row r="7100">
          <cell r="A7100">
            <v>143</v>
          </cell>
        </row>
        <row r="7101">
          <cell r="A7101">
            <v>144</v>
          </cell>
        </row>
        <row r="7102">
          <cell r="A7102">
            <v>145</v>
          </cell>
        </row>
        <row r="7103">
          <cell r="A7103">
            <v>146</v>
          </cell>
        </row>
        <row r="7104">
          <cell r="A7104">
            <v>147</v>
          </cell>
        </row>
        <row r="7105">
          <cell r="A7105">
            <v>148</v>
          </cell>
        </row>
        <row r="7106">
          <cell r="A7106">
            <v>149</v>
          </cell>
        </row>
        <row r="7107">
          <cell r="A7107">
            <v>150</v>
          </cell>
        </row>
        <row r="7108">
          <cell r="A7108">
            <v>151</v>
          </cell>
        </row>
        <row r="7109">
          <cell r="A7109">
            <v>152</v>
          </cell>
        </row>
        <row r="7110">
          <cell r="A7110">
            <v>153</v>
          </cell>
        </row>
        <row r="7111">
          <cell r="A7111">
            <v>154</v>
          </cell>
        </row>
        <row r="7112">
          <cell r="A7112">
            <v>155</v>
          </cell>
        </row>
        <row r="7113">
          <cell r="A7113">
            <v>156</v>
          </cell>
        </row>
        <row r="7114">
          <cell r="A7114">
            <v>157</v>
          </cell>
        </row>
        <row r="7115">
          <cell r="A7115">
            <v>158</v>
          </cell>
        </row>
        <row r="7116">
          <cell r="A7116">
            <v>159</v>
          </cell>
        </row>
        <row r="7117">
          <cell r="A7117">
            <v>160</v>
          </cell>
        </row>
        <row r="7118">
          <cell r="A7118">
            <v>161</v>
          </cell>
        </row>
        <row r="7119">
          <cell r="A7119">
            <v>162</v>
          </cell>
        </row>
        <row r="7120">
          <cell r="A7120">
            <v>163</v>
          </cell>
        </row>
        <row r="7121">
          <cell r="A7121">
            <v>164</v>
          </cell>
        </row>
        <row r="7122">
          <cell r="A7122">
            <v>165</v>
          </cell>
        </row>
        <row r="7123">
          <cell r="A7123">
            <v>166</v>
          </cell>
        </row>
        <row r="7124">
          <cell r="A7124">
            <v>167</v>
          </cell>
        </row>
        <row r="7125">
          <cell r="A7125">
            <v>168</v>
          </cell>
        </row>
        <row r="7126">
          <cell r="A7126">
            <v>169</v>
          </cell>
        </row>
        <row r="7127">
          <cell r="A7127">
            <v>170</v>
          </cell>
        </row>
        <row r="7128">
          <cell r="A7128">
            <v>171</v>
          </cell>
        </row>
        <row r="7129">
          <cell r="A7129">
            <v>172</v>
          </cell>
        </row>
        <row r="7130">
          <cell r="A7130">
            <v>173</v>
          </cell>
        </row>
        <row r="7131">
          <cell r="A7131">
            <v>174</v>
          </cell>
        </row>
        <row r="7132">
          <cell r="A7132">
            <v>175</v>
          </cell>
        </row>
        <row r="7133">
          <cell r="A7133">
            <v>176</v>
          </cell>
        </row>
        <row r="7134">
          <cell r="A7134">
            <v>177</v>
          </cell>
        </row>
        <row r="7135">
          <cell r="A7135">
            <v>178</v>
          </cell>
        </row>
        <row r="7136">
          <cell r="A7136">
            <v>179</v>
          </cell>
        </row>
        <row r="7137">
          <cell r="A7137">
            <v>180</v>
          </cell>
        </row>
        <row r="7138">
          <cell r="A7138">
            <v>181</v>
          </cell>
        </row>
        <row r="7139">
          <cell r="A7139">
            <v>182</v>
          </cell>
        </row>
        <row r="7140">
          <cell r="A7140">
            <v>183</v>
          </cell>
        </row>
        <row r="7141">
          <cell r="A7141">
            <v>184</v>
          </cell>
        </row>
        <row r="7142">
          <cell r="A7142">
            <v>185</v>
          </cell>
        </row>
        <row r="7143">
          <cell r="A7143">
            <v>186</v>
          </cell>
        </row>
        <row r="7144">
          <cell r="A7144">
            <v>187</v>
          </cell>
        </row>
        <row r="7145">
          <cell r="A7145">
            <v>188</v>
          </cell>
        </row>
        <row r="7146">
          <cell r="A7146">
            <v>189</v>
          </cell>
        </row>
        <row r="7147">
          <cell r="A7147">
            <v>190</v>
          </cell>
        </row>
        <row r="7148">
          <cell r="A7148">
            <v>191</v>
          </cell>
        </row>
        <row r="7149">
          <cell r="A7149">
            <v>192</v>
          </cell>
        </row>
        <row r="7150">
          <cell r="A7150">
            <v>193</v>
          </cell>
        </row>
        <row r="7151">
          <cell r="A7151">
            <v>194</v>
          </cell>
        </row>
        <row r="7152">
          <cell r="A7152">
            <v>195</v>
          </cell>
        </row>
        <row r="7153">
          <cell r="A7153">
            <v>196</v>
          </cell>
        </row>
        <row r="7154">
          <cell r="A7154">
            <v>197</v>
          </cell>
        </row>
        <row r="7155">
          <cell r="A7155">
            <v>198</v>
          </cell>
        </row>
        <row r="7156">
          <cell r="A7156">
            <v>199</v>
          </cell>
        </row>
        <row r="7157">
          <cell r="A7157">
            <v>200</v>
          </cell>
        </row>
        <row r="7158">
          <cell r="A7158">
            <v>201</v>
          </cell>
        </row>
        <row r="7159">
          <cell r="A7159">
            <v>202</v>
          </cell>
        </row>
        <row r="7160">
          <cell r="A7160">
            <v>203</v>
          </cell>
        </row>
        <row r="7161">
          <cell r="A7161">
            <v>204</v>
          </cell>
        </row>
        <row r="7162">
          <cell r="A7162">
            <v>205</v>
          </cell>
        </row>
        <row r="7163">
          <cell r="A7163">
            <v>206</v>
          </cell>
        </row>
        <row r="7164">
          <cell r="A7164">
            <v>207</v>
          </cell>
        </row>
        <row r="7165">
          <cell r="A7165">
            <v>208</v>
          </cell>
        </row>
        <row r="7166">
          <cell r="A7166">
            <v>209</v>
          </cell>
        </row>
        <row r="7167">
          <cell r="A7167">
            <v>210</v>
          </cell>
        </row>
        <row r="7168">
          <cell r="A7168">
            <v>211</v>
          </cell>
        </row>
        <row r="7169">
          <cell r="A7169">
            <v>212</v>
          </cell>
        </row>
        <row r="7170">
          <cell r="A7170">
            <v>213</v>
          </cell>
        </row>
        <row r="7171">
          <cell r="A7171">
            <v>214</v>
          </cell>
        </row>
        <row r="7172">
          <cell r="A7172">
            <v>215</v>
          </cell>
        </row>
        <row r="7173">
          <cell r="A7173">
            <v>216</v>
          </cell>
        </row>
        <row r="7174">
          <cell r="A7174">
            <v>217</v>
          </cell>
        </row>
        <row r="7175">
          <cell r="A7175">
            <v>218</v>
          </cell>
        </row>
        <row r="7176">
          <cell r="A7176">
            <v>219</v>
          </cell>
        </row>
        <row r="7177">
          <cell r="A7177">
            <v>220</v>
          </cell>
        </row>
        <row r="7178">
          <cell r="A7178">
            <v>221</v>
          </cell>
        </row>
        <row r="7179">
          <cell r="A7179">
            <v>222</v>
          </cell>
        </row>
        <row r="7180">
          <cell r="A7180">
            <v>223</v>
          </cell>
        </row>
        <row r="7181">
          <cell r="A7181">
            <v>224</v>
          </cell>
        </row>
        <row r="7182">
          <cell r="A7182">
            <v>225</v>
          </cell>
        </row>
        <row r="7183">
          <cell r="A7183">
            <v>226</v>
          </cell>
        </row>
        <row r="7184">
          <cell r="A7184">
            <v>227</v>
          </cell>
        </row>
        <row r="7185">
          <cell r="A7185">
            <v>228</v>
          </cell>
        </row>
        <row r="7186">
          <cell r="A7186">
            <v>229</v>
          </cell>
        </row>
        <row r="7187">
          <cell r="A7187">
            <v>230</v>
          </cell>
        </row>
        <row r="7188">
          <cell r="A7188">
            <v>231</v>
          </cell>
        </row>
        <row r="7189">
          <cell r="A7189">
            <v>232</v>
          </cell>
        </row>
        <row r="7190">
          <cell r="A7190">
            <v>233</v>
          </cell>
        </row>
        <row r="7191">
          <cell r="A7191">
            <v>234</v>
          </cell>
        </row>
        <row r="7192">
          <cell r="A7192">
            <v>235</v>
          </cell>
        </row>
        <row r="7193">
          <cell r="A7193">
            <v>236</v>
          </cell>
        </row>
        <row r="7194">
          <cell r="A7194">
            <v>237</v>
          </cell>
        </row>
        <row r="7195">
          <cell r="A7195">
            <v>238</v>
          </cell>
        </row>
        <row r="7196">
          <cell r="A7196">
            <v>239</v>
          </cell>
        </row>
        <row r="7197">
          <cell r="A7197">
            <v>240</v>
          </cell>
        </row>
        <row r="7198">
          <cell r="A7198">
            <v>241</v>
          </cell>
        </row>
        <row r="7199">
          <cell r="A7199">
            <v>242</v>
          </cell>
        </row>
        <row r="7200">
          <cell r="A7200">
            <v>243</v>
          </cell>
        </row>
        <row r="7201">
          <cell r="A7201">
            <v>244</v>
          </cell>
        </row>
        <row r="7202">
          <cell r="A7202">
            <v>245</v>
          </cell>
        </row>
        <row r="7203">
          <cell r="A7203">
            <v>246</v>
          </cell>
        </row>
        <row r="7204">
          <cell r="A7204">
            <v>247</v>
          </cell>
        </row>
        <row r="7205">
          <cell r="A7205">
            <v>248</v>
          </cell>
        </row>
        <row r="7206">
          <cell r="A7206">
            <v>249</v>
          </cell>
        </row>
        <row r="7207">
          <cell r="A7207">
            <v>250</v>
          </cell>
        </row>
        <row r="7208">
          <cell r="A7208">
            <v>251</v>
          </cell>
        </row>
        <row r="7209">
          <cell r="A7209">
            <v>252</v>
          </cell>
        </row>
        <row r="7210">
          <cell r="A7210">
            <v>253</v>
          </cell>
        </row>
        <row r="7211">
          <cell r="A7211">
            <v>254</v>
          </cell>
        </row>
        <row r="7212">
          <cell r="A7212">
            <v>255</v>
          </cell>
        </row>
        <row r="7213">
          <cell r="A7213">
            <v>256</v>
          </cell>
        </row>
        <row r="7214">
          <cell r="A7214">
            <v>257</v>
          </cell>
        </row>
        <row r="7215">
          <cell r="A7215">
            <v>258</v>
          </cell>
        </row>
        <row r="7216">
          <cell r="A7216">
            <v>259</v>
          </cell>
        </row>
        <row r="7217">
          <cell r="A7217">
            <v>260</v>
          </cell>
        </row>
        <row r="7218">
          <cell r="A7218">
            <v>261</v>
          </cell>
        </row>
        <row r="7219">
          <cell r="A7219">
            <v>262</v>
          </cell>
        </row>
        <row r="7220">
          <cell r="A7220">
            <v>263</v>
          </cell>
        </row>
        <row r="7221">
          <cell r="A7221">
            <v>264</v>
          </cell>
        </row>
        <row r="7222">
          <cell r="A7222">
            <v>265</v>
          </cell>
        </row>
        <row r="7223">
          <cell r="A7223">
            <v>266</v>
          </cell>
        </row>
        <row r="7224">
          <cell r="A7224">
            <v>267</v>
          </cell>
        </row>
        <row r="7225">
          <cell r="A7225">
            <v>268</v>
          </cell>
        </row>
        <row r="7226">
          <cell r="A7226">
            <v>269</v>
          </cell>
        </row>
        <row r="7227">
          <cell r="A7227">
            <v>270</v>
          </cell>
        </row>
        <row r="7228">
          <cell r="A7228">
            <v>271</v>
          </cell>
        </row>
        <row r="7229">
          <cell r="A7229">
            <v>272</v>
          </cell>
        </row>
        <row r="7230">
          <cell r="A7230">
            <v>273</v>
          </cell>
        </row>
        <row r="7231">
          <cell r="A7231">
            <v>274</v>
          </cell>
        </row>
        <row r="7232">
          <cell r="A7232">
            <v>275</v>
          </cell>
        </row>
        <row r="7233">
          <cell r="A7233">
            <v>276</v>
          </cell>
        </row>
        <row r="7234">
          <cell r="A7234">
            <v>277</v>
          </cell>
        </row>
        <row r="7235">
          <cell r="A7235">
            <v>278</v>
          </cell>
        </row>
        <row r="7236">
          <cell r="A7236">
            <v>279</v>
          </cell>
        </row>
        <row r="7237">
          <cell r="A7237">
            <v>280</v>
          </cell>
        </row>
        <row r="7238">
          <cell r="A7238">
            <v>281</v>
          </cell>
        </row>
        <row r="7239">
          <cell r="A7239">
            <v>282</v>
          </cell>
        </row>
        <row r="7240">
          <cell r="A7240">
            <v>283</v>
          </cell>
        </row>
        <row r="7241">
          <cell r="A7241">
            <v>284</v>
          </cell>
        </row>
        <row r="7242">
          <cell r="A7242">
            <v>285</v>
          </cell>
        </row>
        <row r="7243">
          <cell r="A7243">
            <v>286</v>
          </cell>
        </row>
        <row r="7244">
          <cell r="A7244">
            <v>287</v>
          </cell>
        </row>
        <row r="7245">
          <cell r="A7245">
            <v>288</v>
          </cell>
        </row>
        <row r="7246">
          <cell r="A7246">
            <v>289</v>
          </cell>
        </row>
        <row r="7247">
          <cell r="A7247">
            <v>290</v>
          </cell>
        </row>
        <row r="7248">
          <cell r="A7248">
            <v>291</v>
          </cell>
        </row>
        <row r="7249">
          <cell r="A7249">
            <v>292</v>
          </cell>
        </row>
        <row r="7250">
          <cell r="A7250">
            <v>293</v>
          </cell>
        </row>
        <row r="7251">
          <cell r="A7251">
            <v>294</v>
          </cell>
        </row>
        <row r="7252">
          <cell r="A7252">
            <v>295</v>
          </cell>
        </row>
        <row r="7253">
          <cell r="A7253">
            <v>296</v>
          </cell>
        </row>
        <row r="7254">
          <cell r="A7254">
            <v>297</v>
          </cell>
        </row>
        <row r="7255">
          <cell r="A7255">
            <v>298</v>
          </cell>
        </row>
        <row r="7256">
          <cell r="A7256">
            <v>299</v>
          </cell>
        </row>
        <row r="7257">
          <cell r="A7257">
            <v>300</v>
          </cell>
        </row>
        <row r="7258">
          <cell r="A7258">
            <v>301</v>
          </cell>
        </row>
        <row r="7259">
          <cell r="A7259">
            <v>302</v>
          </cell>
        </row>
        <row r="7260">
          <cell r="A7260">
            <v>303</v>
          </cell>
        </row>
        <row r="7261">
          <cell r="A7261">
            <v>304</v>
          </cell>
        </row>
        <row r="7262">
          <cell r="A7262">
            <v>305</v>
          </cell>
        </row>
        <row r="7263">
          <cell r="A7263">
            <v>306</v>
          </cell>
        </row>
        <row r="7265">
          <cell r="A7265">
            <v>1</v>
          </cell>
        </row>
        <row r="7266">
          <cell r="A7266">
            <v>2</v>
          </cell>
        </row>
        <row r="7267">
          <cell r="A7267">
            <v>3</v>
          </cell>
        </row>
        <row r="7268">
          <cell r="A7268">
            <v>4</v>
          </cell>
        </row>
        <row r="7269">
          <cell r="A7269">
            <v>5</v>
          </cell>
        </row>
        <row r="7270">
          <cell r="A7270">
            <v>6</v>
          </cell>
        </row>
        <row r="7271">
          <cell r="A7271">
            <v>7</v>
          </cell>
        </row>
        <row r="7272">
          <cell r="A7272">
            <v>8</v>
          </cell>
        </row>
        <row r="7273">
          <cell r="A7273">
            <v>9</v>
          </cell>
        </row>
        <row r="7274">
          <cell r="A7274">
            <v>10</v>
          </cell>
        </row>
        <row r="7275">
          <cell r="A7275">
            <v>11</v>
          </cell>
        </row>
        <row r="7276">
          <cell r="A7276">
            <v>12</v>
          </cell>
        </row>
        <row r="7277">
          <cell r="A7277">
            <v>13</v>
          </cell>
        </row>
        <row r="7278">
          <cell r="A7278">
            <v>14</v>
          </cell>
        </row>
        <row r="7279">
          <cell r="A7279">
            <v>15</v>
          </cell>
        </row>
        <row r="7280">
          <cell r="A7280">
            <v>16</v>
          </cell>
        </row>
        <row r="7281">
          <cell r="A7281">
            <v>17</v>
          </cell>
        </row>
        <row r="7282">
          <cell r="A7282">
            <v>18</v>
          </cell>
        </row>
        <row r="7283">
          <cell r="A7283">
            <v>19</v>
          </cell>
        </row>
        <row r="7284">
          <cell r="A7284">
            <v>20</v>
          </cell>
        </row>
        <row r="7285">
          <cell r="A7285">
            <v>21</v>
          </cell>
        </row>
        <row r="7286">
          <cell r="A7286">
            <v>22</v>
          </cell>
        </row>
        <row r="7287">
          <cell r="A7287">
            <v>23</v>
          </cell>
        </row>
        <row r="7288">
          <cell r="A7288">
            <v>24</v>
          </cell>
        </row>
        <row r="7289">
          <cell r="A7289">
            <v>25</v>
          </cell>
        </row>
        <row r="7290">
          <cell r="A7290">
            <v>26</v>
          </cell>
        </row>
        <row r="7291">
          <cell r="A7291">
            <v>27</v>
          </cell>
        </row>
        <row r="7292">
          <cell r="A7292">
            <v>28</v>
          </cell>
        </row>
        <row r="7293">
          <cell r="A7293">
            <v>29</v>
          </cell>
        </row>
        <row r="7294">
          <cell r="A7294">
            <v>30</v>
          </cell>
        </row>
        <row r="7295">
          <cell r="A7295">
            <v>31</v>
          </cell>
        </row>
        <row r="7296">
          <cell r="A7296">
            <v>32</v>
          </cell>
        </row>
        <row r="7297">
          <cell r="A7297">
            <v>33</v>
          </cell>
        </row>
        <row r="7298">
          <cell r="A7298">
            <v>34</v>
          </cell>
        </row>
        <row r="7299">
          <cell r="A7299">
            <v>35</v>
          </cell>
        </row>
        <row r="7300">
          <cell r="A7300">
            <v>36</v>
          </cell>
        </row>
        <row r="7301">
          <cell r="A7301">
            <v>37</v>
          </cell>
        </row>
        <row r="7302">
          <cell r="A7302">
            <v>38</v>
          </cell>
        </row>
        <row r="7303">
          <cell r="A7303">
            <v>39</v>
          </cell>
        </row>
        <row r="7304">
          <cell r="A7304">
            <v>40</v>
          </cell>
        </row>
        <row r="7305">
          <cell r="A7305">
            <v>41</v>
          </cell>
        </row>
        <row r="7306">
          <cell r="A7306">
            <v>42</v>
          </cell>
        </row>
        <row r="7307">
          <cell r="A7307">
            <v>43</v>
          </cell>
        </row>
        <row r="7308">
          <cell r="A7308">
            <v>44</v>
          </cell>
        </row>
        <row r="7309">
          <cell r="A7309">
            <v>45</v>
          </cell>
        </row>
        <row r="7310">
          <cell r="A7310">
            <v>46</v>
          </cell>
        </row>
        <row r="7311">
          <cell r="A7311">
            <v>47</v>
          </cell>
        </row>
        <row r="7312">
          <cell r="A7312">
            <v>48</v>
          </cell>
        </row>
        <row r="7313">
          <cell r="A7313">
            <v>49</v>
          </cell>
        </row>
        <row r="7314">
          <cell r="A7314">
            <v>50</v>
          </cell>
        </row>
        <row r="7315">
          <cell r="A7315">
            <v>51</v>
          </cell>
        </row>
        <row r="7316">
          <cell r="A7316">
            <v>52</v>
          </cell>
        </row>
        <row r="7317">
          <cell r="A7317">
            <v>53</v>
          </cell>
        </row>
        <row r="7318">
          <cell r="A7318">
            <v>54</v>
          </cell>
        </row>
        <row r="7319">
          <cell r="A7319">
            <v>55</v>
          </cell>
        </row>
        <row r="7320">
          <cell r="A7320">
            <v>56</v>
          </cell>
        </row>
        <row r="7321">
          <cell r="A7321">
            <v>57</v>
          </cell>
        </row>
        <row r="7322">
          <cell r="A7322">
            <v>58</v>
          </cell>
        </row>
        <row r="7323">
          <cell r="A7323">
            <v>59</v>
          </cell>
        </row>
        <row r="7324">
          <cell r="A7324">
            <v>60</v>
          </cell>
        </row>
        <row r="7325">
          <cell r="A7325">
            <v>61</v>
          </cell>
        </row>
        <row r="7326">
          <cell r="A7326">
            <v>62</v>
          </cell>
        </row>
        <row r="7327">
          <cell r="A7327">
            <v>63</v>
          </cell>
        </row>
        <row r="7328">
          <cell r="A7328">
            <v>64</v>
          </cell>
        </row>
        <row r="7329">
          <cell r="A7329">
            <v>65</v>
          </cell>
        </row>
        <row r="7330">
          <cell r="A7330">
            <v>66</v>
          </cell>
        </row>
        <row r="7331">
          <cell r="A7331">
            <v>67</v>
          </cell>
        </row>
        <row r="7332">
          <cell r="A7332">
            <v>68</v>
          </cell>
        </row>
        <row r="7333">
          <cell r="A7333">
            <v>69</v>
          </cell>
        </row>
        <row r="7334">
          <cell r="A7334">
            <v>70</v>
          </cell>
        </row>
        <row r="7335">
          <cell r="A7335">
            <v>71</v>
          </cell>
        </row>
        <row r="7336">
          <cell r="A7336">
            <v>72</v>
          </cell>
        </row>
        <row r="7337">
          <cell r="A7337">
            <v>73</v>
          </cell>
        </row>
        <row r="7338">
          <cell r="A7338">
            <v>74</v>
          </cell>
        </row>
        <row r="7339">
          <cell r="A7339">
            <v>75</v>
          </cell>
        </row>
        <row r="7340">
          <cell r="A7340">
            <v>76</v>
          </cell>
        </row>
        <row r="7341">
          <cell r="A7341">
            <v>77</v>
          </cell>
        </row>
        <row r="7342">
          <cell r="A7342">
            <v>78</v>
          </cell>
        </row>
        <row r="7343">
          <cell r="A7343">
            <v>79</v>
          </cell>
        </row>
        <row r="7344">
          <cell r="A7344">
            <v>80</v>
          </cell>
        </row>
        <row r="7345">
          <cell r="A7345">
            <v>81</v>
          </cell>
        </row>
        <row r="7346">
          <cell r="A7346">
            <v>82</v>
          </cell>
        </row>
        <row r="7347">
          <cell r="A7347">
            <v>83</v>
          </cell>
        </row>
        <row r="7348">
          <cell r="A7348">
            <v>84</v>
          </cell>
        </row>
        <row r="7349">
          <cell r="A7349">
            <v>85</v>
          </cell>
        </row>
        <row r="7350">
          <cell r="A7350">
            <v>86</v>
          </cell>
        </row>
        <row r="7351">
          <cell r="A7351">
            <v>87</v>
          </cell>
        </row>
        <row r="7352">
          <cell r="A7352">
            <v>88</v>
          </cell>
        </row>
        <row r="7353">
          <cell r="A7353">
            <v>89</v>
          </cell>
        </row>
        <row r="7354">
          <cell r="A7354">
            <v>90</v>
          </cell>
        </row>
        <row r="7355">
          <cell r="A7355">
            <v>91</v>
          </cell>
        </row>
        <row r="7356">
          <cell r="A7356">
            <v>92</v>
          </cell>
        </row>
        <row r="7357">
          <cell r="A7357">
            <v>93</v>
          </cell>
        </row>
        <row r="7358">
          <cell r="A7358">
            <v>94</v>
          </cell>
        </row>
        <row r="7359">
          <cell r="A7359">
            <v>95</v>
          </cell>
        </row>
        <row r="7360">
          <cell r="A7360">
            <v>96</v>
          </cell>
        </row>
        <row r="7361">
          <cell r="A7361">
            <v>97</v>
          </cell>
        </row>
        <row r="7362">
          <cell r="A7362">
            <v>98</v>
          </cell>
        </row>
        <row r="7363">
          <cell r="A7363">
            <v>99</v>
          </cell>
        </row>
        <row r="7364">
          <cell r="A7364">
            <v>100</v>
          </cell>
        </row>
        <row r="7365">
          <cell r="A7365">
            <v>101</v>
          </cell>
        </row>
        <row r="7366">
          <cell r="A7366">
            <v>102</v>
          </cell>
        </row>
        <row r="7367">
          <cell r="A7367">
            <v>103</v>
          </cell>
        </row>
        <row r="7368">
          <cell r="A7368">
            <v>104</v>
          </cell>
        </row>
        <row r="7369">
          <cell r="A7369">
            <v>105</v>
          </cell>
        </row>
        <row r="7370">
          <cell r="A7370">
            <v>106</v>
          </cell>
        </row>
        <row r="7371">
          <cell r="A7371">
            <v>107</v>
          </cell>
        </row>
        <row r="7372">
          <cell r="A7372">
            <v>108</v>
          </cell>
        </row>
        <row r="7373">
          <cell r="A7373">
            <v>109</v>
          </cell>
        </row>
        <row r="7374">
          <cell r="A7374">
            <v>110</v>
          </cell>
        </row>
        <row r="7375">
          <cell r="A7375">
            <v>111</v>
          </cell>
        </row>
        <row r="7376">
          <cell r="A7376">
            <v>112</v>
          </cell>
        </row>
        <row r="7377">
          <cell r="A7377">
            <v>113</v>
          </cell>
        </row>
        <row r="7378">
          <cell r="A7378">
            <v>114</v>
          </cell>
        </row>
        <row r="7379">
          <cell r="A7379">
            <v>115</v>
          </cell>
        </row>
        <row r="7380">
          <cell r="A7380">
            <v>116</v>
          </cell>
        </row>
        <row r="7381">
          <cell r="A7381">
            <v>117</v>
          </cell>
        </row>
        <row r="7382">
          <cell r="A7382">
            <v>118</v>
          </cell>
        </row>
        <row r="7383">
          <cell r="A7383">
            <v>119</v>
          </cell>
        </row>
        <row r="7384">
          <cell r="A7384">
            <v>120</v>
          </cell>
        </row>
        <row r="7385">
          <cell r="A7385">
            <v>121</v>
          </cell>
        </row>
        <row r="7386">
          <cell r="A7386">
            <v>122</v>
          </cell>
        </row>
        <row r="7387">
          <cell r="A7387">
            <v>123</v>
          </cell>
        </row>
        <row r="7388">
          <cell r="A7388">
            <v>124</v>
          </cell>
        </row>
        <row r="7389">
          <cell r="A7389">
            <v>125</v>
          </cell>
        </row>
        <row r="7390">
          <cell r="A7390">
            <v>126</v>
          </cell>
        </row>
        <row r="7391">
          <cell r="A7391">
            <v>127</v>
          </cell>
        </row>
        <row r="7392">
          <cell r="A7392">
            <v>128</v>
          </cell>
        </row>
        <row r="7393">
          <cell r="A7393">
            <v>129</v>
          </cell>
        </row>
        <row r="7394">
          <cell r="A7394">
            <v>130</v>
          </cell>
        </row>
        <row r="7395">
          <cell r="A7395">
            <v>131</v>
          </cell>
        </row>
        <row r="7396">
          <cell r="A7396">
            <v>132</v>
          </cell>
        </row>
        <row r="7397">
          <cell r="A7397">
            <v>133</v>
          </cell>
        </row>
        <row r="7398">
          <cell r="A7398">
            <v>134</v>
          </cell>
        </row>
        <row r="7399">
          <cell r="A7399">
            <v>135</v>
          </cell>
        </row>
        <row r="7400">
          <cell r="A7400">
            <v>136</v>
          </cell>
        </row>
        <row r="7401">
          <cell r="A7401">
            <v>137</v>
          </cell>
        </row>
        <row r="7402">
          <cell r="A7402">
            <v>138</v>
          </cell>
        </row>
        <row r="7403">
          <cell r="A7403">
            <v>139</v>
          </cell>
        </row>
        <row r="7404">
          <cell r="A7404">
            <v>140</v>
          </cell>
        </row>
        <row r="7405">
          <cell r="A7405">
            <v>141</v>
          </cell>
        </row>
        <row r="7406">
          <cell r="A7406">
            <v>142</v>
          </cell>
        </row>
        <row r="7407">
          <cell r="A7407">
            <v>143</v>
          </cell>
        </row>
        <row r="7408">
          <cell r="A7408">
            <v>144</v>
          </cell>
        </row>
        <row r="7409">
          <cell r="A7409">
            <v>145</v>
          </cell>
        </row>
        <row r="7410">
          <cell r="A7410">
            <v>146</v>
          </cell>
        </row>
        <row r="7411">
          <cell r="A7411">
            <v>147</v>
          </cell>
        </row>
        <row r="7412">
          <cell r="A7412">
            <v>148</v>
          </cell>
        </row>
        <row r="7413">
          <cell r="A7413">
            <v>149</v>
          </cell>
        </row>
        <row r="7414">
          <cell r="A7414">
            <v>150</v>
          </cell>
        </row>
        <row r="7415">
          <cell r="A7415">
            <v>151</v>
          </cell>
        </row>
        <row r="7416">
          <cell r="A7416">
            <v>152</v>
          </cell>
        </row>
        <row r="7417">
          <cell r="A7417">
            <v>153</v>
          </cell>
        </row>
        <row r="7418">
          <cell r="A7418">
            <v>154</v>
          </cell>
        </row>
        <row r="7419">
          <cell r="A7419">
            <v>155</v>
          </cell>
        </row>
        <row r="7420">
          <cell r="A7420">
            <v>156</v>
          </cell>
        </row>
        <row r="7421">
          <cell r="A7421">
            <v>157</v>
          </cell>
        </row>
        <row r="7422">
          <cell r="A7422">
            <v>158</v>
          </cell>
        </row>
        <row r="7423">
          <cell r="A7423">
            <v>159</v>
          </cell>
        </row>
        <row r="7424">
          <cell r="A7424">
            <v>160</v>
          </cell>
        </row>
        <row r="7425">
          <cell r="A7425">
            <v>161</v>
          </cell>
        </row>
        <row r="7426">
          <cell r="A7426">
            <v>162</v>
          </cell>
        </row>
        <row r="7427">
          <cell r="A7427">
            <v>163</v>
          </cell>
        </row>
        <row r="7428">
          <cell r="A7428">
            <v>164</v>
          </cell>
        </row>
        <row r="7429">
          <cell r="A7429">
            <v>165</v>
          </cell>
        </row>
        <row r="7430">
          <cell r="A7430">
            <v>166</v>
          </cell>
        </row>
        <row r="7431">
          <cell r="A7431">
            <v>167</v>
          </cell>
        </row>
        <row r="7432">
          <cell r="A7432">
            <v>168</v>
          </cell>
        </row>
        <row r="7433">
          <cell r="A7433">
            <v>169</v>
          </cell>
        </row>
        <row r="7434">
          <cell r="A7434">
            <v>170</v>
          </cell>
        </row>
        <row r="7435">
          <cell r="A7435">
            <v>171</v>
          </cell>
        </row>
        <row r="7436">
          <cell r="A7436">
            <v>172</v>
          </cell>
        </row>
        <row r="7437">
          <cell r="A7437">
            <v>173</v>
          </cell>
        </row>
        <row r="7438">
          <cell r="A7438">
            <v>174</v>
          </cell>
        </row>
        <row r="7439">
          <cell r="A7439">
            <v>175</v>
          </cell>
        </row>
        <row r="7440">
          <cell r="A7440">
            <v>176</v>
          </cell>
        </row>
        <row r="7441">
          <cell r="A7441">
            <v>177</v>
          </cell>
        </row>
        <row r="7442">
          <cell r="A7442">
            <v>178</v>
          </cell>
        </row>
        <row r="7443">
          <cell r="A7443">
            <v>179</v>
          </cell>
        </row>
        <row r="7444">
          <cell r="A7444">
            <v>180</v>
          </cell>
        </row>
        <row r="7445">
          <cell r="A7445">
            <v>181</v>
          </cell>
        </row>
        <row r="7446">
          <cell r="A7446">
            <v>182</v>
          </cell>
        </row>
        <row r="7447">
          <cell r="A7447">
            <v>183</v>
          </cell>
        </row>
        <row r="7448">
          <cell r="A7448">
            <v>184</v>
          </cell>
        </row>
        <row r="7449">
          <cell r="A7449">
            <v>185</v>
          </cell>
        </row>
        <row r="7450">
          <cell r="A7450">
            <v>186</v>
          </cell>
        </row>
        <row r="7451">
          <cell r="A7451">
            <v>187</v>
          </cell>
        </row>
        <row r="7452">
          <cell r="A7452">
            <v>188</v>
          </cell>
        </row>
        <row r="7453">
          <cell r="A7453">
            <v>189</v>
          </cell>
        </row>
        <row r="7454">
          <cell r="A7454">
            <v>190</v>
          </cell>
        </row>
        <row r="7455">
          <cell r="A7455">
            <v>191</v>
          </cell>
        </row>
        <row r="7456">
          <cell r="A7456">
            <v>192</v>
          </cell>
        </row>
        <row r="7457">
          <cell r="A7457">
            <v>193</v>
          </cell>
        </row>
        <row r="7458">
          <cell r="A7458">
            <v>194</v>
          </cell>
        </row>
        <row r="7459">
          <cell r="A7459">
            <v>195</v>
          </cell>
        </row>
        <row r="7460">
          <cell r="A7460">
            <v>196</v>
          </cell>
        </row>
        <row r="7461">
          <cell r="A7461">
            <v>197</v>
          </cell>
        </row>
        <row r="7462">
          <cell r="A7462">
            <v>198</v>
          </cell>
        </row>
        <row r="7463">
          <cell r="A7463">
            <v>199</v>
          </cell>
        </row>
        <row r="7464">
          <cell r="A7464">
            <v>200</v>
          </cell>
        </row>
        <row r="7465">
          <cell r="A7465">
            <v>201</v>
          </cell>
        </row>
        <row r="7466">
          <cell r="A7466">
            <v>202</v>
          </cell>
        </row>
        <row r="7467">
          <cell r="A7467">
            <v>203</v>
          </cell>
        </row>
        <row r="7468">
          <cell r="A7468">
            <v>204</v>
          </cell>
        </row>
        <row r="7469">
          <cell r="A7469">
            <v>205</v>
          </cell>
        </row>
        <row r="7470">
          <cell r="A7470">
            <v>206</v>
          </cell>
        </row>
        <row r="7471">
          <cell r="A7471">
            <v>207</v>
          </cell>
        </row>
        <row r="7472">
          <cell r="A7472">
            <v>208</v>
          </cell>
        </row>
        <row r="7473">
          <cell r="A7473">
            <v>209</v>
          </cell>
        </row>
        <row r="7474">
          <cell r="A7474">
            <v>210</v>
          </cell>
        </row>
        <row r="7475">
          <cell r="A7475">
            <v>211</v>
          </cell>
        </row>
        <row r="7476">
          <cell r="A7476">
            <v>212</v>
          </cell>
        </row>
        <row r="7477">
          <cell r="A7477">
            <v>213</v>
          </cell>
        </row>
        <row r="7478">
          <cell r="A7478">
            <v>214</v>
          </cell>
        </row>
        <row r="7479">
          <cell r="A7479">
            <v>215</v>
          </cell>
        </row>
        <row r="7480">
          <cell r="A7480">
            <v>216</v>
          </cell>
        </row>
        <row r="7481">
          <cell r="A7481">
            <v>217</v>
          </cell>
        </row>
        <row r="7482">
          <cell r="A7482">
            <v>218</v>
          </cell>
        </row>
        <row r="7483">
          <cell r="A7483">
            <v>219</v>
          </cell>
        </row>
        <row r="7484">
          <cell r="A7484">
            <v>220</v>
          </cell>
        </row>
        <row r="7485">
          <cell r="A7485">
            <v>221</v>
          </cell>
        </row>
        <row r="7486">
          <cell r="A7486">
            <v>222</v>
          </cell>
        </row>
        <row r="7487">
          <cell r="A7487">
            <v>223</v>
          </cell>
        </row>
        <row r="7488">
          <cell r="A7488">
            <v>224</v>
          </cell>
        </row>
        <row r="7489">
          <cell r="A7489">
            <v>225</v>
          </cell>
        </row>
        <row r="7490">
          <cell r="A7490">
            <v>226</v>
          </cell>
        </row>
        <row r="7491">
          <cell r="A7491">
            <v>227</v>
          </cell>
        </row>
        <row r="7492">
          <cell r="A7492">
            <v>228</v>
          </cell>
        </row>
        <row r="7493">
          <cell r="A7493">
            <v>229</v>
          </cell>
        </row>
        <row r="7494">
          <cell r="A7494">
            <v>230</v>
          </cell>
        </row>
        <row r="7495">
          <cell r="A7495">
            <v>231</v>
          </cell>
        </row>
        <row r="7496">
          <cell r="A7496">
            <v>232</v>
          </cell>
        </row>
        <row r="7497">
          <cell r="A7497">
            <v>233</v>
          </cell>
        </row>
        <row r="7498">
          <cell r="A7498">
            <v>234</v>
          </cell>
        </row>
        <row r="7499">
          <cell r="A7499">
            <v>235</v>
          </cell>
        </row>
        <row r="7500">
          <cell r="A7500">
            <v>236</v>
          </cell>
        </row>
        <row r="7501">
          <cell r="A7501">
            <v>237</v>
          </cell>
        </row>
        <row r="7502">
          <cell r="A7502">
            <v>238</v>
          </cell>
        </row>
        <row r="7503">
          <cell r="A7503">
            <v>239</v>
          </cell>
        </row>
        <row r="7504">
          <cell r="A7504">
            <v>240</v>
          </cell>
        </row>
        <row r="7505">
          <cell r="A7505">
            <v>241</v>
          </cell>
        </row>
        <row r="7506">
          <cell r="A7506">
            <v>242</v>
          </cell>
        </row>
        <row r="7507">
          <cell r="A7507">
            <v>243</v>
          </cell>
        </row>
        <row r="7508">
          <cell r="A7508">
            <v>244</v>
          </cell>
        </row>
        <row r="7509">
          <cell r="A7509">
            <v>245</v>
          </cell>
        </row>
        <row r="7510">
          <cell r="A7510">
            <v>246</v>
          </cell>
        </row>
        <row r="7511">
          <cell r="A7511">
            <v>247</v>
          </cell>
        </row>
        <row r="7512">
          <cell r="A7512">
            <v>248</v>
          </cell>
        </row>
        <row r="7513">
          <cell r="A7513">
            <v>249</v>
          </cell>
        </row>
        <row r="7514">
          <cell r="A7514">
            <v>250</v>
          </cell>
        </row>
        <row r="7515">
          <cell r="A7515">
            <v>251</v>
          </cell>
        </row>
        <row r="7516">
          <cell r="A7516">
            <v>252</v>
          </cell>
        </row>
        <row r="7517">
          <cell r="A7517">
            <v>253</v>
          </cell>
        </row>
        <row r="7518">
          <cell r="A7518">
            <v>254</v>
          </cell>
        </row>
        <row r="7519">
          <cell r="A7519">
            <v>255</v>
          </cell>
        </row>
        <row r="7520">
          <cell r="A7520">
            <v>256</v>
          </cell>
        </row>
        <row r="7521">
          <cell r="A7521">
            <v>257</v>
          </cell>
        </row>
        <row r="7522">
          <cell r="A7522">
            <v>258</v>
          </cell>
        </row>
        <row r="7523">
          <cell r="A7523">
            <v>259</v>
          </cell>
        </row>
        <row r="7524">
          <cell r="A7524">
            <v>260</v>
          </cell>
        </row>
        <row r="7525">
          <cell r="A7525">
            <v>261</v>
          </cell>
        </row>
        <row r="7526">
          <cell r="A7526">
            <v>262</v>
          </cell>
        </row>
        <row r="7527">
          <cell r="A7527">
            <v>263</v>
          </cell>
        </row>
        <row r="7528">
          <cell r="A7528">
            <v>264</v>
          </cell>
        </row>
        <row r="7529">
          <cell r="A7529">
            <v>265</v>
          </cell>
        </row>
        <row r="7530">
          <cell r="A7530">
            <v>266</v>
          </cell>
        </row>
        <row r="7531">
          <cell r="A7531">
            <v>267</v>
          </cell>
        </row>
        <row r="7532">
          <cell r="A7532">
            <v>268</v>
          </cell>
        </row>
        <row r="7533">
          <cell r="A7533">
            <v>269</v>
          </cell>
        </row>
        <row r="7534">
          <cell r="A7534">
            <v>270</v>
          </cell>
        </row>
        <row r="7535">
          <cell r="A7535">
            <v>271</v>
          </cell>
        </row>
        <row r="7536">
          <cell r="A7536">
            <v>272</v>
          </cell>
        </row>
        <row r="7537">
          <cell r="A7537">
            <v>273</v>
          </cell>
        </row>
        <row r="7538">
          <cell r="A7538">
            <v>274</v>
          </cell>
        </row>
        <row r="7539">
          <cell r="A7539">
            <v>275</v>
          </cell>
        </row>
        <row r="7540">
          <cell r="A7540">
            <v>276</v>
          </cell>
        </row>
        <row r="7541">
          <cell r="A7541">
            <v>277</v>
          </cell>
        </row>
        <row r="7542">
          <cell r="A7542">
            <v>278</v>
          </cell>
        </row>
        <row r="7543">
          <cell r="A7543">
            <v>279</v>
          </cell>
        </row>
        <row r="7544">
          <cell r="A7544">
            <v>280</v>
          </cell>
        </row>
        <row r="7545">
          <cell r="A7545">
            <v>281</v>
          </cell>
        </row>
        <row r="7546">
          <cell r="A7546">
            <v>282</v>
          </cell>
        </row>
        <row r="7547">
          <cell r="A7547">
            <v>283</v>
          </cell>
        </row>
        <row r="7548">
          <cell r="A7548">
            <v>284</v>
          </cell>
        </row>
        <row r="7549">
          <cell r="A7549">
            <v>285</v>
          </cell>
        </row>
        <row r="7550">
          <cell r="A7550">
            <v>286</v>
          </cell>
        </row>
        <row r="7551">
          <cell r="A7551">
            <v>287</v>
          </cell>
        </row>
        <row r="7552">
          <cell r="A7552">
            <v>288</v>
          </cell>
        </row>
        <row r="7553">
          <cell r="A7553">
            <v>289</v>
          </cell>
        </row>
        <row r="7554">
          <cell r="A7554">
            <v>290</v>
          </cell>
        </row>
        <row r="7555">
          <cell r="A7555">
            <v>291</v>
          </cell>
        </row>
        <row r="7556">
          <cell r="A7556">
            <v>292</v>
          </cell>
        </row>
        <row r="7557">
          <cell r="A7557">
            <v>293</v>
          </cell>
        </row>
        <row r="7558">
          <cell r="A7558">
            <v>294</v>
          </cell>
        </row>
        <row r="7559">
          <cell r="A7559">
            <v>295</v>
          </cell>
        </row>
        <row r="7560">
          <cell r="A7560">
            <v>296</v>
          </cell>
        </row>
        <row r="7561">
          <cell r="A7561">
            <v>297</v>
          </cell>
        </row>
        <row r="7562">
          <cell r="A7562">
            <v>298</v>
          </cell>
        </row>
        <row r="7563">
          <cell r="A7563">
            <v>299</v>
          </cell>
        </row>
        <row r="7564">
          <cell r="A7564">
            <v>300</v>
          </cell>
        </row>
        <row r="7565">
          <cell r="A7565">
            <v>301</v>
          </cell>
        </row>
        <row r="7566">
          <cell r="A7566">
            <v>302</v>
          </cell>
        </row>
        <row r="7567">
          <cell r="A7567">
            <v>303</v>
          </cell>
        </row>
        <row r="7568">
          <cell r="A7568">
            <v>304</v>
          </cell>
        </row>
        <row r="7569">
          <cell r="A7569">
            <v>305</v>
          </cell>
        </row>
        <row r="7570">
          <cell r="A7570">
            <v>306</v>
          </cell>
        </row>
        <row r="7572">
          <cell r="A7572">
            <v>1</v>
          </cell>
        </row>
        <row r="7573">
          <cell r="A7573">
            <v>2</v>
          </cell>
        </row>
        <row r="7574">
          <cell r="A7574">
            <v>3</v>
          </cell>
        </row>
        <row r="7575">
          <cell r="A7575">
            <v>4</v>
          </cell>
        </row>
        <row r="7576">
          <cell r="A7576">
            <v>5</v>
          </cell>
        </row>
        <row r="7577">
          <cell r="A7577">
            <v>6</v>
          </cell>
        </row>
        <row r="7578">
          <cell r="A7578">
            <v>7</v>
          </cell>
        </row>
        <row r="7579">
          <cell r="A7579">
            <v>8</v>
          </cell>
        </row>
        <row r="7580">
          <cell r="A7580">
            <v>9</v>
          </cell>
        </row>
        <row r="7581">
          <cell r="A7581">
            <v>10</v>
          </cell>
        </row>
        <row r="7582">
          <cell r="A7582">
            <v>11</v>
          </cell>
        </row>
        <row r="7583">
          <cell r="A7583">
            <v>12</v>
          </cell>
        </row>
        <row r="7584">
          <cell r="A7584">
            <v>13</v>
          </cell>
        </row>
        <row r="7585">
          <cell r="A7585">
            <v>14</v>
          </cell>
        </row>
        <row r="7586">
          <cell r="A7586">
            <v>15</v>
          </cell>
        </row>
        <row r="7587">
          <cell r="A7587">
            <v>16</v>
          </cell>
        </row>
        <row r="7588">
          <cell r="A7588">
            <v>17</v>
          </cell>
        </row>
        <row r="7589">
          <cell r="A7589">
            <v>18</v>
          </cell>
        </row>
        <row r="7590">
          <cell r="A7590">
            <v>19</v>
          </cell>
        </row>
        <row r="7591">
          <cell r="A7591">
            <v>20</v>
          </cell>
        </row>
        <row r="7592">
          <cell r="A7592">
            <v>21</v>
          </cell>
        </row>
        <row r="7593">
          <cell r="A7593">
            <v>22</v>
          </cell>
        </row>
        <row r="7594">
          <cell r="A7594">
            <v>23</v>
          </cell>
        </row>
        <row r="7595">
          <cell r="A7595">
            <v>24</v>
          </cell>
        </row>
        <row r="7596">
          <cell r="A7596">
            <v>25</v>
          </cell>
        </row>
        <row r="7597">
          <cell r="A7597">
            <v>26</v>
          </cell>
        </row>
        <row r="7598">
          <cell r="A7598">
            <v>27</v>
          </cell>
        </row>
        <row r="7599">
          <cell r="A7599">
            <v>28</v>
          </cell>
        </row>
        <row r="7600">
          <cell r="A7600">
            <v>29</v>
          </cell>
        </row>
        <row r="7601">
          <cell r="A7601">
            <v>30</v>
          </cell>
        </row>
        <row r="7602">
          <cell r="A7602">
            <v>31</v>
          </cell>
        </row>
        <row r="7603">
          <cell r="A7603">
            <v>32</v>
          </cell>
        </row>
        <row r="7604">
          <cell r="A7604">
            <v>33</v>
          </cell>
        </row>
        <row r="7605">
          <cell r="A7605">
            <v>34</v>
          </cell>
        </row>
        <row r="7606">
          <cell r="A7606">
            <v>35</v>
          </cell>
        </row>
        <row r="7607">
          <cell r="A7607">
            <v>36</v>
          </cell>
        </row>
        <row r="7608">
          <cell r="A7608">
            <v>37</v>
          </cell>
        </row>
        <row r="7609">
          <cell r="A7609">
            <v>38</v>
          </cell>
        </row>
        <row r="7610">
          <cell r="A7610">
            <v>39</v>
          </cell>
        </row>
        <row r="7611">
          <cell r="A7611">
            <v>40</v>
          </cell>
        </row>
        <row r="7612">
          <cell r="A7612">
            <v>41</v>
          </cell>
        </row>
        <row r="7613">
          <cell r="A7613">
            <v>42</v>
          </cell>
        </row>
        <row r="7614">
          <cell r="A7614">
            <v>43</v>
          </cell>
        </row>
        <row r="7615">
          <cell r="A7615">
            <v>44</v>
          </cell>
        </row>
        <row r="7616">
          <cell r="A7616">
            <v>45</v>
          </cell>
        </row>
        <row r="7617">
          <cell r="A7617">
            <v>46</v>
          </cell>
        </row>
        <row r="7618">
          <cell r="A7618">
            <v>47</v>
          </cell>
        </row>
        <row r="7619">
          <cell r="A7619">
            <v>48</v>
          </cell>
        </row>
        <row r="7620">
          <cell r="A7620">
            <v>49</v>
          </cell>
        </row>
        <row r="7621">
          <cell r="A7621">
            <v>50</v>
          </cell>
        </row>
        <row r="7622">
          <cell r="A7622">
            <v>51</v>
          </cell>
        </row>
        <row r="7623">
          <cell r="A7623">
            <v>52</v>
          </cell>
        </row>
        <row r="7624">
          <cell r="A7624">
            <v>53</v>
          </cell>
        </row>
        <row r="7625">
          <cell r="A7625">
            <v>54</v>
          </cell>
        </row>
        <row r="7626">
          <cell r="A7626">
            <v>55</v>
          </cell>
        </row>
        <row r="7627">
          <cell r="A7627">
            <v>56</v>
          </cell>
        </row>
        <row r="7628">
          <cell r="A7628">
            <v>57</v>
          </cell>
        </row>
        <row r="7629">
          <cell r="A7629">
            <v>58</v>
          </cell>
        </row>
        <row r="7630">
          <cell r="A7630">
            <v>59</v>
          </cell>
        </row>
        <row r="7631">
          <cell r="A7631">
            <v>60</v>
          </cell>
        </row>
        <row r="7632">
          <cell r="A7632">
            <v>61</v>
          </cell>
        </row>
        <row r="7633">
          <cell r="A7633">
            <v>62</v>
          </cell>
        </row>
        <row r="7634">
          <cell r="A7634">
            <v>63</v>
          </cell>
        </row>
        <row r="7635">
          <cell r="A7635">
            <v>64</v>
          </cell>
        </row>
        <row r="7636">
          <cell r="A7636">
            <v>65</v>
          </cell>
        </row>
        <row r="7637">
          <cell r="A7637">
            <v>66</v>
          </cell>
        </row>
        <row r="7638">
          <cell r="A7638">
            <v>67</v>
          </cell>
        </row>
        <row r="7639">
          <cell r="A7639">
            <v>68</v>
          </cell>
        </row>
        <row r="7640">
          <cell r="A7640">
            <v>69</v>
          </cell>
        </row>
        <row r="7641">
          <cell r="A7641">
            <v>70</v>
          </cell>
        </row>
        <row r="7642">
          <cell r="A7642">
            <v>71</v>
          </cell>
        </row>
        <row r="7643">
          <cell r="A7643">
            <v>72</v>
          </cell>
        </row>
        <row r="7644">
          <cell r="A7644">
            <v>73</v>
          </cell>
        </row>
        <row r="7645">
          <cell r="A7645">
            <v>74</v>
          </cell>
        </row>
        <row r="7646">
          <cell r="A7646">
            <v>75</v>
          </cell>
        </row>
        <row r="7647">
          <cell r="A7647">
            <v>76</v>
          </cell>
        </row>
        <row r="7648">
          <cell r="A7648">
            <v>77</v>
          </cell>
        </row>
        <row r="7649">
          <cell r="A7649">
            <v>78</v>
          </cell>
        </row>
        <row r="7650">
          <cell r="A7650">
            <v>79</v>
          </cell>
        </row>
        <row r="7651">
          <cell r="A7651">
            <v>80</v>
          </cell>
        </row>
        <row r="7652">
          <cell r="A7652">
            <v>81</v>
          </cell>
        </row>
        <row r="7653">
          <cell r="A7653">
            <v>82</v>
          </cell>
        </row>
        <row r="7654">
          <cell r="A7654">
            <v>83</v>
          </cell>
        </row>
        <row r="7655">
          <cell r="A7655">
            <v>84</v>
          </cell>
        </row>
        <row r="7656">
          <cell r="A7656">
            <v>85</v>
          </cell>
        </row>
        <row r="7657">
          <cell r="A7657">
            <v>86</v>
          </cell>
        </row>
        <row r="7658">
          <cell r="A7658">
            <v>87</v>
          </cell>
        </row>
        <row r="7659">
          <cell r="A7659">
            <v>88</v>
          </cell>
        </row>
        <row r="7660">
          <cell r="A7660">
            <v>89</v>
          </cell>
        </row>
        <row r="7661">
          <cell r="A7661">
            <v>90</v>
          </cell>
        </row>
        <row r="7662">
          <cell r="A7662">
            <v>91</v>
          </cell>
        </row>
        <row r="7663">
          <cell r="A7663">
            <v>92</v>
          </cell>
        </row>
        <row r="7664">
          <cell r="A7664">
            <v>93</v>
          </cell>
        </row>
        <row r="7665">
          <cell r="A7665">
            <v>94</v>
          </cell>
        </row>
        <row r="7666">
          <cell r="A7666">
            <v>95</v>
          </cell>
        </row>
        <row r="7667">
          <cell r="A7667">
            <v>96</v>
          </cell>
        </row>
        <row r="7668">
          <cell r="A7668">
            <v>97</v>
          </cell>
        </row>
        <row r="7669">
          <cell r="A7669">
            <v>98</v>
          </cell>
        </row>
        <row r="7670">
          <cell r="A7670">
            <v>99</v>
          </cell>
        </row>
        <row r="7671">
          <cell r="A7671">
            <v>100</v>
          </cell>
        </row>
        <row r="7672">
          <cell r="A7672">
            <v>101</v>
          </cell>
        </row>
        <row r="7673">
          <cell r="A7673">
            <v>102</v>
          </cell>
        </row>
        <row r="7674">
          <cell r="A7674">
            <v>103</v>
          </cell>
        </row>
        <row r="7675">
          <cell r="A7675">
            <v>104</v>
          </cell>
        </row>
        <row r="7676">
          <cell r="A7676">
            <v>105</v>
          </cell>
        </row>
        <row r="7677">
          <cell r="A7677">
            <v>106</v>
          </cell>
        </row>
        <row r="7678">
          <cell r="A7678">
            <v>107</v>
          </cell>
        </row>
        <row r="7679">
          <cell r="A7679">
            <v>108</v>
          </cell>
        </row>
        <row r="7680">
          <cell r="A7680">
            <v>109</v>
          </cell>
        </row>
        <row r="7681">
          <cell r="A7681">
            <v>110</v>
          </cell>
        </row>
        <row r="7682">
          <cell r="A7682">
            <v>111</v>
          </cell>
        </row>
        <row r="7683">
          <cell r="A7683">
            <v>112</v>
          </cell>
        </row>
        <row r="7684">
          <cell r="A7684">
            <v>113</v>
          </cell>
        </row>
        <row r="7685">
          <cell r="A7685">
            <v>114</v>
          </cell>
        </row>
        <row r="7686">
          <cell r="A7686">
            <v>115</v>
          </cell>
        </row>
        <row r="7687">
          <cell r="A7687">
            <v>116</v>
          </cell>
        </row>
        <row r="7688">
          <cell r="A7688">
            <v>117</v>
          </cell>
        </row>
        <row r="7689">
          <cell r="A7689">
            <v>118</v>
          </cell>
        </row>
        <row r="7690">
          <cell r="A7690">
            <v>119</v>
          </cell>
        </row>
        <row r="7691">
          <cell r="A7691">
            <v>120</v>
          </cell>
        </row>
        <row r="7692">
          <cell r="A7692">
            <v>121</v>
          </cell>
        </row>
        <row r="7693">
          <cell r="A7693">
            <v>122</v>
          </cell>
        </row>
        <row r="7694">
          <cell r="A7694">
            <v>123</v>
          </cell>
        </row>
        <row r="7695">
          <cell r="A7695">
            <v>124</v>
          </cell>
        </row>
        <row r="7696">
          <cell r="A7696">
            <v>125</v>
          </cell>
        </row>
        <row r="7697">
          <cell r="A7697">
            <v>126</v>
          </cell>
        </row>
        <row r="7698">
          <cell r="A7698">
            <v>127</v>
          </cell>
        </row>
        <row r="7699">
          <cell r="A7699">
            <v>128</v>
          </cell>
        </row>
        <row r="7700">
          <cell r="A7700">
            <v>129</v>
          </cell>
        </row>
        <row r="7701">
          <cell r="A7701">
            <v>130</v>
          </cell>
        </row>
        <row r="7702">
          <cell r="A7702">
            <v>131</v>
          </cell>
        </row>
        <row r="7703">
          <cell r="A7703">
            <v>132</v>
          </cell>
        </row>
        <row r="7704">
          <cell r="A7704">
            <v>133</v>
          </cell>
        </row>
        <row r="7705">
          <cell r="A7705">
            <v>134</v>
          </cell>
        </row>
        <row r="7706">
          <cell r="A7706">
            <v>135</v>
          </cell>
        </row>
        <row r="7707">
          <cell r="A7707">
            <v>136</v>
          </cell>
        </row>
        <row r="7708">
          <cell r="A7708">
            <v>137</v>
          </cell>
        </row>
        <row r="7709">
          <cell r="A7709">
            <v>138</v>
          </cell>
        </row>
        <row r="7710">
          <cell r="A7710">
            <v>139</v>
          </cell>
        </row>
        <row r="7711">
          <cell r="A7711">
            <v>140</v>
          </cell>
        </row>
        <row r="7712">
          <cell r="A7712">
            <v>141</v>
          </cell>
        </row>
        <row r="7713">
          <cell r="A7713">
            <v>142</v>
          </cell>
        </row>
        <row r="7714">
          <cell r="A7714">
            <v>143</v>
          </cell>
        </row>
        <row r="7715">
          <cell r="A7715">
            <v>144</v>
          </cell>
        </row>
        <row r="7716">
          <cell r="A7716">
            <v>145</v>
          </cell>
        </row>
        <row r="7717">
          <cell r="A7717">
            <v>146</v>
          </cell>
        </row>
        <row r="7718">
          <cell r="A7718">
            <v>147</v>
          </cell>
        </row>
        <row r="7719">
          <cell r="A7719">
            <v>148</v>
          </cell>
        </row>
        <row r="7720">
          <cell r="A7720">
            <v>149</v>
          </cell>
        </row>
        <row r="7721">
          <cell r="A7721">
            <v>150</v>
          </cell>
        </row>
        <row r="7722">
          <cell r="A7722">
            <v>151</v>
          </cell>
        </row>
        <row r="7723">
          <cell r="A7723">
            <v>152</v>
          </cell>
        </row>
        <row r="7724">
          <cell r="A7724">
            <v>153</v>
          </cell>
        </row>
        <row r="7725">
          <cell r="A7725">
            <v>154</v>
          </cell>
        </row>
        <row r="7726">
          <cell r="A7726">
            <v>155</v>
          </cell>
        </row>
        <row r="7727">
          <cell r="A7727">
            <v>156</v>
          </cell>
        </row>
        <row r="7728">
          <cell r="A7728">
            <v>157</v>
          </cell>
        </row>
        <row r="7729">
          <cell r="A7729">
            <v>158</v>
          </cell>
        </row>
        <row r="7730">
          <cell r="A7730">
            <v>159</v>
          </cell>
        </row>
        <row r="7731">
          <cell r="A7731">
            <v>160</v>
          </cell>
        </row>
        <row r="7732">
          <cell r="A7732">
            <v>161</v>
          </cell>
        </row>
        <row r="7733">
          <cell r="A7733">
            <v>162</v>
          </cell>
        </row>
        <row r="7734">
          <cell r="A7734">
            <v>163</v>
          </cell>
        </row>
        <row r="7735">
          <cell r="A7735">
            <v>164</v>
          </cell>
        </row>
        <row r="7736">
          <cell r="A7736">
            <v>165</v>
          </cell>
        </row>
        <row r="7737">
          <cell r="A7737">
            <v>166</v>
          </cell>
        </row>
        <row r="7738">
          <cell r="A7738">
            <v>167</v>
          </cell>
        </row>
        <row r="7739">
          <cell r="A7739">
            <v>168</v>
          </cell>
        </row>
        <row r="7740">
          <cell r="A7740">
            <v>169</v>
          </cell>
        </row>
        <row r="7741">
          <cell r="A7741">
            <v>170</v>
          </cell>
        </row>
        <row r="7742">
          <cell r="A7742">
            <v>171</v>
          </cell>
        </row>
        <row r="7743">
          <cell r="A7743">
            <v>172</v>
          </cell>
        </row>
        <row r="7744">
          <cell r="A7744">
            <v>173</v>
          </cell>
        </row>
        <row r="7745">
          <cell r="A7745">
            <v>174</v>
          </cell>
        </row>
        <row r="7746">
          <cell r="A7746">
            <v>175</v>
          </cell>
        </row>
        <row r="7747">
          <cell r="A7747">
            <v>176</v>
          </cell>
        </row>
        <row r="7748">
          <cell r="A7748">
            <v>177</v>
          </cell>
        </row>
        <row r="7749">
          <cell r="A7749">
            <v>178</v>
          </cell>
        </row>
        <row r="7750">
          <cell r="A7750">
            <v>179</v>
          </cell>
        </row>
        <row r="7751">
          <cell r="A7751">
            <v>180</v>
          </cell>
        </row>
        <row r="7752">
          <cell r="A7752">
            <v>181</v>
          </cell>
        </row>
        <row r="7753">
          <cell r="A7753">
            <v>182</v>
          </cell>
        </row>
        <row r="7754">
          <cell r="A7754">
            <v>183</v>
          </cell>
        </row>
        <row r="7755">
          <cell r="A7755">
            <v>184</v>
          </cell>
        </row>
        <row r="7756">
          <cell r="A7756">
            <v>185</v>
          </cell>
        </row>
        <row r="7757">
          <cell r="A7757">
            <v>186</v>
          </cell>
        </row>
        <row r="7758">
          <cell r="A7758">
            <v>187</v>
          </cell>
        </row>
        <row r="7759">
          <cell r="A7759">
            <v>188</v>
          </cell>
        </row>
        <row r="7760">
          <cell r="A7760">
            <v>189</v>
          </cell>
        </row>
        <row r="7761">
          <cell r="A7761">
            <v>190</v>
          </cell>
        </row>
        <row r="7762">
          <cell r="A7762">
            <v>191</v>
          </cell>
        </row>
        <row r="7763">
          <cell r="A7763">
            <v>192</v>
          </cell>
        </row>
        <row r="7764">
          <cell r="A7764">
            <v>193</v>
          </cell>
        </row>
        <row r="7765">
          <cell r="A7765">
            <v>194</v>
          </cell>
        </row>
        <row r="7766">
          <cell r="A7766">
            <v>195</v>
          </cell>
        </row>
        <row r="7767">
          <cell r="A7767">
            <v>196</v>
          </cell>
        </row>
        <row r="7768">
          <cell r="A7768">
            <v>197</v>
          </cell>
        </row>
        <row r="7769">
          <cell r="A7769">
            <v>198</v>
          </cell>
        </row>
        <row r="7770">
          <cell r="A7770">
            <v>199</v>
          </cell>
        </row>
        <row r="7771">
          <cell r="A7771">
            <v>200</v>
          </cell>
        </row>
        <row r="7772">
          <cell r="A7772">
            <v>201</v>
          </cell>
        </row>
        <row r="7773">
          <cell r="A7773">
            <v>202</v>
          </cell>
        </row>
        <row r="7774">
          <cell r="A7774">
            <v>203</v>
          </cell>
        </row>
        <row r="7775">
          <cell r="A7775">
            <v>204</v>
          </cell>
        </row>
        <row r="7776">
          <cell r="A7776">
            <v>205</v>
          </cell>
        </row>
        <row r="7777">
          <cell r="A7777">
            <v>206</v>
          </cell>
        </row>
        <row r="7778">
          <cell r="A7778">
            <v>207</v>
          </cell>
        </row>
        <row r="7779">
          <cell r="A7779">
            <v>208</v>
          </cell>
        </row>
        <row r="7780">
          <cell r="A7780">
            <v>209</v>
          </cell>
        </row>
        <row r="7781">
          <cell r="A7781">
            <v>210</v>
          </cell>
        </row>
        <row r="7782">
          <cell r="A7782">
            <v>211</v>
          </cell>
        </row>
        <row r="7783">
          <cell r="A7783">
            <v>212</v>
          </cell>
        </row>
        <row r="7784">
          <cell r="A7784">
            <v>213</v>
          </cell>
        </row>
        <row r="7785">
          <cell r="A7785">
            <v>214</v>
          </cell>
        </row>
        <row r="7786">
          <cell r="A7786">
            <v>215</v>
          </cell>
        </row>
        <row r="7787">
          <cell r="A7787">
            <v>216</v>
          </cell>
        </row>
        <row r="7788">
          <cell r="A7788">
            <v>217</v>
          </cell>
        </row>
        <row r="7789">
          <cell r="A7789">
            <v>218</v>
          </cell>
        </row>
        <row r="7790">
          <cell r="A7790">
            <v>219</v>
          </cell>
        </row>
        <row r="7791">
          <cell r="A7791">
            <v>220</v>
          </cell>
        </row>
        <row r="7792">
          <cell r="A7792">
            <v>221</v>
          </cell>
        </row>
        <row r="7793">
          <cell r="A7793">
            <v>222</v>
          </cell>
        </row>
        <row r="7794">
          <cell r="A7794">
            <v>223</v>
          </cell>
        </row>
        <row r="7795">
          <cell r="A7795">
            <v>224</v>
          </cell>
        </row>
        <row r="7796">
          <cell r="A7796">
            <v>225</v>
          </cell>
        </row>
        <row r="7797">
          <cell r="A7797">
            <v>226</v>
          </cell>
        </row>
        <row r="7798">
          <cell r="A7798">
            <v>227</v>
          </cell>
        </row>
        <row r="7799">
          <cell r="A7799">
            <v>228</v>
          </cell>
        </row>
        <row r="7800">
          <cell r="A7800">
            <v>229</v>
          </cell>
        </row>
        <row r="7801">
          <cell r="A7801">
            <v>230</v>
          </cell>
        </row>
        <row r="7802">
          <cell r="A7802">
            <v>231</v>
          </cell>
        </row>
        <row r="7803">
          <cell r="A7803">
            <v>232</v>
          </cell>
        </row>
        <row r="7804">
          <cell r="A7804">
            <v>233</v>
          </cell>
        </row>
        <row r="7805">
          <cell r="A7805">
            <v>234</v>
          </cell>
        </row>
        <row r="7806">
          <cell r="A7806">
            <v>235</v>
          </cell>
        </row>
        <row r="7807">
          <cell r="A7807">
            <v>236</v>
          </cell>
        </row>
        <row r="7808">
          <cell r="A7808">
            <v>237</v>
          </cell>
        </row>
        <row r="7809">
          <cell r="A7809">
            <v>238</v>
          </cell>
        </row>
        <row r="7810">
          <cell r="A7810">
            <v>239</v>
          </cell>
        </row>
        <row r="7811">
          <cell r="A7811">
            <v>240</v>
          </cell>
        </row>
        <row r="7812">
          <cell r="A7812">
            <v>241</v>
          </cell>
        </row>
        <row r="7813">
          <cell r="A7813">
            <v>242</v>
          </cell>
        </row>
        <row r="7814">
          <cell r="A7814">
            <v>243</v>
          </cell>
        </row>
        <row r="7815">
          <cell r="A7815">
            <v>244</v>
          </cell>
        </row>
        <row r="7816">
          <cell r="A7816">
            <v>245</v>
          </cell>
        </row>
        <row r="7817">
          <cell r="A7817">
            <v>246</v>
          </cell>
        </row>
        <row r="7818">
          <cell r="A7818">
            <v>247</v>
          </cell>
        </row>
        <row r="7819">
          <cell r="A7819">
            <v>248</v>
          </cell>
        </row>
        <row r="7820">
          <cell r="A7820">
            <v>249</v>
          </cell>
        </row>
        <row r="7821">
          <cell r="A7821">
            <v>250</v>
          </cell>
        </row>
        <row r="7822">
          <cell r="A7822">
            <v>251</v>
          </cell>
        </row>
        <row r="7823">
          <cell r="A7823">
            <v>252</v>
          </cell>
        </row>
        <row r="7824">
          <cell r="A7824">
            <v>253</v>
          </cell>
        </row>
        <row r="7825">
          <cell r="A7825">
            <v>254</v>
          </cell>
        </row>
        <row r="7826">
          <cell r="A7826">
            <v>255</v>
          </cell>
        </row>
        <row r="7827">
          <cell r="A7827">
            <v>256</v>
          </cell>
        </row>
        <row r="7828">
          <cell r="A7828">
            <v>257</v>
          </cell>
        </row>
        <row r="7829">
          <cell r="A7829">
            <v>258</v>
          </cell>
        </row>
        <row r="7830">
          <cell r="A7830">
            <v>259</v>
          </cell>
        </row>
        <row r="7831">
          <cell r="A7831">
            <v>260</v>
          </cell>
        </row>
        <row r="7832">
          <cell r="A7832">
            <v>261</v>
          </cell>
        </row>
        <row r="7833">
          <cell r="A7833">
            <v>262</v>
          </cell>
        </row>
        <row r="7834">
          <cell r="A7834">
            <v>263</v>
          </cell>
        </row>
        <row r="7835">
          <cell r="A7835">
            <v>264</v>
          </cell>
        </row>
        <row r="7836">
          <cell r="A7836">
            <v>265</v>
          </cell>
        </row>
        <row r="7837">
          <cell r="A7837">
            <v>266</v>
          </cell>
        </row>
        <row r="7838">
          <cell r="A7838">
            <v>267</v>
          </cell>
        </row>
        <row r="7839">
          <cell r="A7839">
            <v>268</v>
          </cell>
        </row>
        <row r="7840">
          <cell r="A7840">
            <v>269</v>
          </cell>
        </row>
        <row r="7841">
          <cell r="A7841">
            <v>270</v>
          </cell>
        </row>
        <row r="7842">
          <cell r="A7842">
            <v>271</v>
          </cell>
        </row>
        <row r="7843">
          <cell r="A7843">
            <v>272</v>
          </cell>
        </row>
        <row r="7844">
          <cell r="A7844">
            <v>273</v>
          </cell>
        </row>
        <row r="7845">
          <cell r="A7845">
            <v>274</v>
          </cell>
        </row>
        <row r="7846">
          <cell r="A7846">
            <v>275</v>
          </cell>
        </row>
        <row r="7847">
          <cell r="A7847">
            <v>276</v>
          </cell>
        </row>
        <row r="7848">
          <cell r="A7848">
            <v>277</v>
          </cell>
        </row>
        <row r="7849">
          <cell r="A7849">
            <v>278</v>
          </cell>
        </row>
        <row r="7850">
          <cell r="A7850">
            <v>279</v>
          </cell>
        </row>
        <row r="7851">
          <cell r="A7851">
            <v>280</v>
          </cell>
        </row>
        <row r="7852">
          <cell r="A7852">
            <v>281</v>
          </cell>
        </row>
        <row r="7853">
          <cell r="A7853">
            <v>282</v>
          </cell>
        </row>
        <row r="7854">
          <cell r="A7854">
            <v>283</v>
          </cell>
        </row>
        <row r="7855">
          <cell r="A7855">
            <v>284</v>
          </cell>
        </row>
        <row r="7856">
          <cell r="A7856">
            <v>285</v>
          </cell>
        </row>
        <row r="7857">
          <cell r="A7857">
            <v>286</v>
          </cell>
        </row>
        <row r="7858">
          <cell r="A7858">
            <v>287</v>
          </cell>
        </row>
        <row r="7859">
          <cell r="A7859">
            <v>288</v>
          </cell>
        </row>
        <row r="7860">
          <cell r="A7860">
            <v>289</v>
          </cell>
        </row>
        <row r="7861">
          <cell r="A7861">
            <v>290</v>
          </cell>
        </row>
        <row r="7862">
          <cell r="A7862">
            <v>291</v>
          </cell>
        </row>
        <row r="7863">
          <cell r="A7863">
            <v>292</v>
          </cell>
        </row>
        <row r="7864">
          <cell r="A7864">
            <v>293</v>
          </cell>
        </row>
        <row r="7865">
          <cell r="A7865">
            <v>294</v>
          </cell>
        </row>
        <row r="7866">
          <cell r="A7866">
            <v>295</v>
          </cell>
        </row>
        <row r="7867">
          <cell r="A7867">
            <v>296</v>
          </cell>
        </row>
        <row r="7868">
          <cell r="A7868">
            <v>297</v>
          </cell>
        </row>
        <row r="7869">
          <cell r="A7869">
            <v>298</v>
          </cell>
        </row>
        <row r="7870">
          <cell r="A7870">
            <v>299</v>
          </cell>
        </row>
        <row r="7871">
          <cell r="A7871">
            <v>300</v>
          </cell>
        </row>
        <row r="7872">
          <cell r="A7872">
            <v>301</v>
          </cell>
        </row>
        <row r="7873">
          <cell r="A7873">
            <v>302</v>
          </cell>
        </row>
        <row r="7874">
          <cell r="A7874">
            <v>303</v>
          </cell>
        </row>
        <row r="7875">
          <cell r="A7875">
            <v>304</v>
          </cell>
        </row>
        <row r="7876">
          <cell r="A7876">
            <v>305</v>
          </cell>
        </row>
        <row r="7877">
          <cell r="A7877">
            <v>306</v>
          </cell>
        </row>
        <row r="7879">
          <cell r="A7879">
            <v>1</v>
          </cell>
        </row>
        <row r="7880">
          <cell r="A7880">
            <v>2</v>
          </cell>
        </row>
        <row r="7881">
          <cell r="A7881">
            <v>3</v>
          </cell>
        </row>
        <row r="7882">
          <cell r="A7882">
            <v>4</v>
          </cell>
        </row>
        <row r="7883">
          <cell r="A7883">
            <v>5</v>
          </cell>
        </row>
        <row r="7884">
          <cell r="A7884">
            <v>6</v>
          </cell>
        </row>
        <row r="7885">
          <cell r="A7885">
            <v>7</v>
          </cell>
        </row>
        <row r="7886">
          <cell r="A7886">
            <v>8</v>
          </cell>
        </row>
        <row r="7887">
          <cell r="A7887">
            <v>9</v>
          </cell>
        </row>
        <row r="7888">
          <cell r="A7888">
            <v>10</v>
          </cell>
        </row>
        <row r="7889">
          <cell r="A7889">
            <v>11</v>
          </cell>
        </row>
        <row r="7890">
          <cell r="A7890">
            <v>12</v>
          </cell>
        </row>
        <row r="7891">
          <cell r="A7891">
            <v>13</v>
          </cell>
        </row>
        <row r="7892">
          <cell r="A7892">
            <v>14</v>
          </cell>
        </row>
        <row r="7893">
          <cell r="A7893">
            <v>15</v>
          </cell>
        </row>
        <row r="7894">
          <cell r="A7894">
            <v>16</v>
          </cell>
        </row>
        <row r="7895">
          <cell r="A7895">
            <v>17</v>
          </cell>
        </row>
        <row r="7896">
          <cell r="A7896">
            <v>18</v>
          </cell>
        </row>
        <row r="7897">
          <cell r="A7897">
            <v>19</v>
          </cell>
        </row>
        <row r="7898">
          <cell r="A7898">
            <v>20</v>
          </cell>
        </row>
        <row r="7899">
          <cell r="A7899">
            <v>21</v>
          </cell>
        </row>
        <row r="7900">
          <cell r="A7900">
            <v>22</v>
          </cell>
        </row>
        <row r="7901">
          <cell r="A7901">
            <v>23</v>
          </cell>
        </row>
        <row r="7902">
          <cell r="A7902">
            <v>24</v>
          </cell>
        </row>
        <row r="7903">
          <cell r="A7903">
            <v>25</v>
          </cell>
        </row>
        <row r="7904">
          <cell r="A7904">
            <v>26</v>
          </cell>
        </row>
        <row r="7905">
          <cell r="A7905">
            <v>27</v>
          </cell>
        </row>
        <row r="7906">
          <cell r="A7906">
            <v>28</v>
          </cell>
        </row>
        <row r="7907">
          <cell r="A7907">
            <v>29</v>
          </cell>
        </row>
        <row r="7908">
          <cell r="A7908">
            <v>30</v>
          </cell>
        </row>
        <row r="7909">
          <cell r="A7909">
            <v>31</v>
          </cell>
        </row>
        <row r="7910">
          <cell r="A7910">
            <v>32</v>
          </cell>
        </row>
        <row r="7911">
          <cell r="A7911">
            <v>33</v>
          </cell>
        </row>
        <row r="7912">
          <cell r="A7912">
            <v>34</v>
          </cell>
        </row>
        <row r="7913">
          <cell r="A7913">
            <v>35</v>
          </cell>
        </row>
        <row r="7914">
          <cell r="A7914">
            <v>36</v>
          </cell>
        </row>
        <row r="7915">
          <cell r="A7915">
            <v>37</v>
          </cell>
        </row>
        <row r="7916">
          <cell r="A7916">
            <v>38</v>
          </cell>
        </row>
        <row r="7917">
          <cell r="A7917">
            <v>39</v>
          </cell>
        </row>
        <row r="7918">
          <cell r="A7918">
            <v>40</v>
          </cell>
        </row>
        <row r="7919">
          <cell r="A7919">
            <v>41</v>
          </cell>
        </row>
        <row r="7920">
          <cell r="A7920">
            <v>42</v>
          </cell>
        </row>
        <row r="7921">
          <cell r="A7921">
            <v>43</v>
          </cell>
        </row>
        <row r="7922">
          <cell r="A7922">
            <v>44</v>
          </cell>
        </row>
        <row r="7923">
          <cell r="A7923">
            <v>45</v>
          </cell>
        </row>
        <row r="7924">
          <cell r="A7924">
            <v>46</v>
          </cell>
        </row>
        <row r="7925">
          <cell r="A7925">
            <v>47</v>
          </cell>
        </row>
        <row r="7926">
          <cell r="A7926">
            <v>48</v>
          </cell>
        </row>
        <row r="7927">
          <cell r="A7927">
            <v>49</v>
          </cell>
        </row>
        <row r="7928">
          <cell r="A7928">
            <v>50</v>
          </cell>
        </row>
        <row r="7929">
          <cell r="A7929">
            <v>51</v>
          </cell>
        </row>
        <row r="7930">
          <cell r="A7930">
            <v>52</v>
          </cell>
        </row>
        <row r="7931">
          <cell r="A7931">
            <v>53</v>
          </cell>
        </row>
        <row r="7932">
          <cell r="A7932">
            <v>54</v>
          </cell>
        </row>
        <row r="7933">
          <cell r="A7933">
            <v>55</v>
          </cell>
        </row>
        <row r="7934">
          <cell r="A7934">
            <v>56</v>
          </cell>
        </row>
        <row r="7935">
          <cell r="A7935">
            <v>57</v>
          </cell>
        </row>
        <row r="7936">
          <cell r="A7936">
            <v>58</v>
          </cell>
        </row>
        <row r="7937">
          <cell r="A7937">
            <v>59</v>
          </cell>
        </row>
        <row r="7938">
          <cell r="A7938">
            <v>60</v>
          </cell>
        </row>
        <row r="7939">
          <cell r="A7939">
            <v>61</v>
          </cell>
        </row>
        <row r="7940">
          <cell r="A7940">
            <v>62</v>
          </cell>
        </row>
        <row r="7941">
          <cell r="A7941">
            <v>63</v>
          </cell>
        </row>
        <row r="7942">
          <cell r="A7942">
            <v>64</v>
          </cell>
        </row>
        <row r="7943">
          <cell r="A7943">
            <v>65</v>
          </cell>
        </row>
        <row r="7944">
          <cell r="A7944">
            <v>66</v>
          </cell>
        </row>
        <row r="7945">
          <cell r="A7945">
            <v>67</v>
          </cell>
        </row>
        <row r="7946">
          <cell r="A7946">
            <v>68</v>
          </cell>
        </row>
        <row r="7947">
          <cell r="A7947">
            <v>69</v>
          </cell>
        </row>
        <row r="7948">
          <cell r="A7948">
            <v>70</v>
          </cell>
        </row>
        <row r="7949">
          <cell r="A7949">
            <v>71</v>
          </cell>
        </row>
        <row r="7950">
          <cell r="A7950">
            <v>72</v>
          </cell>
        </row>
        <row r="7951">
          <cell r="A7951">
            <v>73</v>
          </cell>
        </row>
        <row r="7952">
          <cell r="A7952">
            <v>74</v>
          </cell>
        </row>
        <row r="7953">
          <cell r="A7953">
            <v>75</v>
          </cell>
        </row>
        <row r="7954">
          <cell r="A7954">
            <v>76</v>
          </cell>
        </row>
        <row r="7955">
          <cell r="A7955">
            <v>77</v>
          </cell>
        </row>
        <row r="7956">
          <cell r="A7956">
            <v>78</v>
          </cell>
        </row>
        <row r="7957">
          <cell r="A7957">
            <v>79</v>
          </cell>
        </row>
        <row r="7958">
          <cell r="A7958">
            <v>80</v>
          </cell>
        </row>
        <row r="7959">
          <cell r="A7959">
            <v>81</v>
          </cell>
        </row>
        <row r="7960">
          <cell r="A7960">
            <v>82</v>
          </cell>
        </row>
        <row r="7961">
          <cell r="A7961">
            <v>83</v>
          </cell>
        </row>
        <row r="7962">
          <cell r="A7962">
            <v>84</v>
          </cell>
        </row>
        <row r="7963">
          <cell r="A7963">
            <v>85</v>
          </cell>
        </row>
        <row r="7964">
          <cell r="A7964">
            <v>86</v>
          </cell>
        </row>
        <row r="7965">
          <cell r="A7965">
            <v>87</v>
          </cell>
        </row>
        <row r="7966">
          <cell r="A7966">
            <v>88</v>
          </cell>
        </row>
        <row r="7967">
          <cell r="A7967">
            <v>89</v>
          </cell>
        </row>
        <row r="7968">
          <cell r="A7968">
            <v>90</v>
          </cell>
        </row>
        <row r="7969">
          <cell r="A7969">
            <v>91</v>
          </cell>
        </row>
        <row r="7970">
          <cell r="A7970">
            <v>92</v>
          </cell>
        </row>
        <row r="7971">
          <cell r="A7971">
            <v>93</v>
          </cell>
        </row>
        <row r="7972">
          <cell r="A7972">
            <v>94</v>
          </cell>
        </row>
        <row r="7973">
          <cell r="A7973">
            <v>95</v>
          </cell>
        </row>
        <row r="7974">
          <cell r="A7974">
            <v>96</v>
          </cell>
        </row>
        <row r="7975">
          <cell r="A7975">
            <v>97</v>
          </cell>
        </row>
        <row r="7976">
          <cell r="A7976">
            <v>98</v>
          </cell>
        </row>
        <row r="7977">
          <cell r="A7977">
            <v>99</v>
          </cell>
        </row>
        <row r="7978">
          <cell r="A7978">
            <v>100</v>
          </cell>
        </row>
        <row r="7979">
          <cell r="A7979">
            <v>101</v>
          </cell>
        </row>
        <row r="7980">
          <cell r="A7980">
            <v>102</v>
          </cell>
        </row>
        <row r="7981">
          <cell r="A7981">
            <v>103</v>
          </cell>
        </row>
        <row r="7982">
          <cell r="A7982">
            <v>104</v>
          </cell>
        </row>
        <row r="7983">
          <cell r="A7983">
            <v>105</v>
          </cell>
        </row>
        <row r="7984">
          <cell r="A7984">
            <v>106</v>
          </cell>
        </row>
        <row r="7985">
          <cell r="A7985">
            <v>107</v>
          </cell>
        </row>
        <row r="7986">
          <cell r="A7986">
            <v>108</v>
          </cell>
        </row>
        <row r="7987">
          <cell r="A7987">
            <v>109</v>
          </cell>
        </row>
        <row r="7988">
          <cell r="A7988">
            <v>110</v>
          </cell>
        </row>
        <row r="7989">
          <cell r="A7989">
            <v>111</v>
          </cell>
        </row>
        <row r="7990">
          <cell r="A7990">
            <v>112</v>
          </cell>
        </row>
        <row r="7991">
          <cell r="A7991">
            <v>113</v>
          </cell>
        </row>
        <row r="7992">
          <cell r="A7992">
            <v>114</v>
          </cell>
        </row>
        <row r="7993">
          <cell r="A7993">
            <v>115</v>
          </cell>
        </row>
        <row r="7994">
          <cell r="A7994">
            <v>116</v>
          </cell>
        </row>
        <row r="7995">
          <cell r="A7995">
            <v>117</v>
          </cell>
        </row>
        <row r="7996">
          <cell r="A7996">
            <v>118</v>
          </cell>
        </row>
        <row r="7997">
          <cell r="A7997">
            <v>119</v>
          </cell>
        </row>
        <row r="7998">
          <cell r="A7998">
            <v>120</v>
          </cell>
        </row>
        <row r="7999">
          <cell r="A7999">
            <v>121</v>
          </cell>
        </row>
        <row r="8000">
          <cell r="A8000">
            <v>122</v>
          </cell>
        </row>
        <row r="8001">
          <cell r="A8001">
            <v>123</v>
          </cell>
        </row>
        <row r="8002">
          <cell r="A8002">
            <v>124</v>
          </cell>
        </row>
        <row r="8003">
          <cell r="A8003">
            <v>125</v>
          </cell>
        </row>
        <row r="8004">
          <cell r="A8004">
            <v>126</v>
          </cell>
        </row>
        <row r="8005">
          <cell r="A8005">
            <v>127</v>
          </cell>
        </row>
        <row r="8006">
          <cell r="A8006">
            <v>128</v>
          </cell>
        </row>
        <row r="8007">
          <cell r="A8007">
            <v>129</v>
          </cell>
        </row>
        <row r="8008">
          <cell r="A8008">
            <v>130</v>
          </cell>
        </row>
        <row r="8009">
          <cell r="A8009">
            <v>131</v>
          </cell>
        </row>
        <row r="8010">
          <cell r="A8010">
            <v>132</v>
          </cell>
        </row>
        <row r="8011">
          <cell r="A8011">
            <v>133</v>
          </cell>
        </row>
        <row r="8012">
          <cell r="A8012">
            <v>134</v>
          </cell>
        </row>
        <row r="8013">
          <cell r="A8013">
            <v>135</v>
          </cell>
        </row>
        <row r="8014">
          <cell r="A8014">
            <v>136</v>
          </cell>
        </row>
        <row r="8015">
          <cell r="A8015">
            <v>137</v>
          </cell>
        </row>
        <row r="8016">
          <cell r="A8016">
            <v>138</v>
          </cell>
        </row>
        <row r="8017">
          <cell r="A8017">
            <v>139</v>
          </cell>
        </row>
        <row r="8018">
          <cell r="A8018">
            <v>140</v>
          </cell>
        </row>
        <row r="8019">
          <cell r="A8019">
            <v>141</v>
          </cell>
        </row>
        <row r="8020">
          <cell r="A8020">
            <v>142</v>
          </cell>
        </row>
        <row r="8021">
          <cell r="A8021">
            <v>143</v>
          </cell>
        </row>
        <row r="8022">
          <cell r="A8022">
            <v>144</v>
          </cell>
        </row>
        <row r="8023">
          <cell r="A8023">
            <v>145</v>
          </cell>
        </row>
        <row r="8024">
          <cell r="A8024">
            <v>146</v>
          </cell>
        </row>
        <row r="8025">
          <cell r="A8025">
            <v>147</v>
          </cell>
        </row>
        <row r="8026">
          <cell r="A8026">
            <v>148</v>
          </cell>
        </row>
        <row r="8027">
          <cell r="A8027">
            <v>149</v>
          </cell>
        </row>
        <row r="8028">
          <cell r="A8028">
            <v>150</v>
          </cell>
        </row>
        <row r="8029">
          <cell r="A8029">
            <v>151</v>
          </cell>
        </row>
        <row r="8030">
          <cell r="A8030">
            <v>152</v>
          </cell>
        </row>
        <row r="8031">
          <cell r="A8031">
            <v>153</v>
          </cell>
        </row>
        <row r="8032">
          <cell r="A8032">
            <v>154</v>
          </cell>
        </row>
        <row r="8033">
          <cell r="A8033">
            <v>155</v>
          </cell>
        </row>
        <row r="8034">
          <cell r="A8034">
            <v>156</v>
          </cell>
        </row>
        <row r="8035">
          <cell r="A8035">
            <v>157</v>
          </cell>
        </row>
        <row r="8036">
          <cell r="A8036">
            <v>158</v>
          </cell>
        </row>
        <row r="8037">
          <cell r="A8037">
            <v>159</v>
          </cell>
        </row>
        <row r="8038">
          <cell r="A8038">
            <v>160</v>
          </cell>
        </row>
        <row r="8039">
          <cell r="A8039">
            <v>161</v>
          </cell>
        </row>
        <row r="8040">
          <cell r="A8040">
            <v>162</v>
          </cell>
        </row>
        <row r="8041">
          <cell r="A8041">
            <v>163</v>
          </cell>
        </row>
        <row r="8042">
          <cell r="A8042">
            <v>164</v>
          </cell>
        </row>
        <row r="8043">
          <cell r="A8043">
            <v>165</v>
          </cell>
        </row>
        <row r="8044">
          <cell r="A8044">
            <v>166</v>
          </cell>
        </row>
        <row r="8045">
          <cell r="A8045">
            <v>167</v>
          </cell>
        </row>
        <row r="8046">
          <cell r="A8046">
            <v>168</v>
          </cell>
        </row>
        <row r="8047">
          <cell r="A8047">
            <v>169</v>
          </cell>
        </row>
        <row r="8048">
          <cell r="A8048">
            <v>170</v>
          </cell>
        </row>
        <row r="8049">
          <cell r="A8049">
            <v>171</v>
          </cell>
        </row>
        <row r="8050">
          <cell r="A8050">
            <v>172</v>
          </cell>
        </row>
        <row r="8051">
          <cell r="A8051">
            <v>173</v>
          </cell>
        </row>
        <row r="8052">
          <cell r="A8052">
            <v>174</v>
          </cell>
        </row>
        <row r="8053">
          <cell r="A8053">
            <v>175</v>
          </cell>
        </row>
        <row r="8054">
          <cell r="A8054">
            <v>176</v>
          </cell>
        </row>
        <row r="8055">
          <cell r="A8055">
            <v>177</v>
          </cell>
        </row>
        <row r="8056">
          <cell r="A8056">
            <v>178</v>
          </cell>
        </row>
        <row r="8057">
          <cell r="A8057">
            <v>179</v>
          </cell>
        </row>
        <row r="8058">
          <cell r="A8058">
            <v>180</v>
          </cell>
        </row>
        <row r="8059">
          <cell r="A8059">
            <v>181</v>
          </cell>
        </row>
        <row r="8060">
          <cell r="A8060">
            <v>182</v>
          </cell>
        </row>
        <row r="8061">
          <cell r="A8061">
            <v>183</v>
          </cell>
        </row>
        <row r="8062">
          <cell r="A8062">
            <v>184</v>
          </cell>
        </row>
        <row r="8063">
          <cell r="A8063">
            <v>185</v>
          </cell>
        </row>
        <row r="8064">
          <cell r="A8064">
            <v>186</v>
          </cell>
        </row>
        <row r="8065">
          <cell r="A8065">
            <v>187</v>
          </cell>
        </row>
        <row r="8066">
          <cell r="A8066">
            <v>188</v>
          </cell>
        </row>
        <row r="8067">
          <cell r="A8067">
            <v>189</v>
          </cell>
        </row>
        <row r="8068">
          <cell r="A8068">
            <v>190</v>
          </cell>
        </row>
        <row r="8069">
          <cell r="A8069">
            <v>191</v>
          </cell>
        </row>
        <row r="8070">
          <cell r="A8070">
            <v>192</v>
          </cell>
        </row>
        <row r="8071">
          <cell r="A8071">
            <v>193</v>
          </cell>
        </row>
        <row r="8072">
          <cell r="A8072">
            <v>194</v>
          </cell>
        </row>
        <row r="8073">
          <cell r="A8073">
            <v>195</v>
          </cell>
        </row>
        <row r="8074">
          <cell r="A8074">
            <v>196</v>
          </cell>
        </row>
        <row r="8075">
          <cell r="A8075">
            <v>197</v>
          </cell>
        </row>
        <row r="8076">
          <cell r="A8076">
            <v>198</v>
          </cell>
        </row>
        <row r="8077">
          <cell r="A8077">
            <v>199</v>
          </cell>
        </row>
        <row r="8078">
          <cell r="A8078">
            <v>200</v>
          </cell>
        </row>
        <row r="8079">
          <cell r="A8079">
            <v>201</v>
          </cell>
        </row>
        <row r="8080">
          <cell r="A8080">
            <v>202</v>
          </cell>
        </row>
        <row r="8081">
          <cell r="A8081">
            <v>203</v>
          </cell>
        </row>
        <row r="8082">
          <cell r="A8082">
            <v>204</v>
          </cell>
        </row>
        <row r="8083">
          <cell r="A8083">
            <v>205</v>
          </cell>
        </row>
        <row r="8084">
          <cell r="A8084">
            <v>206</v>
          </cell>
        </row>
        <row r="8085">
          <cell r="A8085">
            <v>207</v>
          </cell>
        </row>
        <row r="8086">
          <cell r="A8086">
            <v>208</v>
          </cell>
        </row>
        <row r="8087">
          <cell r="A8087">
            <v>209</v>
          </cell>
        </row>
        <row r="8088">
          <cell r="A8088">
            <v>210</v>
          </cell>
        </row>
        <row r="8089">
          <cell r="A8089">
            <v>211</v>
          </cell>
        </row>
        <row r="8090">
          <cell r="A8090">
            <v>212</v>
          </cell>
        </row>
        <row r="8091">
          <cell r="A8091">
            <v>213</v>
          </cell>
        </row>
        <row r="8092">
          <cell r="A8092">
            <v>214</v>
          </cell>
        </row>
        <row r="8093">
          <cell r="A8093">
            <v>215</v>
          </cell>
        </row>
        <row r="8094">
          <cell r="A8094">
            <v>216</v>
          </cell>
        </row>
        <row r="8095">
          <cell r="A8095">
            <v>217</v>
          </cell>
        </row>
        <row r="8096">
          <cell r="A8096">
            <v>218</v>
          </cell>
        </row>
        <row r="8097">
          <cell r="A8097">
            <v>219</v>
          </cell>
        </row>
        <row r="8098">
          <cell r="A8098">
            <v>220</v>
          </cell>
        </row>
        <row r="8099">
          <cell r="A8099">
            <v>221</v>
          </cell>
        </row>
        <row r="8100">
          <cell r="A8100">
            <v>222</v>
          </cell>
        </row>
        <row r="8101">
          <cell r="A8101">
            <v>223</v>
          </cell>
        </row>
        <row r="8102">
          <cell r="A8102">
            <v>224</v>
          </cell>
        </row>
        <row r="8103">
          <cell r="A8103">
            <v>225</v>
          </cell>
        </row>
        <row r="8104">
          <cell r="A8104">
            <v>226</v>
          </cell>
        </row>
        <row r="8105">
          <cell r="A8105">
            <v>227</v>
          </cell>
        </row>
        <row r="8106">
          <cell r="A8106">
            <v>228</v>
          </cell>
        </row>
        <row r="8107">
          <cell r="A8107">
            <v>229</v>
          </cell>
        </row>
        <row r="8108">
          <cell r="A8108">
            <v>230</v>
          </cell>
        </row>
        <row r="8109">
          <cell r="A8109">
            <v>231</v>
          </cell>
        </row>
        <row r="8110">
          <cell r="A8110">
            <v>232</v>
          </cell>
        </row>
        <row r="8111">
          <cell r="A8111">
            <v>233</v>
          </cell>
        </row>
        <row r="8112">
          <cell r="A8112">
            <v>234</v>
          </cell>
        </row>
        <row r="8113">
          <cell r="A8113">
            <v>235</v>
          </cell>
        </row>
        <row r="8114">
          <cell r="A8114">
            <v>236</v>
          </cell>
        </row>
        <row r="8115">
          <cell r="A8115">
            <v>237</v>
          </cell>
        </row>
        <row r="8116">
          <cell r="A8116">
            <v>238</v>
          </cell>
        </row>
        <row r="8117">
          <cell r="A8117">
            <v>239</v>
          </cell>
        </row>
        <row r="8118">
          <cell r="A8118">
            <v>240</v>
          </cell>
        </row>
        <row r="8119">
          <cell r="A8119">
            <v>241</v>
          </cell>
        </row>
        <row r="8120">
          <cell r="A8120">
            <v>242</v>
          </cell>
        </row>
        <row r="8121">
          <cell r="A8121">
            <v>243</v>
          </cell>
        </row>
        <row r="8122">
          <cell r="A8122">
            <v>244</v>
          </cell>
        </row>
        <row r="8123">
          <cell r="A8123">
            <v>245</v>
          </cell>
        </row>
        <row r="8124">
          <cell r="A8124">
            <v>246</v>
          </cell>
        </row>
        <row r="8125">
          <cell r="A8125">
            <v>247</v>
          </cell>
        </row>
        <row r="8126">
          <cell r="A8126">
            <v>248</v>
          </cell>
        </row>
        <row r="8127">
          <cell r="A8127">
            <v>249</v>
          </cell>
        </row>
        <row r="8128">
          <cell r="A8128">
            <v>250</v>
          </cell>
        </row>
        <row r="8129">
          <cell r="A8129">
            <v>251</v>
          </cell>
        </row>
        <row r="8130">
          <cell r="A8130">
            <v>252</v>
          </cell>
        </row>
        <row r="8131">
          <cell r="A8131">
            <v>253</v>
          </cell>
        </row>
        <row r="8132">
          <cell r="A8132">
            <v>254</v>
          </cell>
        </row>
        <row r="8133">
          <cell r="A8133">
            <v>255</v>
          </cell>
        </row>
        <row r="8134">
          <cell r="A8134">
            <v>256</v>
          </cell>
        </row>
        <row r="8135">
          <cell r="A8135">
            <v>257</v>
          </cell>
        </row>
        <row r="8136">
          <cell r="A8136">
            <v>258</v>
          </cell>
        </row>
        <row r="8137">
          <cell r="A8137">
            <v>259</v>
          </cell>
        </row>
        <row r="8138">
          <cell r="A8138">
            <v>260</v>
          </cell>
        </row>
        <row r="8139">
          <cell r="A8139">
            <v>261</v>
          </cell>
        </row>
        <row r="8140">
          <cell r="A8140">
            <v>262</v>
          </cell>
        </row>
        <row r="8141">
          <cell r="A8141">
            <v>263</v>
          </cell>
        </row>
        <row r="8142">
          <cell r="A8142">
            <v>264</v>
          </cell>
        </row>
        <row r="8143">
          <cell r="A8143">
            <v>265</v>
          </cell>
        </row>
        <row r="8144">
          <cell r="A8144">
            <v>266</v>
          </cell>
        </row>
        <row r="8145">
          <cell r="A8145">
            <v>267</v>
          </cell>
        </row>
        <row r="8146">
          <cell r="A8146">
            <v>268</v>
          </cell>
        </row>
        <row r="8147">
          <cell r="A8147">
            <v>269</v>
          </cell>
        </row>
        <row r="8148">
          <cell r="A8148">
            <v>270</v>
          </cell>
        </row>
        <row r="8149">
          <cell r="A8149">
            <v>271</v>
          </cell>
        </row>
        <row r="8150">
          <cell r="A8150">
            <v>272</v>
          </cell>
        </row>
        <row r="8151">
          <cell r="A8151">
            <v>273</v>
          </cell>
        </row>
        <row r="8152">
          <cell r="A8152">
            <v>274</v>
          </cell>
        </row>
        <row r="8153">
          <cell r="A8153">
            <v>275</v>
          </cell>
        </row>
        <row r="8154">
          <cell r="A8154">
            <v>276</v>
          </cell>
        </row>
        <row r="8155">
          <cell r="A8155">
            <v>277</v>
          </cell>
        </row>
        <row r="8156">
          <cell r="A8156">
            <v>278</v>
          </cell>
        </row>
        <row r="8157">
          <cell r="A8157">
            <v>279</v>
          </cell>
        </row>
        <row r="8158">
          <cell r="A8158">
            <v>280</v>
          </cell>
        </row>
        <row r="8159">
          <cell r="A8159">
            <v>281</v>
          </cell>
        </row>
        <row r="8160">
          <cell r="A8160">
            <v>282</v>
          </cell>
        </row>
        <row r="8161">
          <cell r="A8161">
            <v>283</v>
          </cell>
        </row>
        <row r="8162">
          <cell r="A8162">
            <v>284</v>
          </cell>
        </row>
        <row r="8163">
          <cell r="A8163">
            <v>285</v>
          </cell>
        </row>
        <row r="8164">
          <cell r="A8164">
            <v>286</v>
          </cell>
        </row>
        <row r="8165">
          <cell r="A8165">
            <v>287</v>
          </cell>
        </row>
        <row r="8166">
          <cell r="A8166">
            <v>288</v>
          </cell>
        </row>
        <row r="8167">
          <cell r="A8167">
            <v>289</v>
          </cell>
        </row>
        <row r="8168">
          <cell r="A8168">
            <v>290</v>
          </cell>
        </row>
        <row r="8169">
          <cell r="A8169">
            <v>291</v>
          </cell>
        </row>
        <row r="8170">
          <cell r="A8170">
            <v>292</v>
          </cell>
        </row>
        <row r="8171">
          <cell r="A8171">
            <v>293</v>
          </cell>
        </row>
        <row r="8172">
          <cell r="A8172">
            <v>294</v>
          </cell>
        </row>
        <row r="8173">
          <cell r="A8173">
            <v>295</v>
          </cell>
        </row>
        <row r="8174">
          <cell r="A8174">
            <v>296</v>
          </cell>
        </row>
        <row r="8175">
          <cell r="A8175">
            <v>297</v>
          </cell>
        </row>
        <row r="8176">
          <cell r="A8176">
            <v>298</v>
          </cell>
        </row>
        <row r="8177">
          <cell r="A8177">
            <v>299</v>
          </cell>
        </row>
        <row r="8178">
          <cell r="A8178">
            <v>300</v>
          </cell>
        </row>
        <row r="8179">
          <cell r="A8179">
            <v>301</v>
          </cell>
        </row>
        <row r="8180">
          <cell r="A8180">
            <v>302</v>
          </cell>
        </row>
        <row r="8181">
          <cell r="A8181">
            <v>303</v>
          </cell>
        </row>
        <row r="8182">
          <cell r="A8182">
            <v>304</v>
          </cell>
        </row>
        <row r="8183">
          <cell r="A8183">
            <v>305</v>
          </cell>
        </row>
        <row r="8184">
          <cell r="A8184">
            <v>306</v>
          </cell>
        </row>
        <row r="8186">
          <cell r="A8186">
            <v>1</v>
          </cell>
        </row>
        <row r="8187">
          <cell r="A8187">
            <v>2</v>
          </cell>
        </row>
        <row r="8188">
          <cell r="A8188">
            <v>3</v>
          </cell>
        </row>
        <row r="8189">
          <cell r="A8189">
            <v>4</v>
          </cell>
        </row>
        <row r="8190">
          <cell r="A8190">
            <v>5</v>
          </cell>
        </row>
        <row r="8191">
          <cell r="A8191">
            <v>6</v>
          </cell>
        </row>
        <row r="8192">
          <cell r="A8192">
            <v>7</v>
          </cell>
        </row>
        <row r="8193">
          <cell r="A8193">
            <v>8</v>
          </cell>
        </row>
        <row r="8194">
          <cell r="A8194">
            <v>9</v>
          </cell>
        </row>
        <row r="8195">
          <cell r="A8195">
            <v>10</v>
          </cell>
        </row>
        <row r="8196">
          <cell r="A8196">
            <v>11</v>
          </cell>
        </row>
        <row r="8197">
          <cell r="A8197">
            <v>12</v>
          </cell>
        </row>
        <row r="8198">
          <cell r="A8198">
            <v>13</v>
          </cell>
        </row>
        <row r="8199">
          <cell r="A8199">
            <v>14</v>
          </cell>
        </row>
        <row r="8200">
          <cell r="A8200">
            <v>15</v>
          </cell>
        </row>
        <row r="8201">
          <cell r="A8201">
            <v>16</v>
          </cell>
        </row>
        <row r="8202">
          <cell r="A8202">
            <v>17</v>
          </cell>
        </row>
        <row r="8203">
          <cell r="A8203">
            <v>18</v>
          </cell>
        </row>
        <row r="8204">
          <cell r="A8204">
            <v>19</v>
          </cell>
        </row>
        <row r="8205">
          <cell r="A8205">
            <v>20</v>
          </cell>
        </row>
        <row r="8206">
          <cell r="A8206">
            <v>21</v>
          </cell>
        </row>
        <row r="8207">
          <cell r="A8207">
            <v>22</v>
          </cell>
        </row>
        <row r="8208">
          <cell r="A8208">
            <v>23</v>
          </cell>
        </row>
        <row r="8209">
          <cell r="A8209">
            <v>24</v>
          </cell>
        </row>
        <row r="8210">
          <cell r="A8210">
            <v>25</v>
          </cell>
        </row>
        <row r="8211">
          <cell r="A8211">
            <v>26</v>
          </cell>
        </row>
        <row r="8212">
          <cell r="A8212">
            <v>27</v>
          </cell>
        </row>
        <row r="8213">
          <cell r="A8213">
            <v>28</v>
          </cell>
        </row>
        <row r="8214">
          <cell r="A8214">
            <v>29</v>
          </cell>
        </row>
        <row r="8215">
          <cell r="A8215">
            <v>30</v>
          </cell>
        </row>
        <row r="8216">
          <cell r="A8216">
            <v>31</v>
          </cell>
        </row>
        <row r="8217">
          <cell r="A8217">
            <v>32</v>
          </cell>
        </row>
        <row r="8218">
          <cell r="A8218">
            <v>33</v>
          </cell>
        </row>
        <row r="8219">
          <cell r="A8219">
            <v>34</v>
          </cell>
        </row>
        <row r="8220">
          <cell r="A8220">
            <v>35</v>
          </cell>
        </row>
        <row r="8221">
          <cell r="A8221">
            <v>36</v>
          </cell>
        </row>
        <row r="8222">
          <cell r="A8222">
            <v>37</v>
          </cell>
        </row>
        <row r="8223">
          <cell r="A8223">
            <v>38</v>
          </cell>
        </row>
        <row r="8224">
          <cell r="A8224">
            <v>39</v>
          </cell>
        </row>
        <row r="8225">
          <cell r="A8225">
            <v>40</v>
          </cell>
        </row>
        <row r="8226">
          <cell r="A8226">
            <v>41</v>
          </cell>
        </row>
        <row r="8227">
          <cell r="A8227">
            <v>42</v>
          </cell>
        </row>
        <row r="8228">
          <cell r="A8228">
            <v>43</v>
          </cell>
        </row>
        <row r="8229">
          <cell r="A8229">
            <v>44</v>
          </cell>
        </row>
        <row r="8230">
          <cell r="A8230">
            <v>45</v>
          </cell>
        </row>
        <row r="8231">
          <cell r="A8231">
            <v>46</v>
          </cell>
        </row>
        <row r="8232">
          <cell r="A8232">
            <v>47</v>
          </cell>
        </row>
        <row r="8233">
          <cell r="A8233">
            <v>48</v>
          </cell>
        </row>
        <row r="8234">
          <cell r="A8234">
            <v>49</v>
          </cell>
        </row>
        <row r="8235">
          <cell r="A8235">
            <v>50</v>
          </cell>
        </row>
        <row r="8236">
          <cell r="A8236">
            <v>51</v>
          </cell>
        </row>
        <row r="8237">
          <cell r="A8237">
            <v>52</v>
          </cell>
        </row>
        <row r="8238">
          <cell r="A8238">
            <v>53</v>
          </cell>
        </row>
        <row r="8239">
          <cell r="A8239">
            <v>54</v>
          </cell>
        </row>
        <row r="8240">
          <cell r="A8240">
            <v>55</v>
          </cell>
        </row>
        <row r="8241">
          <cell r="A8241">
            <v>56</v>
          </cell>
        </row>
        <row r="8242">
          <cell r="A8242">
            <v>57</v>
          </cell>
        </row>
        <row r="8243">
          <cell r="A8243">
            <v>58</v>
          </cell>
        </row>
        <row r="8244">
          <cell r="A8244">
            <v>59</v>
          </cell>
        </row>
        <row r="8245">
          <cell r="A8245">
            <v>60</v>
          </cell>
        </row>
        <row r="8246">
          <cell r="A8246">
            <v>61</v>
          </cell>
        </row>
        <row r="8247">
          <cell r="A8247">
            <v>62</v>
          </cell>
        </row>
        <row r="8248">
          <cell r="A8248">
            <v>63</v>
          </cell>
        </row>
        <row r="8249">
          <cell r="A8249">
            <v>64</v>
          </cell>
        </row>
        <row r="8250">
          <cell r="A8250">
            <v>65</v>
          </cell>
        </row>
        <row r="8251">
          <cell r="A8251">
            <v>66</v>
          </cell>
        </row>
        <row r="8252">
          <cell r="A8252">
            <v>67</v>
          </cell>
        </row>
        <row r="8253">
          <cell r="A8253">
            <v>68</v>
          </cell>
        </row>
        <row r="8254">
          <cell r="A8254">
            <v>69</v>
          </cell>
        </row>
        <row r="8255">
          <cell r="A8255">
            <v>70</v>
          </cell>
        </row>
        <row r="8256">
          <cell r="A8256">
            <v>71</v>
          </cell>
        </row>
        <row r="8257">
          <cell r="A8257">
            <v>72</v>
          </cell>
        </row>
        <row r="8258">
          <cell r="A8258">
            <v>73</v>
          </cell>
        </row>
        <row r="8259">
          <cell r="A8259">
            <v>74</v>
          </cell>
        </row>
        <row r="8260">
          <cell r="A8260">
            <v>75</v>
          </cell>
        </row>
        <row r="8261">
          <cell r="A8261">
            <v>76</v>
          </cell>
        </row>
        <row r="8262">
          <cell r="A8262">
            <v>77</v>
          </cell>
        </row>
        <row r="8263">
          <cell r="A8263">
            <v>78</v>
          </cell>
        </row>
        <row r="8264">
          <cell r="A8264">
            <v>79</v>
          </cell>
        </row>
        <row r="8265">
          <cell r="A8265">
            <v>80</v>
          </cell>
        </row>
        <row r="8266">
          <cell r="A8266">
            <v>81</v>
          </cell>
        </row>
        <row r="8267">
          <cell r="A8267">
            <v>82</v>
          </cell>
        </row>
        <row r="8268">
          <cell r="A8268">
            <v>83</v>
          </cell>
        </row>
        <row r="8269">
          <cell r="A8269">
            <v>84</v>
          </cell>
        </row>
        <row r="8270">
          <cell r="A8270">
            <v>85</v>
          </cell>
        </row>
        <row r="8271">
          <cell r="A8271">
            <v>86</v>
          </cell>
        </row>
        <row r="8272">
          <cell r="A8272">
            <v>87</v>
          </cell>
        </row>
        <row r="8273">
          <cell r="A8273">
            <v>88</v>
          </cell>
        </row>
        <row r="8274">
          <cell r="A8274">
            <v>89</v>
          </cell>
        </row>
        <row r="8275">
          <cell r="A8275">
            <v>90</v>
          </cell>
        </row>
        <row r="8276">
          <cell r="A8276">
            <v>91</v>
          </cell>
        </row>
        <row r="8277">
          <cell r="A8277">
            <v>92</v>
          </cell>
        </row>
        <row r="8278">
          <cell r="A8278">
            <v>93</v>
          </cell>
        </row>
        <row r="8279">
          <cell r="A8279">
            <v>94</v>
          </cell>
        </row>
        <row r="8280">
          <cell r="A8280">
            <v>95</v>
          </cell>
        </row>
        <row r="8281">
          <cell r="A8281">
            <v>96</v>
          </cell>
        </row>
        <row r="8282">
          <cell r="A8282">
            <v>97</v>
          </cell>
        </row>
        <row r="8283">
          <cell r="A8283">
            <v>98</v>
          </cell>
        </row>
        <row r="8284">
          <cell r="A8284">
            <v>99</v>
          </cell>
        </row>
        <row r="8285">
          <cell r="A8285">
            <v>100</v>
          </cell>
        </row>
        <row r="8286">
          <cell r="A8286">
            <v>101</v>
          </cell>
        </row>
        <row r="8287">
          <cell r="A8287">
            <v>102</v>
          </cell>
        </row>
        <row r="8288">
          <cell r="A8288">
            <v>103</v>
          </cell>
        </row>
        <row r="8289">
          <cell r="A8289">
            <v>104</v>
          </cell>
        </row>
        <row r="8290">
          <cell r="A8290">
            <v>105</v>
          </cell>
        </row>
        <row r="8291">
          <cell r="A8291">
            <v>106</v>
          </cell>
        </row>
        <row r="8292">
          <cell r="A8292">
            <v>107</v>
          </cell>
        </row>
        <row r="8293">
          <cell r="A8293">
            <v>108</v>
          </cell>
        </row>
        <row r="8294">
          <cell r="A8294">
            <v>109</v>
          </cell>
        </row>
        <row r="8295">
          <cell r="A8295">
            <v>110</v>
          </cell>
        </row>
        <row r="8296">
          <cell r="A8296">
            <v>111</v>
          </cell>
        </row>
        <row r="8297">
          <cell r="A8297">
            <v>112</v>
          </cell>
        </row>
        <row r="8298">
          <cell r="A8298">
            <v>113</v>
          </cell>
        </row>
        <row r="8299">
          <cell r="A8299">
            <v>114</v>
          </cell>
        </row>
        <row r="8300">
          <cell r="A8300">
            <v>115</v>
          </cell>
        </row>
        <row r="8301">
          <cell r="A8301">
            <v>116</v>
          </cell>
        </row>
        <row r="8302">
          <cell r="A8302">
            <v>117</v>
          </cell>
        </row>
        <row r="8303">
          <cell r="A8303">
            <v>118</v>
          </cell>
        </row>
        <row r="8304">
          <cell r="A8304">
            <v>119</v>
          </cell>
        </row>
        <row r="8305">
          <cell r="A8305">
            <v>120</v>
          </cell>
        </row>
        <row r="8306">
          <cell r="A8306">
            <v>121</v>
          </cell>
        </row>
        <row r="8307">
          <cell r="A8307">
            <v>122</v>
          </cell>
        </row>
        <row r="8308">
          <cell r="A8308">
            <v>123</v>
          </cell>
        </row>
        <row r="8309">
          <cell r="A8309">
            <v>124</v>
          </cell>
        </row>
        <row r="8310">
          <cell r="A8310">
            <v>125</v>
          </cell>
        </row>
        <row r="8311">
          <cell r="A8311">
            <v>126</v>
          </cell>
        </row>
        <row r="8312">
          <cell r="A8312">
            <v>127</v>
          </cell>
        </row>
        <row r="8313">
          <cell r="A8313">
            <v>128</v>
          </cell>
        </row>
        <row r="8314">
          <cell r="A8314">
            <v>129</v>
          </cell>
        </row>
        <row r="8315">
          <cell r="A8315">
            <v>130</v>
          </cell>
        </row>
        <row r="8316">
          <cell r="A8316">
            <v>131</v>
          </cell>
        </row>
        <row r="8317">
          <cell r="A8317">
            <v>132</v>
          </cell>
        </row>
        <row r="8318">
          <cell r="A8318">
            <v>133</v>
          </cell>
        </row>
        <row r="8319">
          <cell r="A8319">
            <v>134</v>
          </cell>
        </row>
        <row r="8320">
          <cell r="A8320">
            <v>135</v>
          </cell>
        </row>
        <row r="8321">
          <cell r="A8321">
            <v>136</v>
          </cell>
        </row>
        <row r="8322">
          <cell r="A8322">
            <v>137</v>
          </cell>
        </row>
        <row r="8323">
          <cell r="A8323">
            <v>138</v>
          </cell>
        </row>
        <row r="8324">
          <cell r="A8324">
            <v>139</v>
          </cell>
        </row>
        <row r="8325">
          <cell r="A8325">
            <v>140</v>
          </cell>
        </row>
        <row r="8326">
          <cell r="A8326">
            <v>141</v>
          </cell>
        </row>
        <row r="8327">
          <cell r="A8327">
            <v>142</v>
          </cell>
        </row>
        <row r="8328">
          <cell r="A8328">
            <v>143</v>
          </cell>
        </row>
        <row r="8329">
          <cell r="A8329">
            <v>144</v>
          </cell>
        </row>
        <row r="8330">
          <cell r="A8330">
            <v>145</v>
          </cell>
        </row>
        <row r="8331">
          <cell r="A8331">
            <v>146</v>
          </cell>
        </row>
        <row r="8332">
          <cell r="A8332">
            <v>147</v>
          </cell>
        </row>
        <row r="8333">
          <cell r="A8333">
            <v>148</v>
          </cell>
        </row>
        <row r="8334">
          <cell r="A8334">
            <v>149</v>
          </cell>
        </row>
        <row r="8335">
          <cell r="A8335">
            <v>150</v>
          </cell>
        </row>
        <row r="8336">
          <cell r="A8336">
            <v>151</v>
          </cell>
        </row>
        <row r="8337">
          <cell r="A8337">
            <v>152</v>
          </cell>
        </row>
        <row r="8338">
          <cell r="A8338">
            <v>153</v>
          </cell>
        </row>
        <row r="8339">
          <cell r="A8339">
            <v>154</v>
          </cell>
        </row>
        <row r="8340">
          <cell r="A8340">
            <v>155</v>
          </cell>
        </row>
        <row r="8341">
          <cell r="A8341">
            <v>156</v>
          </cell>
        </row>
        <row r="8342">
          <cell r="A8342">
            <v>157</v>
          </cell>
        </row>
        <row r="8343">
          <cell r="A8343">
            <v>158</v>
          </cell>
        </row>
        <row r="8344">
          <cell r="A8344">
            <v>159</v>
          </cell>
        </row>
        <row r="8345">
          <cell r="A8345">
            <v>160</v>
          </cell>
        </row>
        <row r="8346">
          <cell r="A8346">
            <v>161</v>
          </cell>
        </row>
        <row r="8347">
          <cell r="A8347">
            <v>162</v>
          </cell>
        </row>
        <row r="8348">
          <cell r="A8348">
            <v>163</v>
          </cell>
        </row>
        <row r="8349">
          <cell r="A8349">
            <v>164</v>
          </cell>
        </row>
        <row r="8350">
          <cell r="A8350">
            <v>165</v>
          </cell>
        </row>
        <row r="8351">
          <cell r="A8351">
            <v>166</v>
          </cell>
        </row>
        <row r="8352">
          <cell r="A8352">
            <v>167</v>
          </cell>
        </row>
        <row r="8353">
          <cell r="A8353">
            <v>168</v>
          </cell>
        </row>
        <row r="8354">
          <cell r="A8354">
            <v>169</v>
          </cell>
        </row>
        <row r="8355">
          <cell r="A8355">
            <v>170</v>
          </cell>
        </row>
        <row r="8356">
          <cell r="A8356">
            <v>171</v>
          </cell>
        </row>
        <row r="8357">
          <cell r="A8357">
            <v>172</v>
          </cell>
        </row>
        <row r="8358">
          <cell r="A8358">
            <v>173</v>
          </cell>
        </row>
        <row r="8359">
          <cell r="A8359">
            <v>174</v>
          </cell>
        </row>
        <row r="8360">
          <cell r="A8360">
            <v>175</v>
          </cell>
        </row>
        <row r="8361">
          <cell r="A8361">
            <v>176</v>
          </cell>
        </row>
        <row r="8362">
          <cell r="A8362">
            <v>177</v>
          </cell>
        </row>
        <row r="8363">
          <cell r="A8363">
            <v>178</v>
          </cell>
        </row>
        <row r="8364">
          <cell r="A8364">
            <v>179</v>
          </cell>
        </row>
        <row r="8365">
          <cell r="A8365">
            <v>180</v>
          </cell>
        </row>
        <row r="8366">
          <cell r="A8366">
            <v>181</v>
          </cell>
        </row>
        <row r="8367">
          <cell r="A8367">
            <v>182</v>
          </cell>
        </row>
        <row r="8368">
          <cell r="A8368">
            <v>183</v>
          </cell>
        </row>
        <row r="8369">
          <cell r="A8369">
            <v>184</v>
          </cell>
        </row>
        <row r="8370">
          <cell r="A8370">
            <v>185</v>
          </cell>
        </row>
        <row r="8371">
          <cell r="A8371">
            <v>186</v>
          </cell>
        </row>
        <row r="8372">
          <cell r="A8372">
            <v>187</v>
          </cell>
        </row>
        <row r="8373">
          <cell r="A8373">
            <v>188</v>
          </cell>
        </row>
        <row r="8374">
          <cell r="A8374">
            <v>189</v>
          </cell>
        </row>
        <row r="8375">
          <cell r="A8375">
            <v>190</v>
          </cell>
        </row>
        <row r="8376">
          <cell r="A8376">
            <v>191</v>
          </cell>
        </row>
        <row r="8377">
          <cell r="A8377">
            <v>192</v>
          </cell>
        </row>
        <row r="8378">
          <cell r="A8378">
            <v>193</v>
          </cell>
        </row>
        <row r="8379">
          <cell r="A8379">
            <v>194</v>
          </cell>
        </row>
        <row r="8380">
          <cell r="A8380">
            <v>195</v>
          </cell>
        </row>
        <row r="8381">
          <cell r="A8381">
            <v>196</v>
          </cell>
        </row>
        <row r="8382">
          <cell r="A8382">
            <v>197</v>
          </cell>
        </row>
        <row r="8383">
          <cell r="A8383">
            <v>198</v>
          </cell>
        </row>
        <row r="8384">
          <cell r="A8384">
            <v>199</v>
          </cell>
        </row>
        <row r="8385">
          <cell r="A8385">
            <v>200</v>
          </cell>
        </row>
        <row r="8386">
          <cell r="A8386">
            <v>201</v>
          </cell>
        </row>
        <row r="8387">
          <cell r="A8387">
            <v>202</v>
          </cell>
        </row>
        <row r="8388">
          <cell r="A8388">
            <v>203</v>
          </cell>
        </row>
        <row r="8389">
          <cell r="A8389">
            <v>204</v>
          </cell>
        </row>
        <row r="8390">
          <cell r="A8390">
            <v>205</v>
          </cell>
        </row>
        <row r="8391">
          <cell r="A8391">
            <v>206</v>
          </cell>
        </row>
        <row r="8392">
          <cell r="A8392">
            <v>207</v>
          </cell>
        </row>
        <row r="8393">
          <cell r="A8393">
            <v>208</v>
          </cell>
        </row>
        <row r="8394">
          <cell r="A8394">
            <v>209</v>
          </cell>
        </row>
        <row r="8395">
          <cell r="A8395">
            <v>210</v>
          </cell>
        </row>
        <row r="8396">
          <cell r="A8396">
            <v>211</v>
          </cell>
        </row>
        <row r="8397">
          <cell r="A8397">
            <v>212</v>
          </cell>
        </row>
        <row r="8398">
          <cell r="A8398">
            <v>213</v>
          </cell>
        </row>
        <row r="8399">
          <cell r="A8399">
            <v>214</v>
          </cell>
        </row>
        <row r="8400">
          <cell r="A8400">
            <v>215</v>
          </cell>
        </row>
        <row r="8401">
          <cell r="A8401">
            <v>216</v>
          </cell>
        </row>
        <row r="8402">
          <cell r="A8402">
            <v>217</v>
          </cell>
        </row>
        <row r="8403">
          <cell r="A8403">
            <v>218</v>
          </cell>
        </row>
        <row r="8404">
          <cell r="A8404">
            <v>219</v>
          </cell>
        </row>
        <row r="8405">
          <cell r="A8405">
            <v>220</v>
          </cell>
        </row>
        <row r="8406">
          <cell r="A8406">
            <v>221</v>
          </cell>
        </row>
        <row r="8407">
          <cell r="A8407">
            <v>222</v>
          </cell>
        </row>
        <row r="8408">
          <cell r="A8408">
            <v>223</v>
          </cell>
        </row>
        <row r="8409">
          <cell r="A8409">
            <v>224</v>
          </cell>
        </row>
        <row r="8410">
          <cell r="A8410">
            <v>225</v>
          </cell>
        </row>
        <row r="8411">
          <cell r="A8411">
            <v>226</v>
          </cell>
        </row>
        <row r="8412">
          <cell r="A8412">
            <v>227</v>
          </cell>
        </row>
        <row r="8413">
          <cell r="A8413">
            <v>228</v>
          </cell>
        </row>
        <row r="8414">
          <cell r="A8414">
            <v>229</v>
          </cell>
        </row>
        <row r="8415">
          <cell r="A8415">
            <v>230</v>
          </cell>
        </row>
        <row r="8416">
          <cell r="A8416">
            <v>231</v>
          </cell>
        </row>
        <row r="8417">
          <cell r="A8417">
            <v>232</v>
          </cell>
        </row>
        <row r="8418">
          <cell r="A8418">
            <v>233</v>
          </cell>
        </row>
        <row r="8419">
          <cell r="A8419">
            <v>234</v>
          </cell>
        </row>
        <row r="8420">
          <cell r="A8420">
            <v>235</v>
          </cell>
        </row>
        <row r="8421">
          <cell r="A8421">
            <v>236</v>
          </cell>
        </row>
        <row r="8422">
          <cell r="A8422">
            <v>237</v>
          </cell>
        </row>
        <row r="8423">
          <cell r="A8423">
            <v>238</v>
          </cell>
        </row>
        <row r="8424">
          <cell r="A8424">
            <v>239</v>
          </cell>
        </row>
        <row r="8425">
          <cell r="A8425">
            <v>240</v>
          </cell>
        </row>
        <row r="8426">
          <cell r="A8426">
            <v>241</v>
          </cell>
        </row>
        <row r="8427">
          <cell r="A8427">
            <v>242</v>
          </cell>
        </row>
        <row r="8428">
          <cell r="A8428">
            <v>243</v>
          </cell>
        </row>
        <row r="8429">
          <cell r="A8429">
            <v>244</v>
          </cell>
        </row>
        <row r="8430">
          <cell r="A8430">
            <v>245</v>
          </cell>
        </row>
        <row r="8431">
          <cell r="A8431">
            <v>246</v>
          </cell>
        </row>
        <row r="8432">
          <cell r="A8432">
            <v>247</v>
          </cell>
        </row>
        <row r="8433">
          <cell r="A8433">
            <v>248</v>
          </cell>
        </row>
        <row r="8434">
          <cell r="A8434">
            <v>249</v>
          </cell>
        </row>
        <row r="8435">
          <cell r="A8435">
            <v>250</v>
          </cell>
        </row>
        <row r="8436">
          <cell r="A8436">
            <v>251</v>
          </cell>
        </row>
        <row r="8437">
          <cell r="A8437">
            <v>252</v>
          </cell>
        </row>
        <row r="8438">
          <cell r="A8438">
            <v>253</v>
          </cell>
        </row>
        <row r="8439">
          <cell r="A8439">
            <v>254</v>
          </cell>
        </row>
        <row r="8440">
          <cell r="A8440">
            <v>255</v>
          </cell>
        </row>
        <row r="8441">
          <cell r="A8441">
            <v>256</v>
          </cell>
        </row>
        <row r="8442">
          <cell r="A8442">
            <v>257</v>
          </cell>
        </row>
        <row r="8443">
          <cell r="A8443">
            <v>258</v>
          </cell>
        </row>
        <row r="8444">
          <cell r="A8444">
            <v>259</v>
          </cell>
        </row>
        <row r="8445">
          <cell r="A8445">
            <v>260</v>
          </cell>
        </row>
        <row r="8446">
          <cell r="A8446">
            <v>261</v>
          </cell>
        </row>
        <row r="8447">
          <cell r="A8447">
            <v>262</v>
          </cell>
        </row>
        <row r="8448">
          <cell r="A8448">
            <v>263</v>
          </cell>
        </row>
        <row r="8449">
          <cell r="A8449">
            <v>264</v>
          </cell>
        </row>
        <row r="8450">
          <cell r="A8450">
            <v>265</v>
          </cell>
        </row>
        <row r="8451">
          <cell r="A8451">
            <v>266</v>
          </cell>
        </row>
        <row r="8452">
          <cell r="A8452">
            <v>267</v>
          </cell>
        </row>
        <row r="8453">
          <cell r="A8453">
            <v>268</v>
          </cell>
        </row>
        <row r="8454">
          <cell r="A8454">
            <v>269</v>
          </cell>
        </row>
        <row r="8455">
          <cell r="A8455">
            <v>270</v>
          </cell>
        </row>
        <row r="8456">
          <cell r="A8456">
            <v>271</v>
          </cell>
        </row>
        <row r="8457">
          <cell r="A8457">
            <v>272</v>
          </cell>
        </row>
        <row r="8458">
          <cell r="A8458">
            <v>273</v>
          </cell>
        </row>
        <row r="8459">
          <cell r="A8459">
            <v>274</v>
          </cell>
        </row>
        <row r="8460">
          <cell r="A8460">
            <v>275</v>
          </cell>
        </row>
        <row r="8461">
          <cell r="A8461">
            <v>276</v>
          </cell>
        </row>
        <row r="8462">
          <cell r="A8462">
            <v>277</v>
          </cell>
        </row>
        <row r="8463">
          <cell r="A8463">
            <v>278</v>
          </cell>
        </row>
        <row r="8464">
          <cell r="A8464">
            <v>279</v>
          </cell>
        </row>
        <row r="8465">
          <cell r="A8465">
            <v>280</v>
          </cell>
        </row>
        <row r="8466">
          <cell r="A8466">
            <v>281</v>
          </cell>
        </row>
        <row r="8467">
          <cell r="A8467">
            <v>282</v>
          </cell>
        </row>
        <row r="8468">
          <cell r="A8468">
            <v>283</v>
          </cell>
        </row>
        <row r="8469">
          <cell r="A8469">
            <v>284</v>
          </cell>
        </row>
        <row r="8470">
          <cell r="A8470">
            <v>285</v>
          </cell>
        </row>
        <row r="8471">
          <cell r="A8471">
            <v>286</v>
          </cell>
        </row>
        <row r="8472">
          <cell r="A8472">
            <v>287</v>
          </cell>
        </row>
        <row r="8473">
          <cell r="A8473">
            <v>288</v>
          </cell>
        </row>
        <row r="8474">
          <cell r="A8474">
            <v>289</v>
          </cell>
        </row>
        <row r="8475">
          <cell r="A8475">
            <v>290</v>
          </cell>
        </row>
        <row r="8476">
          <cell r="A8476">
            <v>291</v>
          </cell>
        </row>
        <row r="8477">
          <cell r="A8477">
            <v>292</v>
          </cell>
        </row>
        <row r="8478">
          <cell r="A8478">
            <v>293</v>
          </cell>
        </row>
        <row r="8479">
          <cell r="A8479">
            <v>294</v>
          </cell>
        </row>
        <row r="8480">
          <cell r="A8480">
            <v>295</v>
          </cell>
        </row>
        <row r="8481">
          <cell r="A8481">
            <v>296</v>
          </cell>
        </row>
        <row r="8482">
          <cell r="A8482">
            <v>297</v>
          </cell>
        </row>
        <row r="8483">
          <cell r="A8483">
            <v>298</v>
          </cell>
        </row>
        <row r="8484">
          <cell r="A8484">
            <v>299</v>
          </cell>
        </row>
        <row r="8485">
          <cell r="A8485">
            <v>300</v>
          </cell>
        </row>
        <row r="8486">
          <cell r="A8486">
            <v>301</v>
          </cell>
        </row>
        <row r="8487">
          <cell r="A8487">
            <v>302</v>
          </cell>
        </row>
        <row r="8488">
          <cell r="A8488">
            <v>303</v>
          </cell>
        </row>
        <row r="8489">
          <cell r="A8489">
            <v>304</v>
          </cell>
        </row>
        <row r="8490">
          <cell r="A8490">
            <v>305</v>
          </cell>
        </row>
        <row r="8491">
          <cell r="A8491">
            <v>306</v>
          </cell>
        </row>
        <row r="8493">
          <cell r="A8493">
            <v>1</v>
          </cell>
        </row>
        <row r="8494">
          <cell r="A8494">
            <v>2</v>
          </cell>
        </row>
        <row r="8495">
          <cell r="A8495">
            <v>3</v>
          </cell>
        </row>
        <row r="8496">
          <cell r="A8496">
            <v>4</v>
          </cell>
        </row>
        <row r="8497">
          <cell r="A8497">
            <v>5</v>
          </cell>
        </row>
        <row r="8498">
          <cell r="A8498">
            <v>6</v>
          </cell>
        </row>
        <row r="8499">
          <cell r="A8499">
            <v>7</v>
          </cell>
        </row>
        <row r="8500">
          <cell r="A8500">
            <v>8</v>
          </cell>
        </row>
        <row r="8501">
          <cell r="A8501">
            <v>9</v>
          </cell>
        </row>
        <row r="8502">
          <cell r="A8502">
            <v>10</v>
          </cell>
        </row>
        <row r="8503">
          <cell r="A8503">
            <v>11</v>
          </cell>
        </row>
        <row r="8504">
          <cell r="A8504">
            <v>12</v>
          </cell>
        </row>
        <row r="8505">
          <cell r="A8505">
            <v>13</v>
          </cell>
        </row>
        <row r="8506">
          <cell r="A8506">
            <v>14</v>
          </cell>
        </row>
        <row r="8507">
          <cell r="A8507">
            <v>15</v>
          </cell>
        </row>
        <row r="8508">
          <cell r="A8508">
            <v>16</v>
          </cell>
        </row>
        <row r="8509">
          <cell r="A8509">
            <v>17</v>
          </cell>
        </row>
        <row r="8510">
          <cell r="A8510">
            <v>18</v>
          </cell>
        </row>
        <row r="8511">
          <cell r="A8511">
            <v>19</v>
          </cell>
        </row>
        <row r="8512">
          <cell r="A8512">
            <v>20</v>
          </cell>
        </row>
        <row r="8513">
          <cell r="A8513">
            <v>21</v>
          </cell>
        </row>
        <row r="8514">
          <cell r="A8514">
            <v>22</v>
          </cell>
        </row>
        <row r="8515">
          <cell r="A8515">
            <v>23</v>
          </cell>
        </row>
        <row r="8516">
          <cell r="A8516">
            <v>24</v>
          </cell>
        </row>
        <row r="8517">
          <cell r="A8517">
            <v>25</v>
          </cell>
        </row>
        <row r="8518">
          <cell r="A8518">
            <v>26</v>
          </cell>
        </row>
        <row r="8519">
          <cell r="A8519">
            <v>27</v>
          </cell>
        </row>
        <row r="8520">
          <cell r="A8520">
            <v>28</v>
          </cell>
        </row>
        <row r="8521">
          <cell r="A8521">
            <v>29</v>
          </cell>
        </row>
        <row r="8522">
          <cell r="A8522">
            <v>30</v>
          </cell>
        </row>
        <row r="8523">
          <cell r="A8523">
            <v>31</v>
          </cell>
        </row>
        <row r="8524">
          <cell r="A8524">
            <v>32</v>
          </cell>
        </row>
        <row r="8525">
          <cell r="A8525">
            <v>33</v>
          </cell>
        </row>
        <row r="8526">
          <cell r="A8526">
            <v>34</v>
          </cell>
        </row>
        <row r="8527">
          <cell r="A8527">
            <v>35</v>
          </cell>
        </row>
        <row r="8528">
          <cell r="A8528">
            <v>36</v>
          </cell>
        </row>
        <row r="8529">
          <cell r="A8529">
            <v>37</v>
          </cell>
        </row>
        <row r="8530">
          <cell r="A8530">
            <v>38</v>
          </cell>
        </row>
        <row r="8531">
          <cell r="A8531">
            <v>39</v>
          </cell>
        </row>
        <row r="8532">
          <cell r="A8532">
            <v>40</v>
          </cell>
        </row>
        <row r="8533">
          <cell r="A8533">
            <v>41</v>
          </cell>
        </row>
        <row r="8534">
          <cell r="A8534">
            <v>42</v>
          </cell>
        </row>
        <row r="8535">
          <cell r="A8535">
            <v>43</v>
          </cell>
        </row>
        <row r="8536">
          <cell r="A8536">
            <v>44</v>
          </cell>
        </row>
        <row r="8537">
          <cell r="A8537">
            <v>45</v>
          </cell>
        </row>
        <row r="8538">
          <cell r="A8538">
            <v>46</v>
          </cell>
        </row>
        <row r="8539">
          <cell r="A8539">
            <v>47</v>
          </cell>
        </row>
        <row r="8540">
          <cell r="A8540">
            <v>48</v>
          </cell>
        </row>
        <row r="8541">
          <cell r="A8541">
            <v>49</v>
          </cell>
        </row>
        <row r="8542">
          <cell r="A8542">
            <v>50</v>
          </cell>
        </row>
        <row r="8543">
          <cell r="A8543">
            <v>51</v>
          </cell>
        </row>
        <row r="8544">
          <cell r="A8544">
            <v>52</v>
          </cell>
        </row>
        <row r="8545">
          <cell r="A8545">
            <v>53</v>
          </cell>
        </row>
        <row r="8546">
          <cell r="A8546">
            <v>54</v>
          </cell>
        </row>
        <row r="8547">
          <cell r="A8547">
            <v>55</v>
          </cell>
        </row>
        <row r="8548">
          <cell r="A8548">
            <v>56</v>
          </cell>
        </row>
        <row r="8549">
          <cell r="A8549">
            <v>57</v>
          </cell>
        </row>
        <row r="8550">
          <cell r="A8550">
            <v>58</v>
          </cell>
        </row>
        <row r="8551">
          <cell r="A8551">
            <v>59</v>
          </cell>
        </row>
        <row r="8552">
          <cell r="A8552">
            <v>60</v>
          </cell>
        </row>
        <row r="8553">
          <cell r="A8553">
            <v>61</v>
          </cell>
        </row>
        <row r="8554">
          <cell r="A8554">
            <v>62</v>
          </cell>
        </row>
        <row r="8555">
          <cell r="A8555">
            <v>63</v>
          </cell>
        </row>
        <row r="8556">
          <cell r="A8556">
            <v>64</v>
          </cell>
        </row>
        <row r="8557">
          <cell r="A8557">
            <v>65</v>
          </cell>
        </row>
        <row r="8558">
          <cell r="A8558">
            <v>66</v>
          </cell>
        </row>
        <row r="8559">
          <cell r="A8559">
            <v>67</v>
          </cell>
        </row>
        <row r="8560">
          <cell r="A8560">
            <v>68</v>
          </cell>
        </row>
        <row r="8561">
          <cell r="A8561">
            <v>69</v>
          </cell>
        </row>
        <row r="8562">
          <cell r="A8562">
            <v>70</v>
          </cell>
        </row>
        <row r="8563">
          <cell r="A8563">
            <v>71</v>
          </cell>
        </row>
        <row r="8564">
          <cell r="A8564">
            <v>72</v>
          </cell>
        </row>
        <row r="8565">
          <cell r="A8565">
            <v>73</v>
          </cell>
        </row>
        <row r="8566">
          <cell r="A8566">
            <v>74</v>
          </cell>
        </row>
        <row r="8567">
          <cell r="A8567">
            <v>75</v>
          </cell>
        </row>
        <row r="8568">
          <cell r="A8568">
            <v>76</v>
          </cell>
        </row>
        <row r="8569">
          <cell r="A8569">
            <v>77</v>
          </cell>
        </row>
        <row r="8570">
          <cell r="A8570">
            <v>78</v>
          </cell>
        </row>
        <row r="8571">
          <cell r="A8571">
            <v>79</v>
          </cell>
        </row>
        <row r="8572">
          <cell r="A8572">
            <v>80</v>
          </cell>
        </row>
        <row r="8573">
          <cell r="A8573">
            <v>81</v>
          </cell>
        </row>
        <row r="8574">
          <cell r="A8574">
            <v>82</v>
          </cell>
        </row>
        <row r="8575">
          <cell r="A8575">
            <v>83</v>
          </cell>
        </row>
        <row r="8576">
          <cell r="A8576">
            <v>84</v>
          </cell>
        </row>
        <row r="8577">
          <cell r="A8577">
            <v>85</v>
          </cell>
        </row>
        <row r="8578">
          <cell r="A8578">
            <v>86</v>
          </cell>
        </row>
        <row r="8579">
          <cell r="A8579">
            <v>87</v>
          </cell>
        </row>
        <row r="8580">
          <cell r="A8580">
            <v>88</v>
          </cell>
        </row>
        <row r="8581">
          <cell r="A8581">
            <v>89</v>
          </cell>
        </row>
        <row r="8582">
          <cell r="A8582">
            <v>90</v>
          </cell>
        </row>
        <row r="8583">
          <cell r="A8583">
            <v>91</v>
          </cell>
        </row>
        <row r="8584">
          <cell r="A8584">
            <v>92</v>
          </cell>
        </row>
        <row r="8585">
          <cell r="A8585">
            <v>93</v>
          </cell>
        </row>
        <row r="8586">
          <cell r="A8586">
            <v>94</v>
          </cell>
        </row>
        <row r="8587">
          <cell r="A8587">
            <v>95</v>
          </cell>
        </row>
        <row r="8588">
          <cell r="A8588">
            <v>96</v>
          </cell>
        </row>
        <row r="8589">
          <cell r="A8589">
            <v>97</v>
          </cell>
        </row>
        <row r="8590">
          <cell r="A8590">
            <v>98</v>
          </cell>
        </row>
        <row r="8591">
          <cell r="A8591">
            <v>99</v>
          </cell>
        </row>
        <row r="8592">
          <cell r="A8592">
            <v>100</v>
          </cell>
        </row>
        <row r="8593">
          <cell r="A8593">
            <v>101</v>
          </cell>
        </row>
        <row r="8594">
          <cell r="A8594">
            <v>102</v>
          </cell>
        </row>
        <row r="8595">
          <cell r="A8595">
            <v>103</v>
          </cell>
        </row>
        <row r="8596">
          <cell r="A8596">
            <v>104</v>
          </cell>
        </row>
        <row r="8597">
          <cell r="A8597">
            <v>105</v>
          </cell>
        </row>
        <row r="8598">
          <cell r="A8598">
            <v>106</v>
          </cell>
        </row>
        <row r="8599">
          <cell r="A8599">
            <v>107</v>
          </cell>
        </row>
        <row r="8600">
          <cell r="A8600">
            <v>108</v>
          </cell>
        </row>
        <row r="8601">
          <cell r="A8601">
            <v>109</v>
          </cell>
        </row>
        <row r="8602">
          <cell r="A8602">
            <v>110</v>
          </cell>
        </row>
        <row r="8603">
          <cell r="A8603">
            <v>111</v>
          </cell>
        </row>
        <row r="8604">
          <cell r="A8604">
            <v>112</v>
          </cell>
        </row>
        <row r="8605">
          <cell r="A8605">
            <v>113</v>
          </cell>
        </row>
        <row r="8606">
          <cell r="A8606">
            <v>114</v>
          </cell>
        </row>
        <row r="8607">
          <cell r="A8607">
            <v>115</v>
          </cell>
        </row>
        <row r="8608">
          <cell r="A8608">
            <v>116</v>
          </cell>
        </row>
        <row r="8609">
          <cell r="A8609">
            <v>117</v>
          </cell>
        </row>
        <row r="8610">
          <cell r="A8610">
            <v>118</v>
          </cell>
        </row>
        <row r="8611">
          <cell r="A8611">
            <v>119</v>
          </cell>
        </row>
        <row r="8612">
          <cell r="A8612">
            <v>120</v>
          </cell>
        </row>
        <row r="8613">
          <cell r="A8613">
            <v>121</v>
          </cell>
        </row>
        <row r="8614">
          <cell r="A8614">
            <v>122</v>
          </cell>
        </row>
        <row r="8615">
          <cell r="A8615">
            <v>123</v>
          </cell>
        </row>
        <row r="8616">
          <cell r="A8616">
            <v>124</v>
          </cell>
        </row>
        <row r="8617">
          <cell r="A8617">
            <v>125</v>
          </cell>
        </row>
        <row r="8618">
          <cell r="A8618">
            <v>126</v>
          </cell>
        </row>
        <row r="8619">
          <cell r="A8619">
            <v>127</v>
          </cell>
        </row>
        <row r="8620">
          <cell r="A8620">
            <v>128</v>
          </cell>
        </row>
        <row r="8621">
          <cell r="A8621">
            <v>129</v>
          </cell>
        </row>
        <row r="8622">
          <cell r="A8622">
            <v>130</v>
          </cell>
        </row>
        <row r="8623">
          <cell r="A8623">
            <v>131</v>
          </cell>
        </row>
        <row r="8624">
          <cell r="A8624">
            <v>132</v>
          </cell>
        </row>
        <row r="8625">
          <cell r="A8625">
            <v>133</v>
          </cell>
        </row>
        <row r="8626">
          <cell r="A8626">
            <v>134</v>
          </cell>
        </row>
        <row r="8627">
          <cell r="A8627">
            <v>135</v>
          </cell>
        </row>
        <row r="8628">
          <cell r="A8628">
            <v>136</v>
          </cell>
        </row>
        <row r="8629">
          <cell r="A8629">
            <v>137</v>
          </cell>
        </row>
        <row r="8630">
          <cell r="A8630">
            <v>138</v>
          </cell>
        </row>
        <row r="8631">
          <cell r="A8631">
            <v>139</v>
          </cell>
        </row>
        <row r="8632">
          <cell r="A8632">
            <v>140</v>
          </cell>
        </row>
        <row r="8633">
          <cell r="A8633">
            <v>141</v>
          </cell>
        </row>
        <row r="8634">
          <cell r="A8634">
            <v>142</v>
          </cell>
        </row>
        <row r="8635">
          <cell r="A8635">
            <v>143</v>
          </cell>
        </row>
        <row r="8636">
          <cell r="A8636">
            <v>144</v>
          </cell>
        </row>
        <row r="8637">
          <cell r="A8637">
            <v>145</v>
          </cell>
        </row>
        <row r="8638">
          <cell r="A8638">
            <v>146</v>
          </cell>
        </row>
        <row r="8639">
          <cell r="A8639">
            <v>147</v>
          </cell>
        </row>
        <row r="8640">
          <cell r="A8640">
            <v>148</v>
          </cell>
        </row>
        <row r="8641">
          <cell r="A8641">
            <v>149</v>
          </cell>
        </row>
        <row r="8642">
          <cell r="A8642">
            <v>150</v>
          </cell>
        </row>
        <row r="8643">
          <cell r="A8643">
            <v>151</v>
          </cell>
        </row>
        <row r="8644">
          <cell r="A8644">
            <v>152</v>
          </cell>
        </row>
        <row r="8645">
          <cell r="A8645">
            <v>153</v>
          </cell>
        </row>
        <row r="8646">
          <cell r="A8646">
            <v>154</v>
          </cell>
        </row>
        <row r="8647">
          <cell r="A8647">
            <v>155</v>
          </cell>
        </row>
        <row r="8648">
          <cell r="A8648">
            <v>156</v>
          </cell>
        </row>
        <row r="8649">
          <cell r="A8649">
            <v>157</v>
          </cell>
        </row>
        <row r="8650">
          <cell r="A8650">
            <v>158</v>
          </cell>
        </row>
        <row r="8651">
          <cell r="A8651">
            <v>159</v>
          </cell>
        </row>
        <row r="8652">
          <cell r="A8652">
            <v>160</v>
          </cell>
        </row>
        <row r="8653">
          <cell r="A8653">
            <v>161</v>
          </cell>
        </row>
        <row r="8654">
          <cell r="A8654">
            <v>162</v>
          </cell>
        </row>
        <row r="8655">
          <cell r="A8655">
            <v>163</v>
          </cell>
        </row>
        <row r="8656">
          <cell r="A8656">
            <v>164</v>
          </cell>
        </row>
        <row r="8657">
          <cell r="A8657">
            <v>165</v>
          </cell>
        </row>
        <row r="8658">
          <cell r="A8658">
            <v>166</v>
          </cell>
        </row>
        <row r="8659">
          <cell r="A8659">
            <v>167</v>
          </cell>
        </row>
        <row r="8660">
          <cell r="A8660">
            <v>168</v>
          </cell>
        </row>
        <row r="8661">
          <cell r="A8661">
            <v>169</v>
          </cell>
        </row>
        <row r="8662">
          <cell r="A8662">
            <v>170</v>
          </cell>
        </row>
        <row r="8663">
          <cell r="A8663">
            <v>171</v>
          </cell>
        </row>
        <row r="8664">
          <cell r="A8664">
            <v>172</v>
          </cell>
        </row>
        <row r="8665">
          <cell r="A8665">
            <v>173</v>
          </cell>
        </row>
        <row r="8666">
          <cell r="A8666">
            <v>174</v>
          </cell>
        </row>
        <row r="8667">
          <cell r="A8667">
            <v>175</v>
          </cell>
        </row>
        <row r="8668">
          <cell r="A8668">
            <v>176</v>
          </cell>
        </row>
        <row r="8669">
          <cell r="A8669">
            <v>177</v>
          </cell>
        </row>
        <row r="8670">
          <cell r="A8670">
            <v>178</v>
          </cell>
        </row>
        <row r="8671">
          <cell r="A8671">
            <v>179</v>
          </cell>
        </row>
        <row r="8672">
          <cell r="A8672">
            <v>180</v>
          </cell>
        </row>
        <row r="8673">
          <cell r="A8673">
            <v>181</v>
          </cell>
        </row>
        <row r="8674">
          <cell r="A8674">
            <v>182</v>
          </cell>
        </row>
        <row r="8675">
          <cell r="A8675">
            <v>183</v>
          </cell>
        </row>
        <row r="8676">
          <cell r="A8676">
            <v>184</v>
          </cell>
        </row>
        <row r="8677">
          <cell r="A8677">
            <v>185</v>
          </cell>
        </row>
        <row r="8678">
          <cell r="A8678">
            <v>186</v>
          </cell>
        </row>
        <row r="8679">
          <cell r="A8679">
            <v>187</v>
          </cell>
        </row>
        <row r="8680">
          <cell r="A8680">
            <v>188</v>
          </cell>
        </row>
        <row r="8681">
          <cell r="A8681">
            <v>189</v>
          </cell>
        </row>
        <row r="8682">
          <cell r="A8682">
            <v>190</v>
          </cell>
        </row>
        <row r="8683">
          <cell r="A8683">
            <v>191</v>
          </cell>
        </row>
        <row r="8684">
          <cell r="A8684">
            <v>192</v>
          </cell>
        </row>
        <row r="8685">
          <cell r="A8685">
            <v>193</v>
          </cell>
        </row>
        <row r="8686">
          <cell r="A8686">
            <v>194</v>
          </cell>
        </row>
        <row r="8687">
          <cell r="A8687">
            <v>195</v>
          </cell>
        </row>
        <row r="8688">
          <cell r="A8688">
            <v>196</v>
          </cell>
        </row>
        <row r="8689">
          <cell r="A8689">
            <v>197</v>
          </cell>
        </row>
        <row r="8690">
          <cell r="A8690">
            <v>198</v>
          </cell>
        </row>
        <row r="8691">
          <cell r="A8691">
            <v>199</v>
          </cell>
        </row>
        <row r="8692">
          <cell r="A8692">
            <v>200</v>
          </cell>
        </row>
        <row r="8693">
          <cell r="A8693">
            <v>201</v>
          </cell>
        </row>
        <row r="8694">
          <cell r="A8694">
            <v>202</v>
          </cell>
        </row>
        <row r="8695">
          <cell r="A8695">
            <v>203</v>
          </cell>
        </row>
        <row r="8696">
          <cell r="A8696">
            <v>204</v>
          </cell>
        </row>
        <row r="8697">
          <cell r="A8697">
            <v>205</v>
          </cell>
        </row>
        <row r="8698">
          <cell r="A8698">
            <v>206</v>
          </cell>
        </row>
        <row r="8699">
          <cell r="A8699">
            <v>207</v>
          </cell>
        </row>
        <row r="8700">
          <cell r="A8700">
            <v>208</v>
          </cell>
        </row>
        <row r="8701">
          <cell r="A8701">
            <v>209</v>
          </cell>
        </row>
        <row r="8702">
          <cell r="A8702">
            <v>210</v>
          </cell>
        </row>
        <row r="8703">
          <cell r="A8703">
            <v>211</v>
          </cell>
        </row>
        <row r="8704">
          <cell r="A8704">
            <v>212</v>
          </cell>
        </row>
        <row r="8705">
          <cell r="A8705">
            <v>213</v>
          </cell>
        </row>
        <row r="8706">
          <cell r="A8706">
            <v>214</v>
          </cell>
        </row>
        <row r="8707">
          <cell r="A8707">
            <v>215</v>
          </cell>
        </row>
        <row r="8708">
          <cell r="A8708">
            <v>216</v>
          </cell>
        </row>
        <row r="8709">
          <cell r="A8709">
            <v>217</v>
          </cell>
        </row>
        <row r="8710">
          <cell r="A8710">
            <v>218</v>
          </cell>
        </row>
        <row r="8711">
          <cell r="A8711">
            <v>219</v>
          </cell>
        </row>
        <row r="8712">
          <cell r="A8712">
            <v>220</v>
          </cell>
        </row>
        <row r="8713">
          <cell r="A8713">
            <v>221</v>
          </cell>
        </row>
        <row r="8714">
          <cell r="A8714">
            <v>222</v>
          </cell>
        </row>
        <row r="8715">
          <cell r="A8715">
            <v>223</v>
          </cell>
        </row>
        <row r="8716">
          <cell r="A8716">
            <v>224</v>
          </cell>
        </row>
        <row r="8717">
          <cell r="A8717">
            <v>225</v>
          </cell>
        </row>
        <row r="8718">
          <cell r="A8718">
            <v>226</v>
          </cell>
        </row>
        <row r="8719">
          <cell r="A8719">
            <v>227</v>
          </cell>
        </row>
        <row r="8720">
          <cell r="A8720">
            <v>228</v>
          </cell>
        </row>
        <row r="8721">
          <cell r="A8721">
            <v>229</v>
          </cell>
        </row>
        <row r="8722">
          <cell r="A8722">
            <v>230</v>
          </cell>
        </row>
        <row r="8723">
          <cell r="A8723">
            <v>231</v>
          </cell>
        </row>
        <row r="8724">
          <cell r="A8724">
            <v>232</v>
          </cell>
        </row>
        <row r="8725">
          <cell r="A8725">
            <v>233</v>
          </cell>
        </row>
        <row r="8726">
          <cell r="A8726">
            <v>234</v>
          </cell>
        </row>
        <row r="8727">
          <cell r="A8727">
            <v>235</v>
          </cell>
        </row>
        <row r="8728">
          <cell r="A8728">
            <v>236</v>
          </cell>
        </row>
        <row r="8729">
          <cell r="A8729">
            <v>237</v>
          </cell>
        </row>
        <row r="8730">
          <cell r="A8730">
            <v>238</v>
          </cell>
        </row>
        <row r="8731">
          <cell r="A8731">
            <v>239</v>
          </cell>
        </row>
        <row r="8732">
          <cell r="A8732">
            <v>240</v>
          </cell>
        </row>
        <row r="8733">
          <cell r="A8733">
            <v>241</v>
          </cell>
        </row>
        <row r="8734">
          <cell r="A8734">
            <v>242</v>
          </cell>
        </row>
        <row r="8735">
          <cell r="A8735">
            <v>243</v>
          </cell>
        </row>
        <row r="8736">
          <cell r="A8736">
            <v>244</v>
          </cell>
        </row>
        <row r="8737">
          <cell r="A8737">
            <v>245</v>
          </cell>
        </row>
        <row r="8738">
          <cell r="A8738">
            <v>246</v>
          </cell>
        </row>
        <row r="8739">
          <cell r="A8739">
            <v>247</v>
          </cell>
        </row>
        <row r="8740">
          <cell r="A8740">
            <v>248</v>
          </cell>
        </row>
        <row r="8741">
          <cell r="A8741">
            <v>249</v>
          </cell>
        </row>
        <row r="8742">
          <cell r="A8742">
            <v>250</v>
          </cell>
        </row>
        <row r="8743">
          <cell r="A8743">
            <v>251</v>
          </cell>
        </row>
        <row r="8744">
          <cell r="A8744">
            <v>252</v>
          </cell>
        </row>
        <row r="8745">
          <cell r="A8745">
            <v>253</v>
          </cell>
        </row>
        <row r="8746">
          <cell r="A8746">
            <v>254</v>
          </cell>
        </row>
        <row r="8747">
          <cell r="A8747">
            <v>255</v>
          </cell>
        </row>
        <row r="8748">
          <cell r="A8748">
            <v>256</v>
          </cell>
        </row>
        <row r="8749">
          <cell r="A8749">
            <v>257</v>
          </cell>
        </row>
        <row r="8750">
          <cell r="A8750">
            <v>258</v>
          </cell>
        </row>
        <row r="8751">
          <cell r="A8751">
            <v>259</v>
          </cell>
        </row>
        <row r="8752">
          <cell r="A8752">
            <v>260</v>
          </cell>
        </row>
        <row r="8753">
          <cell r="A8753">
            <v>261</v>
          </cell>
        </row>
        <row r="8754">
          <cell r="A8754">
            <v>262</v>
          </cell>
        </row>
        <row r="8755">
          <cell r="A8755">
            <v>263</v>
          </cell>
        </row>
        <row r="8756">
          <cell r="A8756">
            <v>264</v>
          </cell>
        </row>
        <row r="8757">
          <cell r="A8757">
            <v>265</v>
          </cell>
        </row>
        <row r="8758">
          <cell r="A8758">
            <v>266</v>
          </cell>
        </row>
        <row r="8759">
          <cell r="A8759">
            <v>267</v>
          </cell>
        </row>
        <row r="8760">
          <cell r="A8760">
            <v>268</v>
          </cell>
        </row>
        <row r="8761">
          <cell r="A8761">
            <v>269</v>
          </cell>
        </row>
        <row r="8762">
          <cell r="A8762">
            <v>270</v>
          </cell>
        </row>
        <row r="8763">
          <cell r="A8763">
            <v>271</v>
          </cell>
        </row>
        <row r="8764">
          <cell r="A8764">
            <v>272</v>
          </cell>
        </row>
        <row r="8765">
          <cell r="A8765">
            <v>273</v>
          </cell>
        </row>
        <row r="8766">
          <cell r="A8766">
            <v>274</v>
          </cell>
        </row>
        <row r="8767">
          <cell r="A8767">
            <v>275</v>
          </cell>
        </row>
        <row r="8768">
          <cell r="A8768">
            <v>276</v>
          </cell>
        </row>
        <row r="8769">
          <cell r="A8769">
            <v>277</v>
          </cell>
        </row>
        <row r="8770">
          <cell r="A8770">
            <v>278</v>
          </cell>
        </row>
        <row r="8771">
          <cell r="A8771">
            <v>279</v>
          </cell>
        </row>
        <row r="8772">
          <cell r="A8772">
            <v>280</v>
          </cell>
        </row>
        <row r="8773">
          <cell r="A8773">
            <v>281</v>
          </cell>
        </row>
        <row r="8774">
          <cell r="A8774">
            <v>282</v>
          </cell>
        </row>
        <row r="8775">
          <cell r="A8775">
            <v>283</v>
          </cell>
        </row>
        <row r="8776">
          <cell r="A8776">
            <v>284</v>
          </cell>
        </row>
        <row r="8777">
          <cell r="A8777">
            <v>285</v>
          </cell>
        </row>
        <row r="8778">
          <cell r="A8778">
            <v>286</v>
          </cell>
        </row>
        <row r="8779">
          <cell r="A8779">
            <v>287</v>
          </cell>
        </row>
        <row r="8780">
          <cell r="A8780">
            <v>288</v>
          </cell>
        </row>
        <row r="8781">
          <cell r="A8781">
            <v>289</v>
          </cell>
        </row>
        <row r="8782">
          <cell r="A8782">
            <v>290</v>
          </cell>
        </row>
        <row r="8783">
          <cell r="A8783">
            <v>291</v>
          </cell>
        </row>
        <row r="8784">
          <cell r="A8784">
            <v>292</v>
          </cell>
        </row>
        <row r="8785">
          <cell r="A8785">
            <v>293</v>
          </cell>
        </row>
        <row r="8786">
          <cell r="A8786">
            <v>294</v>
          </cell>
        </row>
        <row r="8787">
          <cell r="A8787">
            <v>295</v>
          </cell>
        </row>
        <row r="8788">
          <cell r="A8788">
            <v>296</v>
          </cell>
        </row>
        <row r="8789">
          <cell r="A8789">
            <v>297</v>
          </cell>
        </row>
        <row r="8790">
          <cell r="A8790">
            <v>298</v>
          </cell>
        </row>
        <row r="8791">
          <cell r="A8791">
            <v>299</v>
          </cell>
        </row>
        <row r="8792">
          <cell r="A8792">
            <v>300</v>
          </cell>
        </row>
        <row r="8793">
          <cell r="A8793">
            <v>301</v>
          </cell>
        </row>
        <row r="8794">
          <cell r="A8794">
            <v>302</v>
          </cell>
        </row>
        <row r="8795">
          <cell r="A8795">
            <v>303</v>
          </cell>
        </row>
        <row r="8796">
          <cell r="A8796">
            <v>304</v>
          </cell>
        </row>
        <row r="8797">
          <cell r="A8797">
            <v>305</v>
          </cell>
        </row>
        <row r="8798">
          <cell r="A8798">
            <v>306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2019"/>
      <sheetName val="Dataall"/>
      <sheetName val="ប្រែប្រួល"/>
      <sheetName val="អត់ចូល"/>
      <sheetName val="មូលហេតុ"/>
      <sheetName val="DATA5"/>
      <sheetName val="របាអនុវត្តក្របខ"/>
      <sheetName val="របាឥណទាន"/>
      <sheetName val="ក្របខ័ណ្ឌ"/>
      <sheetName val="NoReport"/>
      <sheetName val="អនុវត្តស្ថានភាព"/>
      <sheetName val="ស្ថានភាព"/>
      <sheetName val="ស្ថានភាពយោង"/>
      <sheetName val="ផ្សេងៗ"/>
    </sheetNames>
    <sheetDataSet>
      <sheetData sheetId="0">
        <row r="3">
          <cell r="V3" t="str">
            <v xml:space="preserve"> កសិកម្ម រុក្ខាប្រមាញ់ និងនេសាទ</v>
          </cell>
        </row>
        <row r="4">
          <cell r="V4" t="str">
            <v xml:space="preserve"> កសិកម្ម រុក្ខាប្រមាញ់ និងនេសាទ</v>
          </cell>
        </row>
        <row r="5">
          <cell r="V5" t="str">
            <v xml:space="preserve"> កសិកម្ម រុក្ខាប្រមាញ់ និងនេសាទ</v>
          </cell>
        </row>
        <row r="6">
          <cell r="V6" t="str">
            <v xml:space="preserve"> កសិកម្ម រុក្ខាប្រមាញ់ និងនេសាទ</v>
          </cell>
        </row>
        <row r="7">
          <cell r="V7" t="str">
            <v xml:space="preserve"> កសិកម្ម រុក្ខាប្រមាញ់ និងនេសាទ</v>
          </cell>
        </row>
        <row r="8">
          <cell r="V8" t="str">
            <v xml:space="preserve"> កសិកម្ម រុក្ខាប្រមាញ់ និងនេសាទ</v>
          </cell>
        </row>
        <row r="9">
          <cell r="V9" t="str">
            <v xml:space="preserve"> កសិកម្ម រុក្ខាប្រមាញ់ និងនេសាទ</v>
          </cell>
        </row>
        <row r="10">
          <cell r="V10" t="str">
            <v xml:space="preserve"> កសិកម្ម រុក្ខាប្រមាញ់ និងនេសាទ</v>
          </cell>
        </row>
        <row r="11">
          <cell r="V11" t="str">
            <v xml:space="preserve"> កសិកម្ម រុក្ខាប្រមាញ់ និងនេសាទ</v>
          </cell>
        </row>
        <row r="12">
          <cell r="V12" t="str">
            <v xml:space="preserve"> កសិកម្ម រុក្ខាប្រមាញ់ និងនេសាទ</v>
          </cell>
        </row>
        <row r="13">
          <cell r="V13" t="str">
            <v xml:space="preserve"> កសិកម្ម រុក្ខាប្រមាញ់ និងនេសាទ</v>
          </cell>
        </row>
        <row r="14">
          <cell r="V14" t="str">
            <v xml:space="preserve"> កសិកម្ម រុក្ខាប្រមាញ់ និងនេសាទ</v>
          </cell>
        </row>
        <row r="15">
          <cell r="V15" t="str">
            <v xml:space="preserve"> កសិកម្ម រុក្ខាប្រមាញ់ និងនេសាទ</v>
          </cell>
        </row>
        <row r="16">
          <cell r="V16" t="str">
            <v xml:space="preserve"> កសិកម្ម រុក្ខាប្រមាញ់ និងនេសាទ</v>
          </cell>
        </row>
        <row r="17">
          <cell r="V17" t="str">
            <v xml:space="preserve"> កសិកម្ម រុក្ខាប្រមាញ់ និងនេសាទ</v>
          </cell>
        </row>
        <row r="18">
          <cell r="V18" t="str">
            <v xml:space="preserve"> កសិកម្ម រុក្ខាប្រមាញ់ និងនេសាទ</v>
          </cell>
        </row>
        <row r="19">
          <cell r="V19" t="str">
            <v xml:space="preserve"> កសិកម្ម រុក្ខាប្រមាញ់ និងនេសាទ</v>
          </cell>
        </row>
        <row r="20">
          <cell r="V20" t="str">
            <v xml:space="preserve"> កសិកម្ម រុក្ខាប្រមាញ់ និងនេសាទ</v>
          </cell>
        </row>
        <row r="21">
          <cell r="V21" t="str">
            <v xml:space="preserve"> កសិកម្ម រុក្ខាប្រមាញ់ និងនេសាទ</v>
          </cell>
        </row>
        <row r="22">
          <cell r="V22" t="str">
            <v xml:space="preserve"> កសិកម្ម រុក្ខាប្រមាញ់ និងនេសាទ</v>
          </cell>
        </row>
        <row r="23">
          <cell r="V23" t="str">
            <v xml:space="preserve"> កសិកម្ម រុក្ខាប្រមាញ់ និងនេសាទ</v>
          </cell>
        </row>
        <row r="24">
          <cell r="V24" t="str">
            <v xml:space="preserve"> កសិកម្ម រុក្ខាប្រមាញ់ និងនេសាទ</v>
          </cell>
        </row>
        <row r="25">
          <cell r="V25" t="str">
            <v xml:space="preserve"> កសិកម្ម រុក្ខាប្រមាញ់ និងនេសាទ</v>
          </cell>
        </row>
        <row r="26">
          <cell r="V26" t="str">
            <v xml:space="preserve"> កសិកម្ម រុក្ខាប្រមាញ់ និងនេសាទ</v>
          </cell>
        </row>
        <row r="27">
          <cell r="V27" t="str">
            <v xml:space="preserve"> កសិកម្ម រុក្ខាប្រមាញ់ និងនេសាទ</v>
          </cell>
        </row>
        <row r="28">
          <cell r="V28" t="str">
            <v xml:space="preserve"> កសិកម្ម រុក្ខាប្រមាញ់ និងនេសាទ</v>
          </cell>
        </row>
        <row r="29">
          <cell r="V29" t="str">
            <v xml:space="preserve"> កសិកម្ម រុក្ខាប្រមាញ់ និងនេសាទ</v>
          </cell>
        </row>
        <row r="30">
          <cell r="V30" t="str">
            <v xml:space="preserve"> កសិកម្ម រុក្ខាប្រមាញ់ និងនេសាទ</v>
          </cell>
        </row>
        <row r="31">
          <cell r="V31" t="str">
            <v xml:space="preserve"> កសិកម្ម រុក្ខាប្រមាញ់ និងនេសាទ</v>
          </cell>
        </row>
        <row r="32">
          <cell r="V32" t="str">
            <v xml:space="preserve"> កសិកម្ម រុក្ខាប្រមាញ់ និងនេសាទ</v>
          </cell>
        </row>
        <row r="33">
          <cell r="V33" t="str">
            <v xml:space="preserve"> កសិកម្ម រុក្ខាប្រមាញ់ និងនេសាទ</v>
          </cell>
        </row>
        <row r="34">
          <cell r="V34" t="str">
            <v xml:space="preserve"> កសិកម្ម រុក្ខាប្រមាញ់ និងនេសាទ</v>
          </cell>
        </row>
        <row r="35">
          <cell r="V35" t="str">
            <v xml:space="preserve"> កសិកម្ម រុក្ខាប្រមាញ់ និងនេសាទ</v>
          </cell>
        </row>
        <row r="36">
          <cell r="V36" t="str">
            <v xml:space="preserve"> កសិកម្ម រុក្ខាប្រមាញ់ និងនេសាទ</v>
          </cell>
        </row>
        <row r="37">
          <cell r="V37" t="str">
            <v xml:space="preserve"> កសិកម្ម រុក្ខាប្រមាញ់ និងនេសាទ</v>
          </cell>
        </row>
        <row r="38">
          <cell r="V38" t="str">
            <v xml:space="preserve"> កសិកម្ម រុក្ខាប្រមាញ់ និងនេសាទ</v>
          </cell>
        </row>
        <row r="39">
          <cell r="V39" t="str">
            <v xml:space="preserve"> កសិកម្ម រុក្ខាប្រមាញ់ និងនេសាទ</v>
          </cell>
        </row>
        <row r="40">
          <cell r="V40" t="str">
            <v xml:space="preserve"> កសិកម្ម រុក្ខាប្រមាញ់ និងនេសាទ</v>
          </cell>
        </row>
        <row r="41">
          <cell r="V41" t="str">
            <v xml:space="preserve"> កសិកម្ម រុក្ខាប្រមាញ់ និងនេសាទ</v>
          </cell>
        </row>
        <row r="42">
          <cell r="V42" t="str">
            <v xml:space="preserve"> កសិកម្ម រុក្ខាប្រមាញ់ និងនេសាទ</v>
          </cell>
        </row>
        <row r="43">
          <cell r="V43" t="str">
            <v xml:space="preserve"> កសិកម្ម រុក្ខាប្រមាញ់ និងនេសាទ</v>
          </cell>
        </row>
        <row r="44">
          <cell r="V44" t="str">
            <v xml:space="preserve"> កសិកម្ម រុក្ខាប្រមាញ់ និងនេសាទ</v>
          </cell>
        </row>
        <row r="45">
          <cell r="V45" t="str">
            <v xml:space="preserve"> កសិកម្ម រុក្ខាប្រមាញ់ និងនេសាទ</v>
          </cell>
        </row>
        <row r="46">
          <cell r="V46" t="str">
            <v xml:space="preserve"> កសិកម្ម រុក្ខាប្រមាញ់ និងនេសាទ</v>
          </cell>
        </row>
        <row r="47">
          <cell r="V47" t="str">
            <v xml:space="preserve"> កសិកម្ម រុក្ខាប្រមាញ់ និងនេសាទ</v>
          </cell>
        </row>
        <row r="48">
          <cell r="V48" t="str">
            <v xml:space="preserve"> កសិកម្ម រុក្ខាប្រមាញ់ និងនេសាទ</v>
          </cell>
        </row>
        <row r="49">
          <cell r="V49" t="str">
            <v xml:space="preserve"> កសិកម្ម រុក្ខាប្រមាញ់ និងនេសាទ</v>
          </cell>
        </row>
        <row r="50">
          <cell r="V50" t="str">
            <v xml:space="preserve"> កសិកម្ម រុក្ខាប្រមាញ់ និងនេសាទ</v>
          </cell>
        </row>
        <row r="51">
          <cell r="V51" t="str">
            <v xml:space="preserve"> កសិកម្ម រុក្ខាប្រមាញ់ និងនេសាទ</v>
          </cell>
        </row>
        <row r="52">
          <cell r="V52" t="str">
            <v xml:space="preserve"> កសិកម្ម រុក្ខាប្រមាញ់ និងនេសាទ</v>
          </cell>
        </row>
        <row r="53">
          <cell r="V53" t="str">
            <v xml:space="preserve"> កសិកម្ម រុក្ខាប្រមាញ់ និងនេសាទ</v>
          </cell>
        </row>
        <row r="54">
          <cell r="V54" t="str">
            <v xml:space="preserve"> កសិកម្ម រុក្ខាប្រមាញ់ និងនេសាទ</v>
          </cell>
        </row>
        <row r="55">
          <cell r="V55" t="str">
            <v xml:space="preserve"> កសិកម្ម រុក្ខាប្រមាញ់ និងនេសាទ</v>
          </cell>
        </row>
        <row r="56">
          <cell r="V56" t="str">
            <v xml:space="preserve"> កសិកម្ម រុក្ខាប្រមាញ់ និងនេសាទ</v>
          </cell>
        </row>
        <row r="57">
          <cell r="V57" t="str">
            <v xml:space="preserve"> កសិកម្ម រុក្ខាប្រមាញ់ និងនេសាទ</v>
          </cell>
        </row>
        <row r="58">
          <cell r="V58" t="str">
            <v xml:space="preserve"> កសិកម្ម រុក្ខាប្រមាញ់ និងនេសាទ</v>
          </cell>
        </row>
        <row r="59">
          <cell r="V59" t="str">
            <v xml:space="preserve"> កសិកម្ម រុក្ខាប្រមាញ់ និងនេសាទ</v>
          </cell>
        </row>
        <row r="60">
          <cell r="V60" t="str">
            <v xml:space="preserve"> កសិកម្ម រុក្ខាប្រមាញ់ និងនេសាទ</v>
          </cell>
        </row>
        <row r="61">
          <cell r="V61" t="str">
            <v xml:space="preserve"> កសិកម្ម រុក្ខាប្រមាញ់ និងនេសាទ</v>
          </cell>
        </row>
        <row r="62">
          <cell r="V62" t="str">
            <v xml:space="preserve"> កសិកម្ម រុក្ខាប្រមាញ់ និងនេសាទ</v>
          </cell>
        </row>
        <row r="63">
          <cell r="V63" t="str">
            <v xml:space="preserve"> កសិកម្ម រុក្ខាប្រមាញ់ និងនេសាទ</v>
          </cell>
        </row>
        <row r="64">
          <cell r="V64" t="str">
            <v xml:space="preserve"> កសិកម្ម រុក្ខាប្រមាញ់ និងនេសាទ</v>
          </cell>
        </row>
        <row r="65">
          <cell r="V65" t="str">
            <v xml:space="preserve"> កសិកម្ម រុក្ខាប្រមាញ់ និងនេសាទ</v>
          </cell>
        </row>
        <row r="66">
          <cell r="V66" t="str">
            <v xml:space="preserve"> កសិកម្ម រុក្ខាប្រមាញ់ និងនេសាទ</v>
          </cell>
        </row>
        <row r="67">
          <cell r="V67" t="str">
            <v xml:space="preserve"> កសិកម្ម រុក្ខាប្រមាញ់ និងនេសាទ</v>
          </cell>
        </row>
        <row r="68">
          <cell r="V68" t="str">
            <v xml:space="preserve"> កសិកម្ម រុក្ខាប្រមាញ់ និងនេសាទ</v>
          </cell>
        </row>
        <row r="69">
          <cell r="V69" t="str">
            <v xml:space="preserve"> កសិកម្ម រុក្ខាប្រមាញ់ និងនេសាទ</v>
          </cell>
        </row>
        <row r="70">
          <cell r="V70" t="str">
            <v xml:space="preserve"> កសិកម្ម រុក្ខាប្រមាញ់ និងនេសាទ</v>
          </cell>
        </row>
        <row r="71">
          <cell r="V71" t="str">
            <v xml:space="preserve"> កសិកម្ម រុក្ខាប្រមាញ់ និងនេសាទ</v>
          </cell>
        </row>
        <row r="72">
          <cell r="V72" t="str">
            <v xml:space="preserve"> កសិកម្ម រុក្ខាប្រមាញ់ និងនេសាទ</v>
          </cell>
        </row>
        <row r="73">
          <cell r="V73" t="str">
            <v xml:space="preserve"> កសិកម្ម រុក្ខាប្រមាញ់ និងនេសាទ</v>
          </cell>
        </row>
        <row r="74">
          <cell r="V74" t="str">
            <v xml:space="preserve"> កសិកម្ម រុក្ខាប្រមាញ់ និងនេសាទ</v>
          </cell>
        </row>
        <row r="75">
          <cell r="V75" t="str">
            <v xml:space="preserve"> កសិកម្ម រុក្ខាប្រមាញ់ និងនេសាទ</v>
          </cell>
        </row>
        <row r="76">
          <cell r="V76" t="str">
            <v xml:space="preserve"> កសិកម្ម រុក្ខាប្រមាញ់ និងនេសាទ</v>
          </cell>
        </row>
        <row r="77">
          <cell r="V77" t="str">
            <v xml:space="preserve"> កសិកម្ម រុក្ខាប្រមាញ់ និងនេសាទ</v>
          </cell>
        </row>
        <row r="78">
          <cell r="V78" t="str">
            <v xml:space="preserve"> កសិកម្ម រុក្ខាប្រមាញ់ និងនេសាទ</v>
          </cell>
        </row>
        <row r="79">
          <cell r="V79" t="str">
            <v xml:space="preserve"> កសិកម្ម រុក្ខាប្រមាញ់ និងនេសាទ</v>
          </cell>
        </row>
        <row r="80">
          <cell r="V80" t="str">
            <v xml:space="preserve"> កសិកម្ម រុក្ខាប្រមាញ់ និងនេសាទ</v>
          </cell>
        </row>
        <row r="81">
          <cell r="V81" t="str">
            <v xml:space="preserve"> កសិកម្ម រុក្ខាប្រមាញ់ និងនេសាទ</v>
          </cell>
        </row>
        <row r="82">
          <cell r="V82" t="str">
            <v xml:space="preserve"> កសិកម្ម រុក្ខាប្រមាញ់ និងនេសាទ</v>
          </cell>
        </row>
        <row r="83">
          <cell r="V83" t="str">
            <v xml:space="preserve"> កសិកម្ម រុក្ខាប្រមាញ់ និងនេសាទ</v>
          </cell>
        </row>
        <row r="84">
          <cell r="V84" t="str">
            <v xml:space="preserve"> កសិកម្ម រុក្ខាប្រមាញ់ និងនេសាទ</v>
          </cell>
        </row>
        <row r="85">
          <cell r="V85" t="str">
            <v xml:space="preserve"> កសិកម្ម រុក្ខាប្រមាញ់ និងនេសាទ</v>
          </cell>
        </row>
        <row r="86">
          <cell r="V86" t="str">
            <v xml:space="preserve"> កសិកម្ម រុក្ខាប្រមាញ់ និងនេសាទ</v>
          </cell>
        </row>
        <row r="87">
          <cell r="V87" t="str">
            <v xml:space="preserve"> កសិកម្ម រុក្ខាប្រមាញ់ និងនេសាទ</v>
          </cell>
        </row>
        <row r="88">
          <cell r="V88" t="str">
            <v xml:space="preserve"> កសិកម្ម រុក្ខាប្រមាញ់ និងនេសាទ</v>
          </cell>
        </row>
        <row r="89">
          <cell r="V89" t="str">
            <v xml:space="preserve"> កសិកម្ម រុក្ខាប្រមាញ់ និងនេសាទ</v>
          </cell>
        </row>
        <row r="90">
          <cell r="V90" t="str">
            <v xml:space="preserve"> កសិកម្ម រុក្ខាប្រមាញ់ និងនេសាទ</v>
          </cell>
        </row>
        <row r="91">
          <cell r="V91" t="str">
            <v xml:space="preserve"> កសិកម្ម រុក្ខាប្រមាញ់ និងនេសាទ</v>
          </cell>
        </row>
        <row r="92">
          <cell r="V92" t="str">
            <v xml:space="preserve"> កសិកម្ម រុក្ខាប្រមាញ់ និងនេសាទ</v>
          </cell>
        </row>
        <row r="93">
          <cell r="V93" t="str">
            <v xml:space="preserve"> កសិកម្ម រុក្ខាប្រមាញ់ និងនេសាទ</v>
          </cell>
        </row>
        <row r="94">
          <cell r="V94" t="str">
            <v xml:space="preserve"> កសិកម្ម រុក្ខាប្រមាញ់ និងនេសាទ</v>
          </cell>
        </row>
        <row r="95">
          <cell r="V95" t="str">
            <v xml:space="preserve"> កសិកម្ម រុក្ខាប្រមាញ់ និងនេសាទ</v>
          </cell>
        </row>
        <row r="96">
          <cell r="V96" t="str">
            <v xml:space="preserve"> កសិកម្ម រុក្ខាប្រមាញ់ និងនេសាទ</v>
          </cell>
        </row>
        <row r="97">
          <cell r="V97" t="str">
            <v xml:space="preserve"> កសិកម្ម រុក្ខាប្រមាញ់ និងនេសាទ</v>
          </cell>
        </row>
        <row r="98">
          <cell r="V98" t="str">
            <v xml:space="preserve"> កសិកម្ម រុក្ខាប្រមាញ់ និងនេសាទ</v>
          </cell>
        </row>
        <row r="99">
          <cell r="V99" t="str">
            <v xml:space="preserve"> កសិកម្ម រុក្ខាប្រមាញ់ និងនេសាទ</v>
          </cell>
        </row>
        <row r="100">
          <cell r="V100" t="str">
            <v xml:space="preserve"> កសិកម្ម រុក្ខាប្រមាញ់ និងនេសាទ</v>
          </cell>
        </row>
        <row r="101">
          <cell r="V101" t="str">
            <v xml:space="preserve"> កសិកម្ម រុក្ខាប្រមាញ់ និងនេសាទ</v>
          </cell>
        </row>
        <row r="102">
          <cell r="V102" t="str">
            <v xml:space="preserve"> កសិកម្ម រុក្ខាប្រមាញ់ និងនេសាទ</v>
          </cell>
        </row>
        <row r="103">
          <cell r="V103" t="str">
            <v xml:space="preserve"> កសិកម្ម រុក្ខាប្រមាញ់ និងនេសាទ</v>
          </cell>
        </row>
        <row r="104">
          <cell r="V104" t="str">
            <v xml:space="preserve"> កសិកម្ម រុក្ខាប្រមាញ់ និងនេសាទ</v>
          </cell>
        </row>
        <row r="105">
          <cell r="V105" t="str">
            <v xml:space="preserve"> កសិកម្ម រុក្ខាប្រមាញ់ និងនេសាទ</v>
          </cell>
        </row>
        <row r="106">
          <cell r="V106" t="str">
            <v xml:space="preserve"> កសិកម្ម រុក្ខាប្រមាញ់ និងនេសាទ</v>
          </cell>
        </row>
        <row r="107">
          <cell r="V107" t="str">
            <v xml:space="preserve"> កសិកម្ម រុក្ខាប្រមាញ់ និងនេសាទ</v>
          </cell>
        </row>
        <row r="108">
          <cell r="V108" t="str">
            <v xml:space="preserve"> កសិកម្ម រុក្ខាប្រមាញ់ និងនេសាទ</v>
          </cell>
        </row>
        <row r="109">
          <cell r="V109" t="str">
            <v xml:space="preserve"> កសិកម្ម រុក្ខាប្រមាញ់ និងនេសាទ</v>
          </cell>
        </row>
        <row r="110">
          <cell r="V110" t="str">
            <v xml:space="preserve"> កសិកម្ម រុក្ខាប្រមាញ់ និងនេសាទ</v>
          </cell>
        </row>
        <row r="111">
          <cell r="V111" t="str">
            <v xml:space="preserve"> កសិកម្ម រុក្ខាប្រមាញ់ និងនេសាទ</v>
          </cell>
        </row>
        <row r="112">
          <cell r="V112" t="str">
            <v xml:space="preserve"> កសិកម្ម រុក្ខាប្រមាញ់ និងនេសាទ</v>
          </cell>
        </row>
        <row r="113">
          <cell r="V113" t="str">
            <v xml:space="preserve"> កសិកម្ម រុក្ខាប្រមាញ់ និងនេសាទ</v>
          </cell>
        </row>
        <row r="114">
          <cell r="V114" t="str">
            <v xml:space="preserve"> កសិកម្ម រុក្ខាប្រមាញ់ និងនេសាទ</v>
          </cell>
        </row>
        <row r="115">
          <cell r="V115" t="str">
            <v xml:space="preserve"> កសិកម្ម រុក្ខាប្រមាញ់ និងនេសាទ</v>
          </cell>
        </row>
        <row r="116">
          <cell r="V116" t="str">
            <v xml:space="preserve"> កសិកម្ម រុក្ខាប្រមាញ់ និងនេសាទ</v>
          </cell>
        </row>
        <row r="117">
          <cell r="V117" t="str">
            <v xml:space="preserve"> កសិកម្ម រុក្ខាប្រមាញ់ និងនេសាទ</v>
          </cell>
        </row>
        <row r="118">
          <cell r="V118" t="str">
            <v xml:space="preserve"> កសិកម្ម រុក្ខាប្រមាញ់ និងនេសាទ</v>
          </cell>
        </row>
        <row r="119">
          <cell r="V119" t="str">
            <v xml:space="preserve"> កសិកម្ម រុក្ខាប្រមាញ់ និងនេសាទ</v>
          </cell>
        </row>
        <row r="120">
          <cell r="V120" t="str">
            <v xml:space="preserve"> កសិកម្ម រុក្ខាប្រមាញ់ និងនេសាទ</v>
          </cell>
        </row>
        <row r="121">
          <cell r="V121" t="str">
            <v xml:space="preserve"> កសិកម្ម រុក្ខាប្រមាញ់ និងនេសាទ</v>
          </cell>
        </row>
        <row r="122">
          <cell r="V122" t="str">
            <v xml:space="preserve"> កសិកម្ម រុក្ខាប្រមាញ់ និងនេសាទ</v>
          </cell>
        </row>
        <row r="123">
          <cell r="V123" t="str">
            <v xml:space="preserve"> កសិកម្ម រុក្ខាប្រមាញ់ និងនេសាទ</v>
          </cell>
        </row>
        <row r="124">
          <cell r="V124" t="str">
            <v xml:space="preserve"> កសិកម្ម រុក្ខាប្រមាញ់ និងនេសាទ</v>
          </cell>
        </row>
        <row r="125">
          <cell r="V125" t="str">
            <v xml:space="preserve"> កសិកម្ម រុក្ខាប្រមាញ់ និងនេសាទ</v>
          </cell>
        </row>
        <row r="126">
          <cell r="V126" t="str">
            <v xml:space="preserve"> កសិកម្ម រុក្ខាប្រមាញ់ និងនេសាទ</v>
          </cell>
        </row>
        <row r="127">
          <cell r="V127" t="str">
            <v xml:space="preserve"> កសិកម្ម រុក្ខាប្រមាញ់ និងនេសាទ</v>
          </cell>
        </row>
        <row r="128">
          <cell r="V128" t="str">
            <v xml:space="preserve"> កសិកម្ម រុក្ខាប្រមាញ់ និងនេសាទ</v>
          </cell>
        </row>
        <row r="129">
          <cell r="V129" t="str">
            <v xml:space="preserve"> កសិកម្ម រុក្ខាប្រមាញ់ និងនេសាទ</v>
          </cell>
        </row>
        <row r="130">
          <cell r="V130" t="str">
            <v xml:space="preserve"> កសិកម្ម រុក្ខាប្រមាញ់ និងនេសាទ</v>
          </cell>
        </row>
        <row r="131">
          <cell r="V131" t="str">
            <v xml:space="preserve"> កសិកម្ម រុក្ខាប្រមាញ់ និងនេសាទ</v>
          </cell>
        </row>
        <row r="132">
          <cell r="V132" t="str">
            <v xml:space="preserve"> កសិកម្ម រុក្ខាប្រមាញ់ និងនេសាទ</v>
          </cell>
        </row>
        <row r="133">
          <cell r="V133" t="str">
            <v xml:space="preserve"> កសិកម្ម រុក្ខាប្រមាញ់ និងនេសាទ</v>
          </cell>
        </row>
        <row r="134">
          <cell r="V134" t="str">
            <v xml:space="preserve"> កសិកម្ម រុក្ខាប្រមាញ់ និងនេសាទ</v>
          </cell>
        </row>
        <row r="135">
          <cell r="V135" t="str">
            <v xml:space="preserve"> កសិកម្ម រុក្ខាប្រមាញ់ និងនេសាទ</v>
          </cell>
        </row>
        <row r="136">
          <cell r="V136" t="str">
            <v xml:space="preserve"> កសិកម្ម រុក្ខាប្រមាញ់ និងនេសាទ</v>
          </cell>
        </row>
        <row r="137">
          <cell r="V137" t="str">
            <v xml:space="preserve"> កសិកម្ម រុក្ខាប្រមាញ់ និងនេសាទ</v>
          </cell>
        </row>
        <row r="138">
          <cell r="V138" t="str">
            <v xml:space="preserve"> កសិកម្ម រុក្ខាប្រមាញ់ និងនេសាទ</v>
          </cell>
        </row>
        <row r="139">
          <cell r="V139" t="str">
            <v xml:space="preserve"> កសិកម្ម រុក្ខាប្រមាញ់ និងនេសាទ</v>
          </cell>
        </row>
        <row r="140">
          <cell r="V140" t="str">
            <v xml:space="preserve"> កសិកម្ម រុក្ខាប្រមាញ់ និងនេសាទ</v>
          </cell>
        </row>
        <row r="141">
          <cell r="V141" t="str">
            <v xml:space="preserve"> កសិកម្ម រុក្ខាប្រមាញ់ និងនេសាទ</v>
          </cell>
        </row>
        <row r="142">
          <cell r="V142" t="str">
            <v xml:space="preserve"> កសិកម្ម រុក្ខាប្រមាញ់ និងនេសាទ</v>
          </cell>
        </row>
        <row r="143">
          <cell r="V143" t="str">
            <v xml:space="preserve"> កសិកម្ម រុក្ខាប្រមាញ់ និងនេសាទ</v>
          </cell>
        </row>
        <row r="144">
          <cell r="V144" t="str">
            <v xml:space="preserve"> កសិកម្ម រុក្ខាប្រមាញ់ និងនេសាទ</v>
          </cell>
        </row>
        <row r="145">
          <cell r="V145" t="str">
            <v xml:space="preserve"> កសិកម្ម រុក្ខាប្រមាញ់ និងនេសាទ</v>
          </cell>
        </row>
        <row r="146">
          <cell r="V146" t="str">
            <v xml:space="preserve"> កសិកម្ម រុក្ខាប្រមាញ់ និងនេសាទ</v>
          </cell>
        </row>
        <row r="147">
          <cell r="V147" t="str">
            <v xml:space="preserve"> កសិកម្ម រុក្ខាប្រមាញ់ និងនេសាទ</v>
          </cell>
        </row>
        <row r="148">
          <cell r="V148" t="str">
            <v xml:space="preserve"> កសិកម្ម រុក្ខាប្រមាញ់ និងនេសាទ</v>
          </cell>
        </row>
        <row r="149">
          <cell r="V149" t="str">
            <v xml:space="preserve"> កសិកម្ម រុក្ខាប្រមាញ់ និងនេសាទ</v>
          </cell>
        </row>
        <row r="150">
          <cell r="V150" t="str">
            <v xml:space="preserve"> កសិកម្ម រុក្ខាប្រមាញ់ និងនេសាទ</v>
          </cell>
        </row>
        <row r="151">
          <cell r="V151" t="str">
            <v xml:space="preserve"> កសិកម្ម រុក្ខាប្រមាញ់ និងនេសាទ</v>
          </cell>
        </row>
        <row r="152">
          <cell r="V152" t="str">
            <v xml:space="preserve"> កសិកម្ម រុក្ខាប្រមាញ់ និងនេសាទ</v>
          </cell>
        </row>
        <row r="153">
          <cell r="V153" t="str">
            <v xml:space="preserve"> កសិកម្ម រុក្ខាប្រមាញ់ និងនេសាទ</v>
          </cell>
        </row>
        <row r="154">
          <cell r="V154" t="str">
            <v xml:space="preserve"> កសិកម្ម រុក្ខាប្រមាញ់ និងនេសាទ</v>
          </cell>
        </row>
        <row r="155">
          <cell r="V155" t="str">
            <v xml:space="preserve"> កសិកម្ម រុក្ខាប្រមាញ់ និងនេសាទ</v>
          </cell>
        </row>
        <row r="156">
          <cell r="V156" t="str">
            <v xml:space="preserve"> កសិកម្ម រុក្ខាប្រមាញ់ និងនេសាទ</v>
          </cell>
        </row>
        <row r="157">
          <cell r="V157" t="str">
            <v xml:space="preserve"> កសិកម្ម រុក្ខាប្រមាញ់ និងនេសាទ</v>
          </cell>
        </row>
        <row r="158">
          <cell r="V158" t="str">
            <v xml:space="preserve"> កសិកម្ម រុក្ខាប្រមាញ់ និងនេសាទ</v>
          </cell>
        </row>
        <row r="159">
          <cell r="V159" t="str">
            <v xml:space="preserve"> កសិកម្ម រុក្ខាប្រមាញ់ និងនេសាទ</v>
          </cell>
        </row>
        <row r="160">
          <cell r="V160" t="str">
            <v xml:space="preserve"> កសិកម្ម រុក្ខាប្រមាញ់ និងនេសាទ</v>
          </cell>
        </row>
        <row r="161">
          <cell r="V161" t="str">
            <v xml:space="preserve"> កសិកម្ម រុក្ខាប្រមាញ់ និងនេសាទ</v>
          </cell>
        </row>
        <row r="162">
          <cell r="V162" t="str">
            <v xml:space="preserve"> កសិកម្ម រុក្ខាប្រមាញ់ និងនេសាទ</v>
          </cell>
        </row>
        <row r="163">
          <cell r="V163" t="str">
            <v xml:space="preserve"> កសិកម្ម រុក្ខាប្រមាញ់ និងនេសាទ</v>
          </cell>
        </row>
        <row r="164">
          <cell r="V164" t="str">
            <v xml:space="preserve"> កសិកម្ម រុក្ខាប្រមាញ់ និងនេសាទ</v>
          </cell>
        </row>
        <row r="165">
          <cell r="V165" t="str">
            <v xml:space="preserve"> កសិកម្ម រុក្ខាប្រមាញ់ និងនេសាទ</v>
          </cell>
        </row>
        <row r="166">
          <cell r="V166" t="str">
            <v xml:space="preserve"> កសិកម្ម រុក្ខាប្រមាញ់ និងនេសាទ</v>
          </cell>
        </row>
        <row r="167">
          <cell r="V167" t="str">
            <v xml:space="preserve"> កសិកម្ម រុក្ខាប្រមាញ់ និងនេសាទ</v>
          </cell>
        </row>
        <row r="168">
          <cell r="V168" t="str">
            <v xml:space="preserve"> កសិកម្ម រុក្ខាប្រមាញ់ និងនេសាទ</v>
          </cell>
        </row>
        <row r="169">
          <cell r="V169" t="str">
            <v xml:space="preserve"> កសិកម្ម រុក្ខាប្រមាញ់ និងនេសាទ</v>
          </cell>
        </row>
        <row r="170">
          <cell r="V170" t="str">
            <v xml:space="preserve"> កសិកម្ម រុក្ខាប្រមាញ់ និងនេសាទ</v>
          </cell>
        </row>
        <row r="171">
          <cell r="V171" t="str">
            <v xml:space="preserve"> កសិកម្ម រុក្ខាប្រមាញ់ និងនេសាទ</v>
          </cell>
        </row>
        <row r="172">
          <cell r="V172" t="str">
            <v xml:space="preserve"> កសិកម្ម រុក្ខាប្រមាញ់ និងនេសាទ</v>
          </cell>
        </row>
        <row r="173">
          <cell r="V173" t="str">
            <v xml:space="preserve"> កសិកម្ម រុក្ខាប្រមាញ់ និងនេសាទ</v>
          </cell>
        </row>
        <row r="174">
          <cell r="V174" t="str">
            <v xml:space="preserve"> កសិកម្ម រុក្ខាប្រមាញ់ និងនេសាទ</v>
          </cell>
        </row>
        <row r="175">
          <cell r="V175" t="str">
            <v xml:space="preserve"> កសិកម្ម រុក្ខាប្រមាញ់ និងនេសាទ</v>
          </cell>
        </row>
        <row r="176">
          <cell r="V176" t="str">
            <v xml:space="preserve"> កសិកម្ម រុក្ខាប្រមាញ់ និងនេសាទ</v>
          </cell>
        </row>
        <row r="177">
          <cell r="V177" t="str">
            <v xml:space="preserve"> កសិកម្ម រុក្ខាប្រមាញ់ និងនេសាទ</v>
          </cell>
        </row>
        <row r="178">
          <cell r="V178" t="str">
            <v xml:space="preserve"> កសិកម្ម រុក្ខាប្រមាញ់ និងនេសាទ</v>
          </cell>
        </row>
        <row r="179">
          <cell r="V179" t="str">
            <v xml:space="preserve"> កសិកម្ម រុក្ខាប្រមាញ់ និងនេសាទ</v>
          </cell>
        </row>
        <row r="180">
          <cell r="V180" t="str">
            <v xml:space="preserve"> ទំនាក់ទំនងជាមួយរដ្ឋសភា-ព្រឹទ្ធសភា និង អធិការកិច្ច</v>
          </cell>
        </row>
        <row r="181">
          <cell r="V181" t="str">
            <v xml:space="preserve"> ទំនាក់ទំនងជាមួយរដ្ឋសភា-ព្រឹទ្ធសភា និង អធិការកិច្ច</v>
          </cell>
        </row>
        <row r="182">
          <cell r="V182" t="str">
            <v xml:space="preserve"> ទំនាក់ទំនងជាមួយរដ្ឋសភា-ព្រឹទ្ធសភា និង អធិការកិច្ច</v>
          </cell>
        </row>
        <row r="183">
          <cell r="V183" t="str">
            <v xml:space="preserve"> ទំនាក់ទំនងជាមួយរដ្ឋសភា-ព្រឹទ្ធសភា និង អធិការកិច្ច</v>
          </cell>
        </row>
        <row r="184">
          <cell r="V184" t="str">
            <v xml:space="preserve"> ទំនាក់ទំនងជាមួយរដ្ឋសភា-ព្រឹទ្ធសភា និង អធិការកិច្ច</v>
          </cell>
        </row>
        <row r="185">
          <cell r="V185" t="str">
            <v xml:space="preserve"> ទំនាក់ទំនងជាមួយរដ្ឋសភា-ព្រឹទ្ធសភា និង អធិការកិច្ច</v>
          </cell>
        </row>
        <row r="186">
          <cell r="V186" t="str">
            <v xml:space="preserve"> ទំនាក់ទំនងជាមួយរដ្ឋសភា-ព្រឹទ្ធសភា និង អធិការកិច្ច</v>
          </cell>
        </row>
        <row r="187">
          <cell r="V187" t="str">
            <v xml:space="preserve"> ទំនាក់ទំនងជាមួយរដ្ឋសភា-ព្រឹទ្ធសភា និង អធិការកិច្ច</v>
          </cell>
        </row>
        <row r="188">
          <cell r="V188" t="str">
            <v xml:space="preserve"> ទំនាក់ទំនងជាមួយរដ្ឋសភា-ព្រឹទ្ធសភា និង អធិការកិច្ច</v>
          </cell>
        </row>
        <row r="189">
          <cell r="V189" t="str">
            <v xml:space="preserve"> ទំនាក់ទំនងជាមួយរដ្ឋសភា-ព្រឹទ្ធសភា និង អធិការកិច្ច</v>
          </cell>
        </row>
        <row r="190">
          <cell r="V190" t="str">
            <v xml:space="preserve"> ទំនាក់ទំនងជាមួយរដ្ឋសភា-ព្រឹទ្ធសភា និង អធិការកិច្ច</v>
          </cell>
        </row>
        <row r="191">
          <cell r="V191" t="str">
            <v xml:space="preserve"> ទំនាក់ទំនងជាមួយរដ្ឋសភា-ព្រឹទ្ធសភា និង អធិការកិច្ច</v>
          </cell>
        </row>
        <row r="192">
          <cell r="V192" t="str">
            <v xml:space="preserve"> ទំនាក់ទំនងជាមួយរដ្ឋសភា-ព្រឹទ្ធសភា និង អធិការកិច្ច</v>
          </cell>
        </row>
        <row r="193">
          <cell r="V193" t="str">
            <v xml:space="preserve"> ទំនាក់ទំនងជាមួយរដ្ឋសភា-ព្រឹទ្ធសភា និង អធិការកិច្ច</v>
          </cell>
        </row>
        <row r="194">
          <cell r="V194" t="str">
            <v xml:space="preserve"> ទំនាក់ទំនងជាមួយរដ្ឋសភា-ព្រឹទ្ធសភា និង អធិការកិច្ច</v>
          </cell>
        </row>
        <row r="195">
          <cell r="V195" t="str">
            <v xml:space="preserve"> ទំនាក់ទំនងជាមួយរដ្ឋសភា-ព្រឹទ្ធសភា និង អធិការកិច្ច</v>
          </cell>
        </row>
        <row r="196">
          <cell r="V196" t="str">
            <v xml:space="preserve"> ទំនាក់ទំនងជាមួយរដ្ឋសភា-ព្រឹទ្ធសភា និង អធិការកិច្ច</v>
          </cell>
        </row>
        <row r="197">
          <cell r="V197" t="str">
            <v xml:space="preserve"> ទំនាក់ទំនងជាមួយរដ្ឋសភា-ព្រឹទ្ធសភា និង អធិការកិច្ច</v>
          </cell>
        </row>
        <row r="198">
          <cell r="V198" t="str">
            <v xml:space="preserve"> ទំនាក់ទំនងជាមួយរដ្ឋសភា-ព្រឹទ្ធសភា និង អធិការកិច្ច</v>
          </cell>
        </row>
        <row r="199">
          <cell r="V199" t="str">
            <v xml:space="preserve"> ទំនាក់ទំនងជាមួយរដ្ឋសភា-ព្រឹទ្ធសភា និង អធិការកិច្ច</v>
          </cell>
        </row>
        <row r="200">
          <cell r="V200" t="str">
            <v xml:space="preserve"> ទំនាក់ទំនងជាមួយរដ្ឋសភា-ព្រឹទ្ធសភា និង អធិការកិច្ច</v>
          </cell>
        </row>
        <row r="201">
          <cell r="V201" t="str">
            <v xml:space="preserve"> មុខងារសាធារណៈ</v>
          </cell>
        </row>
        <row r="202">
          <cell r="V202" t="str">
            <v xml:space="preserve"> មុខងារសាធារណៈ</v>
          </cell>
        </row>
        <row r="203">
          <cell r="V203" t="str">
            <v xml:space="preserve"> មុខងារសាធារណៈ</v>
          </cell>
        </row>
        <row r="204">
          <cell r="V204" t="str">
            <v xml:space="preserve"> មុខងារសាធារណៈ</v>
          </cell>
        </row>
        <row r="205">
          <cell r="V205" t="str">
            <v xml:space="preserve"> មុខងារសាធារណៈ</v>
          </cell>
        </row>
        <row r="206">
          <cell r="V206" t="str">
            <v xml:space="preserve"> មុខងារសាធារណៈ</v>
          </cell>
        </row>
        <row r="207">
          <cell r="V207" t="str">
            <v xml:space="preserve"> មុខងារសាធារណៈ</v>
          </cell>
        </row>
        <row r="208">
          <cell r="V208" t="str">
            <v xml:space="preserve"> មុខងារសាធារណៈ</v>
          </cell>
        </row>
        <row r="209">
          <cell r="V209" t="str">
            <v xml:space="preserve"> មុខងារសាធារណៈ</v>
          </cell>
        </row>
        <row r="210">
          <cell r="V210" t="str">
            <v xml:space="preserve"> មុខងារសាធារណៈ</v>
          </cell>
        </row>
        <row r="211">
          <cell r="V211" t="str">
            <v xml:space="preserve"> មុខងារសាធារណៈ</v>
          </cell>
        </row>
        <row r="212">
          <cell r="V212" t="str">
            <v xml:space="preserve"> មុខងារសាធារណៈ</v>
          </cell>
        </row>
        <row r="213">
          <cell r="V213" t="str">
            <v xml:space="preserve"> មុខងារសាធារណៈ</v>
          </cell>
        </row>
        <row r="214">
          <cell r="V214" t="str">
            <v xml:space="preserve"> មុខងារសាធារណៈ</v>
          </cell>
        </row>
        <row r="215">
          <cell r="V215" t="str">
            <v xml:space="preserve"> មុខងារសាធារណៈ</v>
          </cell>
        </row>
        <row r="216">
          <cell r="V216" t="str">
            <v xml:space="preserve"> មុខងារសាធារណៈ</v>
          </cell>
        </row>
        <row r="217">
          <cell r="V217" t="str">
            <v xml:space="preserve"> មុខងារសាធារណៈ</v>
          </cell>
        </row>
        <row r="218">
          <cell r="V218" t="str">
            <v xml:space="preserve"> មុខងារសាធារណៈ</v>
          </cell>
        </row>
        <row r="219">
          <cell r="V219" t="str">
            <v xml:space="preserve"> មុខងារសាធារណៈ</v>
          </cell>
        </row>
        <row r="220">
          <cell r="V220" t="str">
            <v xml:space="preserve"> មុខងារសាធារណៈ</v>
          </cell>
        </row>
        <row r="221">
          <cell r="V221" t="str">
            <v xml:space="preserve"> មុខងារសាធារណៈ</v>
          </cell>
        </row>
        <row r="222">
          <cell r="V222" t="str">
            <v xml:space="preserve"> មុខងារសាធារណៈ</v>
          </cell>
        </row>
        <row r="223">
          <cell r="V223" t="str">
            <v xml:space="preserve"> មុខងារសាធារណៈ</v>
          </cell>
        </row>
        <row r="224">
          <cell r="V224" t="str">
            <v xml:space="preserve"> ពាណិជ្ជកម្ម</v>
          </cell>
        </row>
        <row r="225">
          <cell r="V225" t="str">
            <v xml:space="preserve"> ពាណិជ្ជកម្ម</v>
          </cell>
        </row>
        <row r="226">
          <cell r="V226" t="str">
            <v xml:space="preserve"> ពាណិជ្ជកម្ម</v>
          </cell>
        </row>
        <row r="227">
          <cell r="V227" t="str">
            <v xml:space="preserve"> ពាណិជ្ជកម្ម</v>
          </cell>
        </row>
        <row r="228">
          <cell r="V228" t="str">
            <v xml:space="preserve"> ពាណិជ្ជកម្ម</v>
          </cell>
        </row>
        <row r="229">
          <cell r="V229" t="str">
            <v xml:space="preserve"> ពាណិជ្ជកម្ម</v>
          </cell>
        </row>
        <row r="230">
          <cell r="V230" t="str">
            <v xml:space="preserve"> ពាណិជ្ជកម្ម</v>
          </cell>
        </row>
        <row r="231">
          <cell r="V231" t="str">
            <v xml:space="preserve"> ពាណិជ្ជកម្ម</v>
          </cell>
        </row>
        <row r="232">
          <cell r="V232" t="str">
            <v xml:space="preserve"> ពាណិជ្ជកម្ម</v>
          </cell>
        </row>
        <row r="233">
          <cell r="V233" t="str">
            <v xml:space="preserve"> ពាណិជ្ជកម្ម</v>
          </cell>
        </row>
        <row r="234">
          <cell r="V234" t="str">
            <v xml:space="preserve"> ពាណិជ្ជកម្ម</v>
          </cell>
        </row>
        <row r="235">
          <cell r="V235" t="str">
            <v xml:space="preserve"> ពាណិជ្ជកម្ម</v>
          </cell>
        </row>
        <row r="236">
          <cell r="V236" t="str">
            <v xml:space="preserve"> ពាណិជ្ជកម្ម</v>
          </cell>
        </row>
        <row r="237">
          <cell r="V237" t="str">
            <v xml:space="preserve"> ពាណិជ្ជកម្ម</v>
          </cell>
        </row>
        <row r="238">
          <cell r="V238" t="str">
            <v xml:space="preserve"> ពាណិជ្ជកម្ម</v>
          </cell>
        </row>
        <row r="239">
          <cell r="V239" t="str">
            <v xml:space="preserve"> ធម្មការ និងសាសនា</v>
          </cell>
        </row>
        <row r="240">
          <cell r="V240" t="str">
            <v xml:space="preserve"> ធម្មការ និងសាសនា</v>
          </cell>
        </row>
        <row r="241">
          <cell r="V241" t="str">
            <v xml:space="preserve"> ធម្មការ និងសាសនា</v>
          </cell>
        </row>
        <row r="242">
          <cell r="V242" t="str">
            <v xml:space="preserve"> ធម្មការ និងសាសនា</v>
          </cell>
        </row>
        <row r="243">
          <cell r="V243" t="str">
            <v xml:space="preserve"> ធម្មការ និងសាសនា</v>
          </cell>
        </row>
        <row r="244">
          <cell r="V244" t="str">
            <v xml:space="preserve"> ធម្មការ និងសាសនា</v>
          </cell>
        </row>
        <row r="245">
          <cell r="V245" t="str">
            <v xml:space="preserve"> ធម្មការ និងសាសនា</v>
          </cell>
        </row>
        <row r="246">
          <cell r="V246" t="str">
            <v xml:space="preserve"> ធម្មការ និងសាសនា</v>
          </cell>
        </row>
        <row r="247">
          <cell r="V247" t="str">
            <v xml:space="preserve"> ធម្មការ និងសាសនា</v>
          </cell>
        </row>
        <row r="248">
          <cell r="V248" t="str">
            <v xml:space="preserve"> ធម្មការ និងសាសនា</v>
          </cell>
        </row>
        <row r="249">
          <cell r="V249" t="str">
            <v xml:space="preserve"> ធម្មការ និងសាសនា</v>
          </cell>
        </row>
        <row r="250">
          <cell r="V250" t="str">
            <v xml:space="preserve"> ធម្មការ និងសាសនា</v>
          </cell>
        </row>
        <row r="251">
          <cell r="V251" t="str">
            <v xml:space="preserve"> ធម្មការ និងសាសនា</v>
          </cell>
        </row>
        <row r="252">
          <cell r="V252" t="str">
            <v xml:space="preserve"> ធម្មការ និងសាសនា</v>
          </cell>
        </row>
        <row r="253">
          <cell r="V253" t="str">
            <v xml:space="preserve"> ធម្មការ និងសាសនា</v>
          </cell>
        </row>
        <row r="254">
          <cell r="V254" t="str">
            <v xml:space="preserve"> ធម្មការ និងសាសនា</v>
          </cell>
        </row>
        <row r="255">
          <cell r="V255" t="str">
            <v xml:space="preserve"> ធម្មការ និងសាសនា</v>
          </cell>
        </row>
        <row r="256">
          <cell r="V256" t="str">
            <v xml:space="preserve"> ធម្មការ និងសាសនា</v>
          </cell>
        </row>
        <row r="257">
          <cell r="V257" t="str">
            <v xml:space="preserve"> ធម្មការ និងសាសនា</v>
          </cell>
        </row>
        <row r="258">
          <cell r="V258" t="str">
            <v xml:space="preserve"> ធម្មការ និងសាសនា</v>
          </cell>
        </row>
        <row r="259">
          <cell r="V259" t="str">
            <v xml:space="preserve"> ធម្មការ និងសាសនា</v>
          </cell>
        </row>
        <row r="260">
          <cell r="V260" t="str">
            <v xml:space="preserve"> ធម្មការ និងសាសនា</v>
          </cell>
        </row>
        <row r="261">
          <cell r="V261" t="str">
            <v xml:space="preserve"> ធម្មការ និងសាសនា</v>
          </cell>
        </row>
        <row r="262">
          <cell r="V262" t="str">
            <v xml:space="preserve"> ធម្មការ និងសាសនា</v>
          </cell>
        </row>
        <row r="263">
          <cell r="V263" t="str">
            <v xml:space="preserve"> ធម្មការ និងសាសនា</v>
          </cell>
        </row>
        <row r="264">
          <cell r="V264" t="str">
            <v xml:space="preserve"> ធម្មការ និងសាសនា</v>
          </cell>
        </row>
        <row r="265">
          <cell r="V265" t="str">
            <v xml:space="preserve"> ធម្មការ និងសាសនា</v>
          </cell>
        </row>
        <row r="266">
          <cell r="V266" t="str">
            <v xml:space="preserve"> ធម្មការ និងសាសនា</v>
          </cell>
        </row>
        <row r="267">
          <cell r="V267" t="str">
            <v xml:space="preserve"> ធម្មការ និងសាសនា</v>
          </cell>
        </row>
        <row r="268">
          <cell r="V268" t="str">
            <v xml:space="preserve"> ធម្មការ និងសាសនា</v>
          </cell>
        </row>
        <row r="269">
          <cell r="V269" t="str">
            <v xml:space="preserve"> ធម្មការ និងសាសនា</v>
          </cell>
        </row>
        <row r="270">
          <cell r="V270" t="str">
            <v xml:space="preserve"> ធម្មការ និងសាសនា</v>
          </cell>
        </row>
        <row r="271">
          <cell r="V271" t="str">
            <v xml:space="preserve"> ធម្មការ និងសាសនា</v>
          </cell>
        </row>
        <row r="272">
          <cell r="V272" t="str">
            <v xml:space="preserve"> ធម្មការ និងសាសនា</v>
          </cell>
        </row>
        <row r="273">
          <cell r="V273" t="str">
            <v xml:space="preserve"> ធម្មការ និងសាសនា</v>
          </cell>
        </row>
        <row r="274">
          <cell r="V274" t="str">
            <v xml:space="preserve"> ធម្មការ និងសាសនា</v>
          </cell>
        </row>
        <row r="275">
          <cell r="V275" t="str">
            <v xml:space="preserve"> ធម្មការ និងសាសនា</v>
          </cell>
        </row>
        <row r="276">
          <cell r="V276" t="str">
            <v xml:space="preserve"> ធម្មការ និងសាសនា</v>
          </cell>
        </row>
        <row r="277">
          <cell r="V277" t="str">
            <v xml:space="preserve"> ធម្មការ និងសាសនា</v>
          </cell>
        </row>
        <row r="278">
          <cell r="V278" t="str">
            <v xml:space="preserve"> ធម្មការ និងសាសនា</v>
          </cell>
        </row>
        <row r="279">
          <cell r="V279" t="str">
            <v xml:space="preserve"> ធម្មការ និងសាសនា</v>
          </cell>
        </row>
        <row r="280">
          <cell r="V280" t="str">
            <v xml:space="preserve"> ធម្មការ និងសាសនា</v>
          </cell>
        </row>
        <row r="281">
          <cell r="V281" t="str">
            <v xml:space="preserve"> ធម្មការ និងសាសនា</v>
          </cell>
        </row>
        <row r="282">
          <cell r="V282" t="str">
            <v xml:space="preserve"> ធម្មការ និងសាសនា</v>
          </cell>
        </row>
        <row r="283">
          <cell r="V283" t="str">
            <v xml:space="preserve"> ធម្មការ និងសាសនា</v>
          </cell>
        </row>
        <row r="284">
          <cell r="V284" t="str">
            <v xml:space="preserve"> ធម្មការ និងសាសនា</v>
          </cell>
        </row>
        <row r="285">
          <cell r="V285" t="str">
            <v xml:space="preserve"> ធម្មការ និងសាសនា</v>
          </cell>
        </row>
        <row r="286">
          <cell r="V286" t="str">
            <v xml:space="preserve"> ធម្មការ និងសាសនា</v>
          </cell>
        </row>
        <row r="287">
          <cell r="V287" t="str">
            <v xml:space="preserve"> ធម្មការ និងសាសនា</v>
          </cell>
        </row>
        <row r="288">
          <cell r="V288" t="str">
            <v xml:space="preserve"> ធម្មការ និងសាសនា</v>
          </cell>
        </row>
        <row r="289">
          <cell r="V289" t="str">
            <v xml:space="preserve"> ធម្មការ និងសាសនា</v>
          </cell>
        </row>
        <row r="290">
          <cell r="V290" t="str">
            <v xml:space="preserve"> ធម្មការ និងសាសនា</v>
          </cell>
        </row>
        <row r="291">
          <cell r="V291" t="str">
            <v xml:space="preserve"> ធម្មការ និងសាសនា</v>
          </cell>
        </row>
        <row r="292">
          <cell r="V292" t="str">
            <v xml:space="preserve"> ធម្មការ និងសាសនា</v>
          </cell>
        </row>
        <row r="293">
          <cell r="V293" t="str">
            <v xml:space="preserve"> ធម្មការ និងសាសនា</v>
          </cell>
        </row>
        <row r="294">
          <cell r="V294" t="str">
            <v xml:space="preserve"> ធម្មការ និងសាសនា</v>
          </cell>
        </row>
        <row r="295">
          <cell r="V295" t="str">
            <v xml:space="preserve"> ធម្មការ និងសាសនា</v>
          </cell>
        </row>
        <row r="296">
          <cell r="V296" t="str">
            <v xml:space="preserve"> ធម្មការ និងសាសនា</v>
          </cell>
        </row>
        <row r="297">
          <cell r="V297" t="str">
            <v xml:space="preserve"> ធម្មការ និងសាសនា</v>
          </cell>
        </row>
        <row r="298">
          <cell r="V298" t="str">
            <v xml:space="preserve"> ធម្មការ និងសាសនា</v>
          </cell>
        </row>
        <row r="299">
          <cell r="V299" t="str">
            <v xml:space="preserve"> ធម្មការ និងសាសនា</v>
          </cell>
        </row>
        <row r="300">
          <cell r="V300" t="str">
            <v xml:space="preserve"> ធម្មការ និងសាសនា</v>
          </cell>
        </row>
        <row r="301">
          <cell r="V301" t="str">
            <v xml:space="preserve"> ធម្មការ និងសាសនា</v>
          </cell>
        </row>
        <row r="302">
          <cell r="V302" t="str">
            <v xml:space="preserve"> ធម្មការ និងសាសនា</v>
          </cell>
        </row>
        <row r="303">
          <cell r="V303" t="str">
            <v xml:space="preserve"> ធម្មការ និងសាសនា</v>
          </cell>
        </row>
        <row r="304">
          <cell r="V304" t="str">
            <v xml:space="preserve"> ធម្មការ និងសាសនា</v>
          </cell>
        </row>
        <row r="305">
          <cell r="V305" t="str">
            <v xml:space="preserve"> ធម្មការ និងសាសនា</v>
          </cell>
        </row>
        <row r="306">
          <cell r="V306" t="str">
            <v xml:space="preserve"> ធម្មការ និងសាសនា</v>
          </cell>
        </row>
        <row r="307">
          <cell r="V307" t="str">
            <v xml:space="preserve"> ធម្មការ និងសាសនា</v>
          </cell>
        </row>
        <row r="308">
          <cell r="V308" t="str">
            <v xml:space="preserve"> ធម្មការ និងសាសនា</v>
          </cell>
        </row>
        <row r="309">
          <cell r="V309" t="str">
            <v xml:space="preserve"> ធម្មការ និងសាសនា</v>
          </cell>
        </row>
        <row r="310">
          <cell r="V310" t="str">
            <v xml:space="preserve"> ធម្មការ និងសាសនា</v>
          </cell>
        </row>
        <row r="311">
          <cell r="V311" t="str">
            <v xml:space="preserve"> ធម្មការ និងសាសនា</v>
          </cell>
        </row>
        <row r="312">
          <cell r="V312" t="str">
            <v xml:space="preserve"> ធម្មការ និងសាសនា</v>
          </cell>
        </row>
        <row r="313">
          <cell r="V313" t="str">
            <v xml:space="preserve"> ធម្មការ និងសាសនា</v>
          </cell>
        </row>
        <row r="314">
          <cell r="V314" t="str">
            <v xml:space="preserve"> ធម្មការ និងសាសនា</v>
          </cell>
        </row>
        <row r="315">
          <cell r="V315" t="str">
            <v xml:space="preserve"> ធម្មការ និងសាសនា</v>
          </cell>
        </row>
        <row r="316">
          <cell r="V316" t="str">
            <v xml:space="preserve"> ធម្មការ និងសាសនា</v>
          </cell>
        </row>
        <row r="317">
          <cell r="V317" t="str">
            <v xml:space="preserve"> ធម្មការ និងសាសនា</v>
          </cell>
        </row>
        <row r="318">
          <cell r="V318" t="str">
            <v xml:space="preserve"> ធម្មការ និងសាសនា</v>
          </cell>
        </row>
        <row r="319">
          <cell r="V319" t="str">
            <v xml:space="preserve"> ធម្មការ និងសាសនា</v>
          </cell>
        </row>
        <row r="320">
          <cell r="V320" t="str">
            <v xml:space="preserve"> ធម្មការ និងសាសនា</v>
          </cell>
        </row>
        <row r="321">
          <cell r="V321" t="str">
            <v xml:space="preserve"> ធម្មការ និងសាសនា</v>
          </cell>
        </row>
        <row r="322">
          <cell r="V322" t="str">
            <v xml:space="preserve"> ធម្មការ និងសាសនា</v>
          </cell>
        </row>
        <row r="323">
          <cell r="V323" t="str">
            <v xml:space="preserve"> ធម្មការ និងសាសនា</v>
          </cell>
        </row>
        <row r="324">
          <cell r="V324" t="str">
            <v xml:space="preserve"> ធម្មការ និងសាសនា</v>
          </cell>
        </row>
        <row r="325">
          <cell r="V325" t="str">
            <v xml:space="preserve"> ធម្មការ និងសាសនា</v>
          </cell>
        </row>
        <row r="326">
          <cell r="V326" t="str">
            <v xml:space="preserve"> ធម្មការ និងសាសនា</v>
          </cell>
        </row>
        <row r="327">
          <cell r="V327" t="str">
            <v xml:space="preserve"> ធម្មការ និងសាសនា</v>
          </cell>
        </row>
        <row r="328">
          <cell r="V328" t="str">
            <v xml:space="preserve"> ធម្មការ និងសាសនា</v>
          </cell>
        </row>
        <row r="329">
          <cell r="V329" t="str">
            <v xml:space="preserve"> ធម្មការ និងសាសនា</v>
          </cell>
        </row>
        <row r="330">
          <cell r="V330" t="str">
            <v xml:space="preserve"> ធម្មការ និងសាសនា</v>
          </cell>
        </row>
        <row r="331">
          <cell r="V331" t="str">
            <v xml:space="preserve"> ធម្មការ និងសាសនា</v>
          </cell>
        </row>
        <row r="332">
          <cell r="V332" t="str">
            <v xml:space="preserve"> ធម្មការ និងសាសនា</v>
          </cell>
        </row>
        <row r="333">
          <cell r="V333" t="str">
            <v xml:space="preserve"> ធម្មការ និងសាសនា</v>
          </cell>
        </row>
        <row r="334">
          <cell r="V334" t="str">
            <v xml:space="preserve"> ធម្មការ និងសាសនា</v>
          </cell>
        </row>
        <row r="335">
          <cell r="V335" t="str">
            <v xml:space="preserve"> ធម្មការ និងសាសនា</v>
          </cell>
        </row>
        <row r="336">
          <cell r="V336" t="str">
            <v xml:space="preserve"> ធម្មការ និងសាសនា</v>
          </cell>
        </row>
        <row r="337">
          <cell r="V337" t="str">
            <v xml:space="preserve"> ធម្មការ និងសាសនា</v>
          </cell>
        </row>
        <row r="338">
          <cell r="V338" t="str">
            <v xml:space="preserve"> ធម្មការ និងសាសនា</v>
          </cell>
        </row>
        <row r="339">
          <cell r="V339" t="str">
            <v xml:space="preserve"> ធម្មការ និងសាសនា</v>
          </cell>
        </row>
        <row r="340">
          <cell r="V340" t="str">
            <v xml:space="preserve"> ធម្មការ និងសាសនា</v>
          </cell>
        </row>
        <row r="341">
          <cell r="V341" t="str">
            <v xml:space="preserve"> ធម្មការ និងសាសនា</v>
          </cell>
        </row>
        <row r="342">
          <cell r="V342" t="str">
            <v xml:space="preserve"> ធម្មការ និងសាសនា</v>
          </cell>
        </row>
        <row r="343">
          <cell r="V343" t="str">
            <v xml:space="preserve"> ធម្មការ និងសាសនា</v>
          </cell>
        </row>
        <row r="344">
          <cell r="V344" t="str">
            <v xml:space="preserve"> ធម្មការ និងសាសនា</v>
          </cell>
        </row>
        <row r="345">
          <cell r="V345" t="str">
            <v xml:space="preserve"> ធម្មការ និងសាសនា</v>
          </cell>
        </row>
        <row r="346">
          <cell r="V346" t="str">
            <v xml:space="preserve"> ធម្មការ និងសាសនា</v>
          </cell>
        </row>
        <row r="347">
          <cell r="V347" t="str">
            <v xml:space="preserve"> ធម្មការ និងសាសនា</v>
          </cell>
        </row>
        <row r="348">
          <cell r="V348" t="str">
            <v xml:space="preserve"> ធម្មការ និងសាសនា</v>
          </cell>
        </row>
        <row r="349">
          <cell r="V349" t="str">
            <v xml:space="preserve"> ធម្មការ និងសាសនា</v>
          </cell>
        </row>
        <row r="350">
          <cell r="V350" t="str">
            <v xml:space="preserve"> ធម្មការ និងសាសនា</v>
          </cell>
        </row>
        <row r="351">
          <cell r="V351" t="str">
            <v xml:space="preserve"> ធម្មការ និងសាសនា</v>
          </cell>
        </row>
        <row r="352">
          <cell r="V352" t="str">
            <v xml:space="preserve"> ធម្មការ និងសាសនា</v>
          </cell>
        </row>
        <row r="353">
          <cell r="V353" t="str">
            <v xml:space="preserve"> ធម្មការ និងសាសនា</v>
          </cell>
        </row>
        <row r="354">
          <cell r="V354" t="str">
            <v xml:space="preserve"> ធម្មការ និងសាសនា</v>
          </cell>
        </row>
        <row r="355">
          <cell r="V355" t="str">
            <v xml:space="preserve"> ធម្មការ និងសាសនា</v>
          </cell>
        </row>
        <row r="356">
          <cell r="V356" t="str">
            <v xml:space="preserve"> ធម្មការ និងសាសនា</v>
          </cell>
        </row>
        <row r="357">
          <cell r="V357" t="str">
            <v xml:space="preserve"> ធម្មការ និងសាសនា</v>
          </cell>
        </row>
        <row r="358">
          <cell r="V358" t="str">
            <v xml:space="preserve"> ធម្មការ និងសាសនា</v>
          </cell>
        </row>
        <row r="359">
          <cell r="V359" t="str">
            <v xml:space="preserve"> ធម្មការ និងសាសនា</v>
          </cell>
        </row>
        <row r="360">
          <cell r="V360" t="str">
            <v xml:space="preserve"> ធម្មការ និងសាសនា</v>
          </cell>
        </row>
        <row r="361">
          <cell r="V361" t="str">
            <v xml:space="preserve"> វប្បធម៌ និង វិចិត្រសិល្បៈ</v>
          </cell>
        </row>
        <row r="362">
          <cell r="V362" t="str">
            <v xml:space="preserve"> វប្បធម៌ និង វិចិត្រសិល្បៈ</v>
          </cell>
        </row>
        <row r="363">
          <cell r="V363" t="str">
            <v xml:space="preserve"> វប្បធម៌ និង វិចិត្រសិល្បៈ</v>
          </cell>
        </row>
        <row r="364">
          <cell r="V364" t="str">
            <v xml:space="preserve"> វប្បធម៌ និង វិចិត្រសិល្បៈ</v>
          </cell>
        </row>
        <row r="365">
          <cell r="V365" t="str">
            <v xml:space="preserve"> វប្បធម៌ និង វិចិត្រសិល្បៈ</v>
          </cell>
        </row>
        <row r="366">
          <cell r="V366" t="str">
            <v xml:space="preserve"> វប្បធម៌ និង វិចិត្រសិល្បៈ</v>
          </cell>
        </row>
        <row r="367">
          <cell r="V367" t="str">
            <v xml:space="preserve"> វប្បធម៌ និង វិចិត្រសិល្បៈ</v>
          </cell>
        </row>
        <row r="368">
          <cell r="V368" t="str">
            <v xml:space="preserve"> វប្បធម៌ និង វិចិត្រសិល្បៈ</v>
          </cell>
        </row>
        <row r="369">
          <cell r="V369" t="str">
            <v xml:space="preserve"> វប្បធម៌ និង វិចិត្រសិល្បៈ</v>
          </cell>
        </row>
        <row r="370">
          <cell r="V370" t="str">
            <v xml:space="preserve"> វប្បធម៌ និង វិចិត្រសិល្បៈ</v>
          </cell>
        </row>
        <row r="371">
          <cell r="V371" t="str">
            <v xml:space="preserve"> វប្បធម៌ និង វិចិត្រសិល្បៈ</v>
          </cell>
        </row>
        <row r="372">
          <cell r="V372" t="str">
            <v xml:space="preserve"> វប្បធម៌ និង វិចិត្រសិល្បៈ</v>
          </cell>
        </row>
        <row r="373">
          <cell r="V373" t="str">
            <v xml:space="preserve"> វប្បធម៌ និង វិចិត្រសិល្បៈ</v>
          </cell>
        </row>
        <row r="374">
          <cell r="V374" t="str">
            <v xml:space="preserve"> វប្បធម៌ និង វិចិត្រសិល្បៈ</v>
          </cell>
        </row>
        <row r="375">
          <cell r="V375" t="str">
            <v xml:space="preserve"> វប្បធម៌ និង វិចិត្រសិល្បៈ</v>
          </cell>
        </row>
        <row r="376">
          <cell r="V376" t="str">
            <v xml:space="preserve"> វប្បធម៌ និង វិចិត្រសិល្បៈ</v>
          </cell>
        </row>
        <row r="377">
          <cell r="V377" t="str">
            <v xml:space="preserve"> វប្បធម៌ និង វិចិត្រសិល្បៈ</v>
          </cell>
        </row>
        <row r="378">
          <cell r="V378" t="str">
            <v xml:space="preserve"> វប្បធម៌ និង វិចិត្រសិល្បៈ</v>
          </cell>
        </row>
        <row r="379">
          <cell r="V379" t="str">
            <v xml:space="preserve"> វប្បធម៌ និង វិចិត្រសិល្បៈ</v>
          </cell>
        </row>
        <row r="380">
          <cell r="V380" t="str">
            <v xml:space="preserve"> វប្បធម៌ និង វិចិត្រសិល្បៈ</v>
          </cell>
        </row>
        <row r="381">
          <cell r="V381" t="str">
            <v xml:space="preserve"> វប្បធម៌ និង វិចិត្រសិល្បៈ</v>
          </cell>
        </row>
        <row r="382">
          <cell r="V382" t="str">
            <v xml:space="preserve"> វប្បធម៌ និង វិចិត្រសិល្បៈ</v>
          </cell>
        </row>
        <row r="383">
          <cell r="V383" t="str">
            <v xml:space="preserve"> វប្បធម៌ និង វិចិត្រសិល្បៈ</v>
          </cell>
        </row>
        <row r="384">
          <cell r="V384" t="str">
            <v xml:space="preserve"> វប្បធម៌ និង វិចិត្រសិល្បៈ</v>
          </cell>
        </row>
        <row r="385">
          <cell r="V385" t="str">
            <v xml:space="preserve"> វប្បធម៌ និង វិចិត្រសិល្បៈ</v>
          </cell>
        </row>
        <row r="386">
          <cell r="V386" t="str">
            <v xml:space="preserve"> វប្បធម៌ និង វិចិត្រសិល្បៈ</v>
          </cell>
        </row>
        <row r="387">
          <cell r="V387" t="str">
            <v xml:space="preserve"> វប្បធម៌ និង វិចិត្រសិល្បៈ</v>
          </cell>
        </row>
        <row r="388">
          <cell r="V388" t="str">
            <v xml:space="preserve"> វប្បធម៌ និង វិចិត្រសិល្បៈ</v>
          </cell>
        </row>
        <row r="389">
          <cell r="V389" t="str">
            <v xml:space="preserve"> វប្បធម៌ និង វិចិត្រសិល្បៈ</v>
          </cell>
        </row>
        <row r="390">
          <cell r="V390" t="str">
            <v xml:space="preserve"> វប្បធម៌ និង វិចិត្រសិល្បៈ</v>
          </cell>
        </row>
        <row r="391">
          <cell r="V391" t="str">
            <v xml:space="preserve"> វប្បធម៌ និង វិចិត្រសិល្បៈ</v>
          </cell>
        </row>
        <row r="392">
          <cell r="V392" t="str">
            <v xml:space="preserve"> វប្បធម៌ និង វិចិត្រសិល្បៈ</v>
          </cell>
        </row>
        <row r="393">
          <cell r="V393" t="str">
            <v xml:space="preserve"> វប្បធម៌ និង វិចិត្រសិល្បៈ</v>
          </cell>
        </row>
        <row r="394">
          <cell r="V394" t="str">
            <v xml:space="preserve"> វប្បធម៌ និង វិចិត្រសិល្បៈ</v>
          </cell>
        </row>
        <row r="395">
          <cell r="V395" t="str">
            <v xml:space="preserve"> វប្បធម៌ និង វិចិត្រសិល្បៈ</v>
          </cell>
        </row>
        <row r="396">
          <cell r="V396" t="str">
            <v xml:space="preserve"> វប្បធម៌ និង វិចិត្រសិល្បៈ</v>
          </cell>
        </row>
        <row r="397">
          <cell r="V397" t="str">
            <v xml:space="preserve"> វប្បធម៌ និង វិចិត្រសិល្បៈ</v>
          </cell>
        </row>
        <row r="398">
          <cell r="V398" t="str">
            <v xml:space="preserve"> វប្បធម៌ និង វិចិត្រសិល្បៈ</v>
          </cell>
        </row>
        <row r="399">
          <cell r="V399" t="str">
            <v xml:space="preserve"> វប្បធម៌ និង វិចិត្រសិល្បៈ</v>
          </cell>
        </row>
        <row r="400">
          <cell r="V400" t="str">
            <v xml:space="preserve"> វប្បធម៌ និង វិចិត្រសិល្បៈ</v>
          </cell>
        </row>
        <row r="401">
          <cell r="V401" t="str">
            <v xml:space="preserve"> សេដ្ឋកិច្ច និង ហិរញ្ញវត្ថុ</v>
          </cell>
        </row>
        <row r="402">
          <cell r="V402" t="str">
            <v xml:space="preserve"> សេដ្ឋកិច្ច និង ហិរញ្ញវត្ថុ</v>
          </cell>
        </row>
        <row r="403">
          <cell r="V403" t="str">
            <v xml:space="preserve"> សេដ្ឋកិច្ច និង ហិរញ្ញវត្ថុ</v>
          </cell>
        </row>
        <row r="404">
          <cell r="V404" t="str">
            <v xml:space="preserve"> សេដ្ឋកិច្ច និង ហិរញ្ញវត្ថុ</v>
          </cell>
        </row>
        <row r="405">
          <cell r="V405" t="str">
            <v xml:space="preserve"> សេដ្ឋកិច្ច និង ហិរញ្ញវត្ថុ</v>
          </cell>
        </row>
        <row r="406">
          <cell r="V406" t="str">
            <v xml:space="preserve"> សេដ្ឋកិច្ច និង ហិរញ្ញវត្ថុ</v>
          </cell>
        </row>
        <row r="407">
          <cell r="V407" t="str">
            <v xml:space="preserve"> សេដ្ឋកិច្ច និង ហិរញ្ញវត្ថុ</v>
          </cell>
        </row>
        <row r="408">
          <cell r="V408" t="str">
            <v xml:space="preserve"> សេដ្ឋកិច្ច និង ហិរញ្ញវត្ថុ</v>
          </cell>
        </row>
        <row r="409">
          <cell r="V409" t="str">
            <v xml:space="preserve"> សេដ្ឋកិច្ច និង ហិរញ្ញវត្ថុ</v>
          </cell>
        </row>
        <row r="410">
          <cell r="V410" t="str">
            <v xml:space="preserve"> សេដ្ឋកិច្ច និង ហិរញ្ញវត្ថុ</v>
          </cell>
        </row>
        <row r="411">
          <cell r="V411" t="str">
            <v xml:space="preserve"> សេដ្ឋកិច្ច និង ហិរញ្ញវត្ថុ</v>
          </cell>
        </row>
        <row r="412">
          <cell r="V412" t="str">
            <v xml:space="preserve"> សេដ្ឋកិច្ច និង ហិរញ្ញវត្ថុ</v>
          </cell>
        </row>
        <row r="413">
          <cell r="V413" t="str">
            <v xml:space="preserve"> សេដ្ឋកិច្ច និង ហិរញ្ញវត្ថុ</v>
          </cell>
        </row>
        <row r="414">
          <cell r="V414" t="str">
            <v xml:space="preserve"> សេដ្ឋកិច្ច និង ហិរញ្ញវត្ថុ</v>
          </cell>
        </row>
        <row r="415">
          <cell r="V415" t="str">
            <v xml:space="preserve"> សេដ្ឋកិច្ច និង ហិរញ្ញវត្ថុ</v>
          </cell>
        </row>
        <row r="416">
          <cell r="V416" t="str">
            <v xml:space="preserve"> សេដ្ឋកិច្ច និង ហិរញ្ញវត្ថុ</v>
          </cell>
        </row>
        <row r="417">
          <cell r="V417" t="str">
            <v xml:space="preserve"> សេដ្ឋកិច្ច និង ហិរញ្ញវត្ថុ</v>
          </cell>
        </row>
        <row r="418">
          <cell r="V418" t="str">
            <v xml:space="preserve"> សេដ្ឋកិច្ច និង ហិរញ្ញវត្ថុ</v>
          </cell>
        </row>
        <row r="419">
          <cell r="V419" t="str">
            <v xml:space="preserve"> សេដ្ឋកិច្ច និង ហិរញ្ញវត្ថុ</v>
          </cell>
        </row>
        <row r="420">
          <cell r="V420" t="str">
            <v xml:space="preserve"> សេដ្ឋកិច្ច និង ហិរញ្ញវត្ថុ</v>
          </cell>
        </row>
        <row r="421">
          <cell r="V421" t="str">
            <v xml:space="preserve"> សេដ្ឋកិច្ច និង ហិរញ្ញវត្ថុ</v>
          </cell>
        </row>
        <row r="422">
          <cell r="V422" t="str">
            <v xml:space="preserve"> សេដ្ឋកិច្ច និង ហិរញ្ញវត្ថុ</v>
          </cell>
        </row>
        <row r="423">
          <cell r="V423" t="str">
            <v xml:space="preserve"> សេដ្ឋកិច្ច និង ហិរញ្ញវត្ថុ</v>
          </cell>
        </row>
        <row r="424">
          <cell r="V424" t="str">
            <v xml:space="preserve"> សេដ្ឋកិច្ច និង ហិរញ្ញវត្ថុ</v>
          </cell>
        </row>
        <row r="425">
          <cell r="V425" t="str">
            <v>មន្ទីរអប់រំ</v>
          </cell>
        </row>
        <row r="426">
          <cell r="V426" t="str">
            <v>មន្ទីរអប់រំ</v>
          </cell>
        </row>
        <row r="427">
          <cell r="V427" t="str">
            <v>មន្ទីរអប់រំ</v>
          </cell>
        </row>
        <row r="428">
          <cell r="V428" t="str">
            <v>មន្ទីរអប់រំ</v>
          </cell>
        </row>
        <row r="429">
          <cell r="V429" t="str">
            <v>មន្ទីរអប់រំ</v>
          </cell>
        </row>
        <row r="430">
          <cell r="V430" t="str">
            <v>មន្ទីរអប់រំ</v>
          </cell>
        </row>
        <row r="431">
          <cell r="V431" t="str">
            <v>មន្ទីរអប់រំ</v>
          </cell>
        </row>
        <row r="432">
          <cell r="V432" t="str">
            <v>មន្ទីរអប់រំ</v>
          </cell>
        </row>
        <row r="433">
          <cell r="V433" t="str">
            <v>មន្ទីរអប់រំ</v>
          </cell>
        </row>
        <row r="434">
          <cell r="V434" t="str">
            <v>មន្ទីរអប់រំ</v>
          </cell>
        </row>
        <row r="435">
          <cell r="V435" t="str">
            <v>មន្ទីរអប់រំ</v>
          </cell>
        </row>
        <row r="436">
          <cell r="V436" t="str">
            <v>មន្ទីរអប់រំ</v>
          </cell>
        </row>
        <row r="437">
          <cell r="V437" t="str">
            <v>មន្ទីរអប់រំ</v>
          </cell>
        </row>
        <row r="438">
          <cell r="V438" t="str">
            <v>មន្ទីរអប់រំ</v>
          </cell>
        </row>
        <row r="439">
          <cell r="V439" t="str">
            <v>មន្ទីរអប់រំ</v>
          </cell>
        </row>
        <row r="440">
          <cell r="V440" t="str">
            <v>មន្ទីរអប់រំ</v>
          </cell>
        </row>
        <row r="441">
          <cell r="V441" t="str">
            <v>មន្ទីរអប់រំ</v>
          </cell>
        </row>
        <row r="442">
          <cell r="V442" t="str">
            <v>មន្ទីរអប់រំ</v>
          </cell>
        </row>
        <row r="443">
          <cell r="V443" t="str">
            <v>មន្ទីរអប់រំ</v>
          </cell>
        </row>
        <row r="444">
          <cell r="V444" t="str">
            <v>មន្ទីរអប់រំ</v>
          </cell>
        </row>
        <row r="445">
          <cell r="V445" t="str">
            <v>មន្ទីរអប់រំ</v>
          </cell>
        </row>
        <row r="446">
          <cell r="V446" t="str">
            <v>មន្ទីរអប់រំ</v>
          </cell>
        </row>
        <row r="447">
          <cell r="V447" t="str">
            <v>មន្ទីរអប់រំ</v>
          </cell>
        </row>
        <row r="448">
          <cell r="V448" t="str">
            <v>មន្ទីរអប់រំ</v>
          </cell>
        </row>
        <row r="449">
          <cell r="V449" t="str">
            <v>មន្ទីរអប់រំ</v>
          </cell>
        </row>
        <row r="450">
          <cell r="V450" t="str">
            <v>មន្ទីរអប់រំ</v>
          </cell>
        </row>
        <row r="451">
          <cell r="V451" t="str">
            <v>មន្ទីរអប់រំ</v>
          </cell>
        </row>
        <row r="452">
          <cell r="V452" t="str">
            <v>មន្ទីរអប់រំ</v>
          </cell>
        </row>
        <row r="453">
          <cell r="V453" t="str">
            <v>មន្ទីរអប់រំ</v>
          </cell>
        </row>
        <row r="454">
          <cell r="V454" t="str">
            <v>មន្ទីរអប់រំ</v>
          </cell>
        </row>
        <row r="455">
          <cell r="V455" t="str">
            <v>មន្ទីរអប់រំ</v>
          </cell>
        </row>
        <row r="456">
          <cell r="V456" t="str">
            <v>មន្ទីរអប់រំ</v>
          </cell>
        </row>
        <row r="457">
          <cell r="V457" t="str">
            <v>មន្ទីរអប់រំ</v>
          </cell>
        </row>
        <row r="458">
          <cell r="V458" t="str">
            <v>មន្ទីរអប់រំ</v>
          </cell>
        </row>
        <row r="459">
          <cell r="V459" t="str">
            <v>មន្ទីរអប់រំ</v>
          </cell>
        </row>
        <row r="460">
          <cell r="V460" t="str">
            <v>មន្ទីរអប់រំ</v>
          </cell>
        </row>
        <row r="461">
          <cell r="V461" t="str">
            <v>មន្ទីរអប់រំ</v>
          </cell>
        </row>
        <row r="462">
          <cell r="V462" t="str">
            <v>មន្ទីរអប់រំ</v>
          </cell>
        </row>
        <row r="463">
          <cell r="V463" t="str">
            <v>មន្ទីរអប់រំ</v>
          </cell>
        </row>
        <row r="464">
          <cell r="V464" t="str">
            <v>មន្ទីរអប់រំ</v>
          </cell>
        </row>
        <row r="465">
          <cell r="V465" t="str">
            <v>មន្ទីរអប់រំ</v>
          </cell>
        </row>
        <row r="466">
          <cell r="V466" t="str">
            <v>មន្ទីរអប់រំ</v>
          </cell>
        </row>
        <row r="467">
          <cell r="V467" t="str">
            <v>មន្ទីរអប់រំ</v>
          </cell>
        </row>
        <row r="468">
          <cell r="V468" t="str">
            <v>មន្ទីរអប់រំ</v>
          </cell>
        </row>
        <row r="469">
          <cell r="V469" t="str">
            <v>មន្ទីរអប់រំ</v>
          </cell>
        </row>
        <row r="470">
          <cell r="V470" t="str">
            <v>មន្ទីរអប់រំ</v>
          </cell>
        </row>
        <row r="471">
          <cell r="V471" t="str">
            <v>មន្ទីរអប់រំ</v>
          </cell>
        </row>
        <row r="472">
          <cell r="V472" t="str">
            <v>មន្ទីរអប់រំ</v>
          </cell>
        </row>
        <row r="473">
          <cell r="V473" t="str">
            <v>មន្ទីរអប់រំ</v>
          </cell>
        </row>
        <row r="474">
          <cell r="V474" t="str">
            <v>មន្ទីរអប់រំ</v>
          </cell>
        </row>
        <row r="475">
          <cell r="V475" t="str">
            <v>មន្ទីរអប់រំ</v>
          </cell>
        </row>
        <row r="476">
          <cell r="V476" t="str">
            <v>មន្ទីរអប់រំ</v>
          </cell>
        </row>
        <row r="477">
          <cell r="V477" t="str">
            <v>មន្ទីរអប់រំ</v>
          </cell>
        </row>
        <row r="478">
          <cell r="V478" t="str">
            <v>មន្ទីរអប់រំ</v>
          </cell>
        </row>
        <row r="479">
          <cell r="V479" t="str">
            <v>មន្ទីរអប់រំ</v>
          </cell>
        </row>
        <row r="480">
          <cell r="V480" t="str">
            <v>មន្ទីរអប់រំ</v>
          </cell>
        </row>
        <row r="481">
          <cell r="V481" t="str">
            <v>មន្ទីរអប់រំ</v>
          </cell>
        </row>
        <row r="482">
          <cell r="V482" t="str">
            <v>មន្ទីរអប់រំ</v>
          </cell>
        </row>
        <row r="483">
          <cell r="V483" t="str">
            <v>មន្ទីរអប់រំ</v>
          </cell>
        </row>
        <row r="484">
          <cell r="V484" t="str">
            <v>មន្ទីរអប់រំ</v>
          </cell>
        </row>
        <row r="485">
          <cell r="V485" t="str">
            <v>មន្ទីរអប់រំ</v>
          </cell>
        </row>
        <row r="486">
          <cell r="V486" t="str">
            <v>មន្ទីរអប់រំ</v>
          </cell>
        </row>
        <row r="487">
          <cell r="V487" t="str">
            <v>មន្ទីរអប់រំ</v>
          </cell>
        </row>
        <row r="488">
          <cell r="V488" t="str">
            <v>មន្ទីរអប់រំ</v>
          </cell>
        </row>
        <row r="489">
          <cell r="V489" t="str">
            <v>មន្ទីរអប់រំ</v>
          </cell>
        </row>
        <row r="490">
          <cell r="V490" t="str">
            <v>មន្ទីរអប់រំ</v>
          </cell>
        </row>
        <row r="491">
          <cell r="V491" t="str">
            <v>មន្ទីរអប់រំ</v>
          </cell>
        </row>
        <row r="492">
          <cell r="V492" t="str">
            <v>មន្ទីរអប់រំ</v>
          </cell>
        </row>
        <row r="493">
          <cell r="V493" t="str">
            <v>មន្ទីរអប់រំ</v>
          </cell>
        </row>
        <row r="494">
          <cell r="V494" t="str">
            <v>មន្ទីរអប់រំ</v>
          </cell>
        </row>
        <row r="495">
          <cell r="V495" t="str">
            <v>មន្ទីរអប់រំ</v>
          </cell>
        </row>
        <row r="496">
          <cell r="V496" t="str">
            <v>មន្ទីរអប់រំ</v>
          </cell>
        </row>
        <row r="497">
          <cell r="V497" t="str">
            <v>មន្ទីរអប់រំ</v>
          </cell>
        </row>
        <row r="498">
          <cell r="V498" t="str">
            <v>មន្ទីរអប់រំ</v>
          </cell>
        </row>
        <row r="499">
          <cell r="V499" t="str">
            <v>មន្ទីរអប់រំ</v>
          </cell>
        </row>
        <row r="500">
          <cell r="V500" t="str">
            <v>មន្ទីរអប់រំ</v>
          </cell>
        </row>
        <row r="501">
          <cell r="V501" t="str">
            <v>មន្ទីរអប់រំ</v>
          </cell>
        </row>
        <row r="502">
          <cell r="V502" t="str">
            <v>មន្ទីរអប់រំ</v>
          </cell>
        </row>
        <row r="503">
          <cell r="V503" t="str">
            <v>មន្ទីរអប់រំ</v>
          </cell>
        </row>
        <row r="504">
          <cell r="V504" t="str">
            <v>មន្ទីរអប់រំ</v>
          </cell>
        </row>
        <row r="505">
          <cell r="V505" t="str">
            <v>មន្ទីរអប់រំ</v>
          </cell>
        </row>
        <row r="506">
          <cell r="V506" t="str">
            <v>មន្ទីរអប់រំ</v>
          </cell>
        </row>
        <row r="507">
          <cell r="V507" t="str">
            <v>មន្ទីរអប់រំ</v>
          </cell>
        </row>
        <row r="508">
          <cell r="V508" t="str">
            <v>មន្ទីរអប់រំ</v>
          </cell>
        </row>
        <row r="509">
          <cell r="V509" t="str">
            <v>មន្ទីរអប់រំ</v>
          </cell>
        </row>
        <row r="510">
          <cell r="V510" t="str">
            <v>មន្ទីរអប់រំ</v>
          </cell>
        </row>
        <row r="511">
          <cell r="V511" t="str">
            <v>មន្ទីរអប់រំ</v>
          </cell>
        </row>
        <row r="512">
          <cell r="V512" t="str">
            <v>មន្ទីរអប់រំ</v>
          </cell>
        </row>
        <row r="513">
          <cell r="V513" t="str">
            <v>មន្ទីរអប់រំ</v>
          </cell>
        </row>
        <row r="514">
          <cell r="V514" t="str">
            <v>មន្ទីរអប់រំ</v>
          </cell>
        </row>
        <row r="515">
          <cell r="V515" t="str">
            <v>មន្ទីរអប់រំ</v>
          </cell>
        </row>
        <row r="516">
          <cell r="V516" t="str">
            <v>មន្ទីរអប់រំ</v>
          </cell>
        </row>
        <row r="517">
          <cell r="V517" t="str">
            <v>មន្ទីរអប់រំ</v>
          </cell>
        </row>
        <row r="518">
          <cell r="V518" t="str">
            <v>មន្ទីរអប់រំ</v>
          </cell>
        </row>
        <row r="519">
          <cell r="V519" t="str">
            <v>មន្ទីរអប់រំ</v>
          </cell>
        </row>
        <row r="520">
          <cell r="V520" t="str">
            <v>មន្ទីរអប់រំ</v>
          </cell>
        </row>
        <row r="521">
          <cell r="V521" t="str">
            <v>មន្ទីរអប់រំ</v>
          </cell>
        </row>
        <row r="522">
          <cell r="V522" t="str">
            <v>មន្ទីរអប់រំ</v>
          </cell>
        </row>
        <row r="523">
          <cell r="V523" t="str">
            <v>មន្ទីរអប់រំ</v>
          </cell>
        </row>
        <row r="524">
          <cell r="V524" t="str">
            <v>មន្ទីរអប់រំ</v>
          </cell>
        </row>
        <row r="525">
          <cell r="V525" t="str">
            <v>មន្ទីរអប់រំ</v>
          </cell>
        </row>
        <row r="526">
          <cell r="V526" t="str">
            <v>មន្ទីរអប់រំ</v>
          </cell>
        </row>
        <row r="527">
          <cell r="V527" t="str">
            <v>មន្ទីរអប់រំ</v>
          </cell>
        </row>
        <row r="528">
          <cell r="V528" t="str">
            <v>មន្ទីរអប់រំ</v>
          </cell>
        </row>
        <row r="529">
          <cell r="V529" t="str">
            <v>មន្ទីរអប់រំ</v>
          </cell>
        </row>
        <row r="530">
          <cell r="V530" t="str">
            <v>មន្ទីរអប់រំ</v>
          </cell>
        </row>
        <row r="531">
          <cell r="V531" t="str">
            <v>មន្ទីរអប់រំ</v>
          </cell>
        </row>
        <row r="532">
          <cell r="V532" t="str">
            <v>មន្ទីរអប់រំ</v>
          </cell>
        </row>
        <row r="533">
          <cell r="V533" t="str">
            <v>មន្ទីរអប់រំ</v>
          </cell>
        </row>
        <row r="534">
          <cell r="V534" t="str">
            <v>មន្ទីរអប់រំ</v>
          </cell>
        </row>
        <row r="535">
          <cell r="V535" t="str">
            <v>មន្ទីរអប់រំ</v>
          </cell>
        </row>
        <row r="536">
          <cell r="V536" t="str">
            <v>មន្ទីរអប់រំ</v>
          </cell>
        </row>
        <row r="537">
          <cell r="V537" t="str">
            <v>មន្ទីរអប់រំ</v>
          </cell>
        </row>
        <row r="538">
          <cell r="V538" t="str">
            <v>មន្ទីរអប់រំ</v>
          </cell>
        </row>
        <row r="539">
          <cell r="V539" t="str">
            <v>មន្ទីរអប់រំ</v>
          </cell>
        </row>
        <row r="540">
          <cell r="V540" t="str">
            <v>មន្ទីរអប់រំ</v>
          </cell>
        </row>
        <row r="541">
          <cell r="V541" t="str">
            <v>មន្ទីរអប់រំ</v>
          </cell>
        </row>
        <row r="542">
          <cell r="V542" t="str">
            <v>មន្ទីរអប់រំ</v>
          </cell>
        </row>
        <row r="543">
          <cell r="V543" t="str">
            <v>មន្ទីរអប់រំ</v>
          </cell>
        </row>
        <row r="544">
          <cell r="V544" t="str">
            <v>មន្ទីរអប់រំ</v>
          </cell>
        </row>
        <row r="545">
          <cell r="V545" t="str">
            <v>មន្ទីរអប់រំ</v>
          </cell>
        </row>
        <row r="546">
          <cell r="V546" t="str">
            <v>មន្ទីរអប់រំ</v>
          </cell>
        </row>
        <row r="547">
          <cell r="V547" t="str">
            <v>មន្ទីរអប់រំ</v>
          </cell>
        </row>
        <row r="548">
          <cell r="V548" t="str">
            <v>មន្ទីរអប់រំ</v>
          </cell>
        </row>
        <row r="549">
          <cell r="V549" t="str">
            <v>មន្ទីរអប់រំ</v>
          </cell>
        </row>
        <row r="550">
          <cell r="V550" t="str">
            <v>មន្ទីរអប់រំ</v>
          </cell>
        </row>
        <row r="551">
          <cell r="V551" t="str">
            <v>មន្ទីរអប់រំ</v>
          </cell>
        </row>
        <row r="552">
          <cell r="V552" t="str">
            <v>មន្ទីរអប់រំ</v>
          </cell>
        </row>
        <row r="553">
          <cell r="V553" t="str">
            <v>មន្ទីរអប់រំ</v>
          </cell>
        </row>
        <row r="554">
          <cell r="V554" t="str">
            <v>មន្ទីរអប់រំ</v>
          </cell>
        </row>
        <row r="555">
          <cell r="V555" t="str">
            <v>មន្ទីរអប់រំ</v>
          </cell>
        </row>
        <row r="556">
          <cell r="V556" t="str">
            <v>មន្ទីរអប់រំ</v>
          </cell>
        </row>
        <row r="557">
          <cell r="V557" t="str">
            <v>មន្ទីរអប់រំ</v>
          </cell>
        </row>
        <row r="558">
          <cell r="V558" t="str">
            <v>មន្ទីរអប់រំ</v>
          </cell>
        </row>
        <row r="559">
          <cell r="V559" t="str">
            <v>មន្ទីរអប់រំ</v>
          </cell>
        </row>
        <row r="560">
          <cell r="V560" t="str">
            <v>មន្ទីរអប់រំ</v>
          </cell>
        </row>
        <row r="561">
          <cell r="V561" t="str">
            <v>មន្ទីរអប់រំ</v>
          </cell>
        </row>
        <row r="562">
          <cell r="V562" t="str">
            <v>មន្ទីរអប់រំ</v>
          </cell>
        </row>
        <row r="563">
          <cell r="V563" t="str">
            <v>មន្ទីរអប់រំ</v>
          </cell>
        </row>
        <row r="564">
          <cell r="V564" t="str">
            <v>មន្ទីរអប់រំ</v>
          </cell>
        </row>
        <row r="565">
          <cell r="V565" t="str">
            <v>មន្ទីរអប់រំ</v>
          </cell>
        </row>
        <row r="566">
          <cell r="V566" t="str">
            <v>មន្ទីរអប់រំ</v>
          </cell>
        </row>
        <row r="567">
          <cell r="V567" t="str">
            <v>មន្ទីរអប់រំ</v>
          </cell>
        </row>
        <row r="568">
          <cell r="V568" t="str">
            <v>មន្ទីរអប់រំ</v>
          </cell>
        </row>
        <row r="569">
          <cell r="V569" t="str">
            <v>មន្ទីរអប់រំ</v>
          </cell>
        </row>
        <row r="570">
          <cell r="V570" t="str">
            <v>មន្ទីរអប់រំ</v>
          </cell>
        </row>
        <row r="571">
          <cell r="V571" t="str">
            <v>មន្ទីរអប់រំ</v>
          </cell>
        </row>
        <row r="572">
          <cell r="V572" t="str">
            <v>មន្ទីរអប់រំ</v>
          </cell>
        </row>
        <row r="573">
          <cell r="V573" t="str">
            <v>មន្ទីរអប់រំ</v>
          </cell>
        </row>
        <row r="574">
          <cell r="V574" t="str">
            <v>មន្ទីរអប់រំ</v>
          </cell>
        </row>
        <row r="575">
          <cell r="V575" t="str">
            <v>មន្ទីរអប់រំ</v>
          </cell>
        </row>
        <row r="576">
          <cell r="V576" t="str">
            <v>មន្ទីរអប់រំ</v>
          </cell>
        </row>
        <row r="577">
          <cell r="V577" t="str">
            <v>មន្ទីរអប់រំ</v>
          </cell>
        </row>
        <row r="578">
          <cell r="V578" t="str">
            <v>មន្ទីរអប់រំ</v>
          </cell>
        </row>
        <row r="579">
          <cell r="V579" t="str">
            <v>មន្ទីរអប់រំ</v>
          </cell>
        </row>
        <row r="580">
          <cell r="V580" t="str">
            <v>មន្ទីរអប់រំ</v>
          </cell>
        </row>
        <row r="581">
          <cell r="V581" t="str">
            <v>មន្ទីរអប់រំ</v>
          </cell>
        </row>
        <row r="582">
          <cell r="V582" t="str">
            <v>មន្ទីរអប់រំ</v>
          </cell>
        </row>
        <row r="583">
          <cell r="V583" t="str">
            <v>មន្ទីរអប់រំ</v>
          </cell>
        </row>
        <row r="584">
          <cell r="V584" t="str">
            <v>មន្ទីរអប់រំ</v>
          </cell>
        </row>
        <row r="585">
          <cell r="V585" t="str">
            <v>មន្ទីរអប់រំ</v>
          </cell>
        </row>
        <row r="586">
          <cell r="V586" t="str">
            <v>មន្ទីរអប់រំ</v>
          </cell>
        </row>
        <row r="587">
          <cell r="V587" t="str">
            <v>មន្ទីរអប់រំ</v>
          </cell>
        </row>
        <row r="588">
          <cell r="V588" t="str">
            <v>មន្ទីរអប់រំ</v>
          </cell>
        </row>
        <row r="589">
          <cell r="V589" t="str">
            <v>មន្ទីរអប់រំ</v>
          </cell>
        </row>
        <row r="590">
          <cell r="V590" t="str">
            <v>មន្ទីរអប់រំ</v>
          </cell>
        </row>
        <row r="591">
          <cell r="V591" t="str">
            <v>មន្ទីរអប់រំ</v>
          </cell>
        </row>
        <row r="592">
          <cell r="V592" t="str">
            <v>មន្ទីរអប់រំ</v>
          </cell>
        </row>
        <row r="593">
          <cell r="V593" t="str">
            <v>មន្ទីរអប់រំ</v>
          </cell>
        </row>
        <row r="594">
          <cell r="V594" t="str">
            <v>មន្ទីរអប់រំ</v>
          </cell>
        </row>
        <row r="595">
          <cell r="V595" t="str">
            <v>មន្ទីរអប់រំ</v>
          </cell>
        </row>
        <row r="596">
          <cell r="V596" t="str">
            <v>មន្ទីរអប់រំ</v>
          </cell>
        </row>
        <row r="597">
          <cell r="V597" t="str">
            <v>មន្ទីរអប់រំ</v>
          </cell>
        </row>
        <row r="598">
          <cell r="V598" t="str">
            <v>មន្ទីរអប់រំ</v>
          </cell>
        </row>
        <row r="599">
          <cell r="V599" t="str">
            <v>មន្ទីរអប់រំ</v>
          </cell>
        </row>
        <row r="600">
          <cell r="V600" t="str">
            <v>មន្ទីរអប់រំ</v>
          </cell>
        </row>
        <row r="601">
          <cell r="V601" t="str">
            <v>មន្ទីរអប់រំ</v>
          </cell>
        </row>
        <row r="602">
          <cell r="V602" t="str">
            <v>មន្ទីរអប់រំ</v>
          </cell>
        </row>
        <row r="603">
          <cell r="V603" t="str">
            <v>មន្ទីរអប់រំ</v>
          </cell>
        </row>
        <row r="604">
          <cell r="V604" t="str">
            <v>មន្ទីរអប់រំ</v>
          </cell>
        </row>
        <row r="605">
          <cell r="V605" t="str">
            <v>មន្ទីរអប់រំ</v>
          </cell>
        </row>
        <row r="606">
          <cell r="V606" t="str">
            <v>មន្ទីរអប់រំ</v>
          </cell>
        </row>
        <row r="607">
          <cell r="V607" t="str">
            <v>មន្ទីរអប់រំ</v>
          </cell>
        </row>
        <row r="608">
          <cell r="V608" t="str">
            <v>មន្ទីរអប់រំ</v>
          </cell>
        </row>
        <row r="609">
          <cell r="V609" t="str">
            <v>មន្ទីរអប់រំ</v>
          </cell>
        </row>
        <row r="610">
          <cell r="V610" t="str">
            <v>មន្ទីរអប់រំ</v>
          </cell>
        </row>
        <row r="611">
          <cell r="V611" t="str">
            <v>មន្ទីរអប់រំ</v>
          </cell>
        </row>
        <row r="612">
          <cell r="V612" t="str">
            <v>មន្ទីរអប់រំ</v>
          </cell>
        </row>
        <row r="613">
          <cell r="V613" t="str">
            <v>មន្ទីរអប់រំ</v>
          </cell>
        </row>
        <row r="614">
          <cell r="V614" t="str">
            <v>មន្ទីរអប់រំ</v>
          </cell>
        </row>
        <row r="615">
          <cell r="V615" t="str">
            <v>មន្ទីរអប់រំ</v>
          </cell>
        </row>
        <row r="616">
          <cell r="V616" t="str">
            <v>មន្ទីរអប់រំ</v>
          </cell>
        </row>
        <row r="617">
          <cell r="V617" t="str">
            <v>មន្ទីរអប់រំ</v>
          </cell>
        </row>
        <row r="618">
          <cell r="V618" t="str">
            <v>មន្ទីរអប់រំ</v>
          </cell>
        </row>
        <row r="619">
          <cell r="V619" t="str">
            <v>មន្ទីរអប់រំ</v>
          </cell>
        </row>
        <row r="620">
          <cell r="V620" t="str">
            <v>មន្ទីរអប់រំ</v>
          </cell>
        </row>
        <row r="621">
          <cell r="V621" t="str">
            <v>មន្ទីរអប់រំ</v>
          </cell>
        </row>
        <row r="622">
          <cell r="V622" t="str">
            <v>មន្ទីរអប់រំ</v>
          </cell>
        </row>
        <row r="623">
          <cell r="V623" t="str">
            <v>មន្ទីរអប់រំ</v>
          </cell>
        </row>
        <row r="624">
          <cell r="V624" t="str">
            <v>មន្ទីរអប់រំ</v>
          </cell>
        </row>
        <row r="625">
          <cell r="V625" t="str">
            <v>មន្ទីរអប់រំ</v>
          </cell>
        </row>
        <row r="626">
          <cell r="V626" t="str">
            <v>មន្ទីរអប់រំ</v>
          </cell>
        </row>
        <row r="627">
          <cell r="V627" t="str">
            <v>មន្ទីរអប់រំ</v>
          </cell>
        </row>
        <row r="628">
          <cell r="V628" t="str">
            <v>មន្ទីរអប់រំ</v>
          </cell>
        </row>
        <row r="629">
          <cell r="V629" t="str">
            <v>មន្ទីរអប់រំ</v>
          </cell>
        </row>
        <row r="630">
          <cell r="V630" t="str">
            <v>មន្ទីរអប់រំ</v>
          </cell>
        </row>
        <row r="631">
          <cell r="V631" t="str">
            <v>មន្ទីរអប់រំ</v>
          </cell>
        </row>
        <row r="632">
          <cell r="V632" t="str">
            <v>មន្ទីរអប់រំ</v>
          </cell>
        </row>
        <row r="633">
          <cell r="V633" t="str">
            <v>មន្ទីរអប់រំ</v>
          </cell>
        </row>
        <row r="634">
          <cell r="V634" t="str">
            <v>មន្ទីរអប់រំ</v>
          </cell>
        </row>
        <row r="635">
          <cell r="V635" t="str">
            <v>មន្ទីរអប់រំ</v>
          </cell>
        </row>
        <row r="636">
          <cell r="V636" t="str">
            <v>មន្ទីរអប់រំ</v>
          </cell>
        </row>
        <row r="637">
          <cell r="V637" t="str">
            <v>មន្ទីរអប់រំ</v>
          </cell>
        </row>
        <row r="638">
          <cell r="V638" t="str">
            <v>មន្ទីរអប់រំ</v>
          </cell>
        </row>
        <row r="639">
          <cell r="V639" t="str">
            <v>មន្ទីរអប់រំ</v>
          </cell>
        </row>
        <row r="640">
          <cell r="V640" t="str">
            <v>មន្ទីរអប់រំ</v>
          </cell>
        </row>
        <row r="641">
          <cell r="V641" t="str">
            <v>មន្ទីរអប់រំ</v>
          </cell>
        </row>
        <row r="642">
          <cell r="V642" t="str">
            <v>មន្ទីរអប់រំ</v>
          </cell>
        </row>
        <row r="643">
          <cell r="V643" t="str">
            <v>មន្ទីរអប់រំ</v>
          </cell>
        </row>
        <row r="644">
          <cell r="V644" t="str">
            <v>មន្ទីរអប់រំ</v>
          </cell>
        </row>
        <row r="645">
          <cell r="V645" t="str">
            <v>មន្ទីរអប់រំ</v>
          </cell>
        </row>
        <row r="646">
          <cell r="V646" t="str">
            <v>មន្ទីរអប់រំ</v>
          </cell>
        </row>
        <row r="647">
          <cell r="V647" t="str">
            <v>មន្ទីរអប់រំ</v>
          </cell>
        </row>
        <row r="648">
          <cell r="V648" t="str">
            <v>មន្ទីរអប់រំ</v>
          </cell>
        </row>
        <row r="649">
          <cell r="V649" t="str">
            <v>មន្ទីរអប់រំ</v>
          </cell>
        </row>
        <row r="650">
          <cell r="V650" t="str">
            <v>មន្ទីរអប់រំ</v>
          </cell>
        </row>
        <row r="651">
          <cell r="V651" t="str">
            <v>មន្ទីរអប់រំ</v>
          </cell>
        </row>
        <row r="652">
          <cell r="V652" t="str">
            <v>មន្ទីរអប់រំ</v>
          </cell>
        </row>
        <row r="653">
          <cell r="V653" t="str">
            <v>មន្ទីរអប់រំ</v>
          </cell>
        </row>
        <row r="654">
          <cell r="V654" t="str">
            <v>មន្ទីរអប់រំ</v>
          </cell>
        </row>
        <row r="655">
          <cell r="V655" t="str">
            <v>មន្ទីរអប់រំ</v>
          </cell>
        </row>
        <row r="656">
          <cell r="V656" t="str">
            <v>មន្ទីរអប់រំ</v>
          </cell>
        </row>
        <row r="657">
          <cell r="V657" t="str">
            <v>មន្ទីរអប់រំ</v>
          </cell>
        </row>
        <row r="658">
          <cell r="V658" t="str">
            <v>មន្ទីរអប់រំ</v>
          </cell>
        </row>
        <row r="659">
          <cell r="V659" t="str">
            <v>មន្ទីរអប់រំ</v>
          </cell>
        </row>
        <row r="660">
          <cell r="V660" t="str">
            <v>មន្ទីរអប់រំ</v>
          </cell>
        </row>
        <row r="661">
          <cell r="V661" t="str">
            <v>មន្ទីរអប់រំ</v>
          </cell>
        </row>
        <row r="662">
          <cell r="V662" t="str">
            <v>មន្ទីរអប់រំ</v>
          </cell>
        </row>
        <row r="663">
          <cell r="V663" t="str">
            <v>មន្ទីរអប់រំ</v>
          </cell>
        </row>
        <row r="664">
          <cell r="V664" t="str">
            <v>មន្ទីរអប់រំ</v>
          </cell>
        </row>
        <row r="665">
          <cell r="V665" t="str">
            <v>មន្ទីរអប់រំ</v>
          </cell>
        </row>
        <row r="666">
          <cell r="V666" t="str">
            <v>មន្ទីរអប់រំ</v>
          </cell>
        </row>
        <row r="667">
          <cell r="V667" t="str">
            <v>មន្ទីរអប់រំ</v>
          </cell>
        </row>
        <row r="668">
          <cell r="V668" t="str">
            <v>មន្ទីរអប់រំ</v>
          </cell>
        </row>
        <row r="669">
          <cell r="V669" t="str">
            <v>មន្ទីរអប់រំ</v>
          </cell>
        </row>
        <row r="670">
          <cell r="V670" t="str">
            <v>មន្ទីរអប់រំ</v>
          </cell>
        </row>
        <row r="671">
          <cell r="V671" t="str">
            <v>មន្ទីរអប់រំ</v>
          </cell>
        </row>
        <row r="672">
          <cell r="V672" t="str">
            <v>មន្ទីរអប់រំ</v>
          </cell>
        </row>
        <row r="673">
          <cell r="V673" t="str">
            <v>មន្ទីរអប់រំ</v>
          </cell>
        </row>
        <row r="674">
          <cell r="V674" t="str">
            <v>មន្ទីរអប់រំ</v>
          </cell>
        </row>
        <row r="675">
          <cell r="V675" t="str">
            <v>មន្ទីរអប់រំ</v>
          </cell>
        </row>
        <row r="676">
          <cell r="V676" t="str">
            <v>មន្ទីរអប់រំ</v>
          </cell>
        </row>
        <row r="677">
          <cell r="V677" t="str">
            <v>មន្ទីរអប់រំ</v>
          </cell>
        </row>
        <row r="678">
          <cell r="V678" t="str">
            <v>មន្ទីរអប់រំ</v>
          </cell>
        </row>
        <row r="679">
          <cell r="V679" t="str">
            <v>មន្ទីរអប់រំ</v>
          </cell>
        </row>
        <row r="680">
          <cell r="V680" t="str">
            <v>មន្ទីរអប់រំ</v>
          </cell>
        </row>
        <row r="681">
          <cell r="V681" t="str">
            <v>មន្ទីរអប់រំ</v>
          </cell>
        </row>
        <row r="682">
          <cell r="V682" t="str">
            <v>មន្ទីរអប់រំ</v>
          </cell>
        </row>
        <row r="683">
          <cell r="V683" t="str">
            <v>មន្ទីរអប់រំ</v>
          </cell>
        </row>
        <row r="684">
          <cell r="V684" t="str">
            <v>មន្ទីរអប់រំ</v>
          </cell>
        </row>
        <row r="685">
          <cell r="V685" t="str">
            <v>មន្ទីរអប់រំ</v>
          </cell>
        </row>
        <row r="686">
          <cell r="V686" t="str">
            <v>មន្ទីរអប់រំ</v>
          </cell>
        </row>
        <row r="687">
          <cell r="V687" t="str">
            <v>មន្ទីរអប់រំ</v>
          </cell>
        </row>
        <row r="688">
          <cell r="V688" t="str">
            <v>មន្ទីរអប់រំ</v>
          </cell>
        </row>
        <row r="689">
          <cell r="V689" t="str">
            <v>មន្ទីរអប់រំ</v>
          </cell>
        </row>
        <row r="690">
          <cell r="V690" t="str">
            <v>មន្ទីរអប់រំ</v>
          </cell>
        </row>
        <row r="691">
          <cell r="V691" t="str">
            <v>មន្ទីរអប់រំ</v>
          </cell>
        </row>
        <row r="692">
          <cell r="V692" t="str">
            <v>មន្ទីរអប់រំ</v>
          </cell>
        </row>
        <row r="693">
          <cell r="V693" t="str">
            <v>មន្ទីរអប់រំ</v>
          </cell>
        </row>
        <row r="694">
          <cell r="V694" t="str">
            <v>មន្ទីរអប់រំ</v>
          </cell>
        </row>
        <row r="695">
          <cell r="V695" t="str">
            <v>មន្ទីរអប់រំ</v>
          </cell>
        </row>
        <row r="696">
          <cell r="V696" t="str">
            <v>មន្ទីរអប់រំ</v>
          </cell>
        </row>
        <row r="697">
          <cell r="V697" t="str">
            <v>មន្ទីរអប់រំ</v>
          </cell>
        </row>
        <row r="698">
          <cell r="V698" t="str">
            <v>មន្ទីរអប់រំ</v>
          </cell>
        </row>
        <row r="699">
          <cell r="V699" t="str">
            <v>មន្ទីរអប់រំ</v>
          </cell>
        </row>
        <row r="700">
          <cell r="V700" t="str">
            <v>មន្ទីរអប់រំ</v>
          </cell>
        </row>
        <row r="701">
          <cell r="V701" t="str">
            <v>មន្ទីរអប់រំ</v>
          </cell>
        </row>
        <row r="702">
          <cell r="V702" t="str">
            <v>មន្ទីរអប់រំ</v>
          </cell>
        </row>
        <row r="703">
          <cell r="V703" t="str">
            <v>មន្ទីរអប់រំ</v>
          </cell>
        </row>
        <row r="704">
          <cell r="V704" t="str">
            <v>មន្ទីរអប់រំ</v>
          </cell>
        </row>
        <row r="705">
          <cell r="V705" t="str">
            <v>មន្ទីរអប់រំ</v>
          </cell>
        </row>
        <row r="706">
          <cell r="V706" t="str">
            <v>មន្ទីរអប់រំ</v>
          </cell>
        </row>
        <row r="707">
          <cell r="V707" t="str">
            <v>មន្ទីរអប់រំ</v>
          </cell>
        </row>
        <row r="708">
          <cell r="V708" t="str">
            <v>មន្ទីរអប់រំ</v>
          </cell>
        </row>
        <row r="709">
          <cell r="V709" t="str">
            <v>មន្ទីរអប់រំ</v>
          </cell>
        </row>
        <row r="710">
          <cell r="V710" t="str">
            <v>មន្ទីរអប់រំ</v>
          </cell>
        </row>
        <row r="711">
          <cell r="V711" t="str">
            <v>មន្ទីរអប់រំ</v>
          </cell>
        </row>
        <row r="712">
          <cell r="V712" t="str">
            <v>មន្ទីរអប់រំ</v>
          </cell>
        </row>
        <row r="713">
          <cell r="V713" t="str">
            <v>មន្ទីរអប់រំ</v>
          </cell>
        </row>
        <row r="714">
          <cell r="V714" t="str">
            <v>មន្ទីរអប់រំ</v>
          </cell>
        </row>
        <row r="715">
          <cell r="V715" t="str">
            <v>មន្ទីរអប់រំ</v>
          </cell>
        </row>
        <row r="716">
          <cell r="V716" t="str">
            <v>មន្ទីរអប់រំ</v>
          </cell>
        </row>
        <row r="717">
          <cell r="V717" t="str">
            <v>មន្ទីរអប់រំ</v>
          </cell>
        </row>
        <row r="718">
          <cell r="V718" t="str">
            <v>មន្ទីរអប់រំ</v>
          </cell>
        </row>
        <row r="719">
          <cell r="V719" t="str">
            <v>មន្ទីរអប់រំ</v>
          </cell>
        </row>
        <row r="720">
          <cell r="V720" t="str">
            <v>មន្ទីរអប់រំ</v>
          </cell>
        </row>
        <row r="721">
          <cell r="V721" t="str">
            <v>មន្ទីរអប់រំ</v>
          </cell>
        </row>
        <row r="722">
          <cell r="V722" t="str">
            <v>មន្ទីរអប់រំ</v>
          </cell>
        </row>
        <row r="723">
          <cell r="V723" t="str">
            <v>មន្ទីរអប់រំ</v>
          </cell>
        </row>
        <row r="724">
          <cell r="V724" t="str">
            <v>មន្ទីរអប់រំ</v>
          </cell>
        </row>
        <row r="725">
          <cell r="V725" t="str">
            <v>មន្ទីរអប់រំ</v>
          </cell>
        </row>
        <row r="726">
          <cell r="V726" t="str">
            <v>មន្ទីរអប់រំ</v>
          </cell>
        </row>
        <row r="727">
          <cell r="V727" t="str">
            <v>មន្ទីរអប់រំ</v>
          </cell>
        </row>
        <row r="728">
          <cell r="V728" t="str">
            <v>មន្ទីរអប់រំ</v>
          </cell>
        </row>
        <row r="729">
          <cell r="V729" t="str">
            <v>មន្ទីរអប់រំ</v>
          </cell>
        </row>
        <row r="730">
          <cell r="V730" t="str">
            <v>មន្ទីរអប់រំ</v>
          </cell>
        </row>
        <row r="731">
          <cell r="V731" t="str">
            <v>មន្ទីរអប់រំ</v>
          </cell>
        </row>
        <row r="732">
          <cell r="V732" t="str">
            <v>មន្ទីរអប់រំ</v>
          </cell>
        </row>
        <row r="733">
          <cell r="V733" t="str">
            <v>មន្ទីរអប់រំ</v>
          </cell>
        </row>
        <row r="734">
          <cell r="V734" t="str">
            <v>មន្ទីរអប់រំ</v>
          </cell>
        </row>
        <row r="735">
          <cell r="V735" t="str">
            <v>មន្ទីរអប់រំ</v>
          </cell>
        </row>
        <row r="736">
          <cell r="V736" t="str">
            <v>មន្ទីរអប់រំ</v>
          </cell>
        </row>
        <row r="737">
          <cell r="V737" t="str">
            <v>មន្ទីរអប់រំ</v>
          </cell>
        </row>
        <row r="738">
          <cell r="V738" t="str">
            <v>មន្ទីរអប់រំ</v>
          </cell>
        </row>
        <row r="739">
          <cell r="V739" t="str">
            <v>មន្ទីរអប់រំ</v>
          </cell>
        </row>
        <row r="740">
          <cell r="V740" t="str">
            <v>មន្ទីរអប់រំ</v>
          </cell>
        </row>
        <row r="741">
          <cell r="V741" t="str">
            <v>មន្ទីរអប់រំ</v>
          </cell>
        </row>
        <row r="742">
          <cell r="V742" t="str">
            <v>មន្ទីរអប់រំ</v>
          </cell>
        </row>
        <row r="743">
          <cell r="V743" t="str">
            <v>មន្ទីរអប់រំ</v>
          </cell>
        </row>
        <row r="744">
          <cell r="V744" t="str">
            <v>មន្ទីរអប់រំ</v>
          </cell>
        </row>
        <row r="745">
          <cell r="V745" t="str">
            <v>មន្ទីរអប់រំ</v>
          </cell>
        </row>
        <row r="746">
          <cell r="V746" t="str">
            <v>មន្ទីរអប់រំ</v>
          </cell>
        </row>
        <row r="747">
          <cell r="V747" t="str">
            <v>មន្ទីរអប់រំ</v>
          </cell>
        </row>
        <row r="748">
          <cell r="V748" t="str">
            <v>មន្ទីរអប់រំ</v>
          </cell>
        </row>
        <row r="749">
          <cell r="V749" t="str">
            <v>មន្ទីរអប់រំ</v>
          </cell>
        </row>
        <row r="750">
          <cell r="V750" t="str">
            <v>មន្ទីរអប់រំ</v>
          </cell>
        </row>
        <row r="751">
          <cell r="V751" t="str">
            <v>មន្ទីរអប់រំ</v>
          </cell>
        </row>
        <row r="752">
          <cell r="V752" t="str">
            <v>មន្ទីរអប់រំ</v>
          </cell>
        </row>
        <row r="753">
          <cell r="V753" t="str">
            <v>មន្ទីរអប់រំ</v>
          </cell>
        </row>
        <row r="754">
          <cell r="V754" t="str">
            <v>មន្ទីរអប់រំ</v>
          </cell>
        </row>
        <row r="755">
          <cell r="V755" t="str">
            <v>មន្ទីរអប់រំ</v>
          </cell>
        </row>
        <row r="756">
          <cell r="V756" t="str">
            <v>មន្ទីរអប់រំ</v>
          </cell>
        </row>
        <row r="757">
          <cell r="V757" t="str">
            <v>មន្ទីរអប់រំ</v>
          </cell>
        </row>
        <row r="758">
          <cell r="V758" t="str">
            <v>មន្ទីរអប់រំ</v>
          </cell>
        </row>
        <row r="759">
          <cell r="V759" t="str">
            <v>មន្ទីរអប់រំ</v>
          </cell>
        </row>
        <row r="760">
          <cell r="V760" t="str">
            <v>មន្ទីរអប់រំ</v>
          </cell>
        </row>
        <row r="761">
          <cell r="V761" t="str">
            <v>មន្ទីរអប់រំ</v>
          </cell>
        </row>
        <row r="762">
          <cell r="V762" t="str">
            <v>មន្ទីរអប់រំ</v>
          </cell>
        </row>
        <row r="763">
          <cell r="V763" t="str">
            <v>មន្ទីរអប់រំ</v>
          </cell>
        </row>
        <row r="764">
          <cell r="V764" t="str">
            <v>មន្ទីរអប់រំ</v>
          </cell>
        </row>
        <row r="765">
          <cell r="V765" t="str">
            <v>មន្ទីរអប់រំ</v>
          </cell>
        </row>
        <row r="766">
          <cell r="V766" t="str">
            <v>មន្ទីរអប់រំ</v>
          </cell>
        </row>
        <row r="767">
          <cell r="V767" t="str">
            <v>មន្ទីរអប់រំ</v>
          </cell>
        </row>
        <row r="768">
          <cell r="V768" t="str">
            <v>មន្ទីរអប់រំ</v>
          </cell>
        </row>
        <row r="769">
          <cell r="V769" t="str">
            <v>មន្ទីរអប់រំ</v>
          </cell>
        </row>
        <row r="770">
          <cell r="V770" t="str">
            <v>មន្ទីរអប់រំ</v>
          </cell>
        </row>
        <row r="771">
          <cell r="V771" t="str">
            <v>មន្ទីរអប់រំ</v>
          </cell>
        </row>
        <row r="772">
          <cell r="V772" t="str">
            <v>មន្ទីរអប់រំ</v>
          </cell>
        </row>
        <row r="773">
          <cell r="V773" t="str">
            <v>មន្ទីរអប់រំ</v>
          </cell>
        </row>
        <row r="774">
          <cell r="V774" t="str">
            <v>មន្ទីរអប់រំ</v>
          </cell>
        </row>
        <row r="775">
          <cell r="V775" t="str">
            <v>មន្ទីរអប់រំ</v>
          </cell>
        </row>
        <row r="776">
          <cell r="V776" t="str">
            <v>មន្ទីរអប់រំ</v>
          </cell>
        </row>
        <row r="777">
          <cell r="V777" t="str">
            <v>មន្ទីរអប់រំ</v>
          </cell>
        </row>
        <row r="778">
          <cell r="V778" t="str">
            <v>មន្ទីរអប់រំ</v>
          </cell>
        </row>
        <row r="779">
          <cell r="V779" t="str">
            <v>មន្ទីរអប់រំ</v>
          </cell>
        </row>
        <row r="780">
          <cell r="V780" t="str">
            <v>មន្ទីរអប់រំ</v>
          </cell>
        </row>
        <row r="781">
          <cell r="V781" t="str">
            <v>មន្ទីរអប់រំ</v>
          </cell>
        </row>
        <row r="782">
          <cell r="V782" t="str">
            <v>មន្ទីរអប់រំ</v>
          </cell>
        </row>
        <row r="783">
          <cell r="V783" t="str">
            <v>មន្ទីរអប់រំ</v>
          </cell>
        </row>
        <row r="784">
          <cell r="V784" t="str">
            <v>មន្ទីរអប់រំ</v>
          </cell>
        </row>
        <row r="785">
          <cell r="V785" t="str">
            <v>មន្ទីរអប់រំ</v>
          </cell>
        </row>
        <row r="786">
          <cell r="V786" t="str">
            <v>មន្ទីរអប់រំ</v>
          </cell>
        </row>
        <row r="787">
          <cell r="V787" t="str">
            <v>មន្ទីរអប់រំ</v>
          </cell>
        </row>
        <row r="788">
          <cell r="V788" t="str">
            <v>មន្ទីរអប់រំ</v>
          </cell>
        </row>
        <row r="789">
          <cell r="V789" t="str">
            <v>មន្ទីរអប់រំ</v>
          </cell>
        </row>
        <row r="790">
          <cell r="V790" t="str">
            <v>មន្ទីរអប់រំ</v>
          </cell>
        </row>
        <row r="791">
          <cell r="V791" t="str">
            <v>មន្ទីរអប់រំ</v>
          </cell>
        </row>
        <row r="792">
          <cell r="V792" t="str">
            <v>មន្ទីរអប់រំ</v>
          </cell>
        </row>
        <row r="793">
          <cell r="V793" t="str">
            <v>មន្ទីរអប់រំ</v>
          </cell>
        </row>
        <row r="794">
          <cell r="V794" t="str">
            <v>មន្ទីរអប់រំ</v>
          </cell>
        </row>
        <row r="795">
          <cell r="V795" t="str">
            <v>មន្ទីរអប់រំ</v>
          </cell>
        </row>
        <row r="796">
          <cell r="V796" t="str">
            <v>មន្ទីរអប់រំ</v>
          </cell>
        </row>
        <row r="797">
          <cell r="V797" t="str">
            <v>មន្ទីរអប់រំ</v>
          </cell>
        </row>
        <row r="798">
          <cell r="V798" t="str">
            <v>មន្ទីរអប់រំ</v>
          </cell>
        </row>
        <row r="799">
          <cell r="V799" t="str">
            <v>មន្ទីរអប់រំ</v>
          </cell>
        </row>
        <row r="800">
          <cell r="V800" t="str">
            <v>មន្ទីរអប់រំ</v>
          </cell>
        </row>
        <row r="801">
          <cell r="V801" t="str">
            <v>មន្ទីរអប់រំ</v>
          </cell>
        </row>
        <row r="802">
          <cell r="V802" t="str">
            <v>មន្ទីរអប់រំ</v>
          </cell>
        </row>
        <row r="803">
          <cell r="V803" t="str">
            <v>មន្ទីរអប់រំ</v>
          </cell>
        </row>
        <row r="804">
          <cell r="V804" t="str">
            <v>មន្ទីរអប់រំ</v>
          </cell>
        </row>
        <row r="805">
          <cell r="V805" t="str">
            <v>មន្ទីរអប់រំ</v>
          </cell>
        </row>
        <row r="806">
          <cell r="V806" t="str">
            <v>មន្ទីរអប់រំ</v>
          </cell>
        </row>
        <row r="807">
          <cell r="V807" t="str">
            <v>មន្ទីរអប់រំ</v>
          </cell>
        </row>
        <row r="808">
          <cell r="V808" t="str">
            <v>មន្ទីរអប់រំ</v>
          </cell>
        </row>
        <row r="809">
          <cell r="V809" t="str">
            <v>មន្ទីរអប់រំ</v>
          </cell>
        </row>
        <row r="810">
          <cell r="V810" t="str">
            <v>មន្ទីរអប់រំ</v>
          </cell>
        </row>
        <row r="811">
          <cell r="V811" t="str">
            <v>មន្ទីរអប់រំ</v>
          </cell>
        </row>
        <row r="812">
          <cell r="V812" t="str">
            <v>មន្ទីរអប់រំ</v>
          </cell>
        </row>
        <row r="813">
          <cell r="V813" t="str">
            <v>មន្ទីរអប់រំ</v>
          </cell>
        </row>
        <row r="814">
          <cell r="V814" t="str">
            <v>មន្ទីរអប់រំ</v>
          </cell>
        </row>
        <row r="815">
          <cell r="V815" t="str">
            <v>មន្ទីរអប់រំ</v>
          </cell>
        </row>
        <row r="816">
          <cell r="V816" t="str">
            <v>មន្ទីរអប់រំ</v>
          </cell>
        </row>
        <row r="817">
          <cell r="V817" t="str">
            <v>មន្ទីរអប់រំ</v>
          </cell>
        </row>
        <row r="818">
          <cell r="V818" t="str">
            <v>មន្ទីរអប់រំ</v>
          </cell>
        </row>
        <row r="819">
          <cell r="V819" t="str">
            <v>មន្ទីរអប់រំ</v>
          </cell>
        </row>
        <row r="820">
          <cell r="V820" t="str">
            <v>មន្ទីរអប់រំ</v>
          </cell>
        </row>
        <row r="821">
          <cell r="V821" t="str">
            <v>មន្ទីរអប់រំ</v>
          </cell>
        </row>
        <row r="822">
          <cell r="V822" t="str">
            <v>មន្ទីរអប់រំ</v>
          </cell>
        </row>
        <row r="823">
          <cell r="V823" t="str">
            <v>មន្ទីរអប់រំ</v>
          </cell>
        </row>
        <row r="824">
          <cell r="V824" t="str">
            <v>មន្ទីរអប់រំ</v>
          </cell>
        </row>
        <row r="825">
          <cell r="V825" t="str">
            <v>មន្ទីរអប់រំ</v>
          </cell>
        </row>
        <row r="826">
          <cell r="V826" t="str">
            <v>មន្ទីរអប់រំ</v>
          </cell>
        </row>
        <row r="827">
          <cell r="V827" t="str">
            <v>មន្ទីរអប់រំ</v>
          </cell>
        </row>
        <row r="828">
          <cell r="V828" t="str">
            <v>មន្ទីរអប់រំ</v>
          </cell>
        </row>
        <row r="829">
          <cell r="V829" t="str">
            <v>មន្ទីរអប់រំ</v>
          </cell>
        </row>
        <row r="830">
          <cell r="V830" t="str">
            <v>មន្ទីរអប់រំ</v>
          </cell>
        </row>
        <row r="831">
          <cell r="V831" t="str">
            <v>មន្ទីរអប់រំ</v>
          </cell>
        </row>
        <row r="832">
          <cell r="V832" t="str">
            <v>មន្ទីរអប់រំ</v>
          </cell>
        </row>
        <row r="833">
          <cell r="V833" t="str">
            <v>មន្ទីរអប់រំ</v>
          </cell>
        </row>
        <row r="834">
          <cell r="V834" t="str">
            <v>មន្ទីរអប់រំ</v>
          </cell>
        </row>
        <row r="835">
          <cell r="V835" t="str">
            <v>មន្ទីរអប់រំ</v>
          </cell>
        </row>
        <row r="836">
          <cell r="V836" t="str">
            <v>មន្ទីរអប់រំ</v>
          </cell>
        </row>
        <row r="837">
          <cell r="V837" t="str">
            <v>មន្ទីរអប់រំ</v>
          </cell>
        </row>
        <row r="838">
          <cell r="V838" t="str">
            <v>មន្ទីរអប់រំ</v>
          </cell>
        </row>
        <row r="839">
          <cell r="V839" t="str">
            <v>មន្ទីរអប់រំ</v>
          </cell>
        </row>
        <row r="840">
          <cell r="V840" t="str">
            <v>មន្ទីរអប់រំ</v>
          </cell>
        </row>
        <row r="841">
          <cell r="V841" t="str">
            <v>មន្ទីរអប់រំ</v>
          </cell>
        </row>
        <row r="842">
          <cell r="V842" t="str">
            <v>មន្ទីរអប់រំ</v>
          </cell>
        </row>
        <row r="843">
          <cell r="V843" t="str">
            <v>មន្ទីរអប់រំ</v>
          </cell>
        </row>
        <row r="844">
          <cell r="V844" t="str">
            <v>មន្ទីរអប់រំ</v>
          </cell>
        </row>
        <row r="845">
          <cell r="V845" t="str">
            <v>មន្ទីរអប់រំ</v>
          </cell>
        </row>
        <row r="846">
          <cell r="V846" t="str">
            <v>មន្ទីរអប់រំ</v>
          </cell>
        </row>
        <row r="847">
          <cell r="V847" t="str">
            <v>មន្ទីរអប់រំ</v>
          </cell>
        </row>
        <row r="848">
          <cell r="V848" t="str">
            <v>មន្ទីរអប់រំ</v>
          </cell>
        </row>
        <row r="849">
          <cell r="V849" t="str">
            <v>មន្ទីរអប់រំ</v>
          </cell>
        </row>
        <row r="850">
          <cell r="V850" t="str">
            <v>មន្ទីរអប់រំ</v>
          </cell>
        </row>
        <row r="851">
          <cell r="V851" t="str">
            <v>មន្ទីរអប់រំ</v>
          </cell>
        </row>
        <row r="852">
          <cell r="V852" t="str">
            <v>មន្ទីរអប់រំ</v>
          </cell>
        </row>
        <row r="853">
          <cell r="V853" t="str">
            <v>មន្ទីរអប់រំ</v>
          </cell>
        </row>
        <row r="854">
          <cell r="V854" t="str">
            <v>មន្ទីរអប់រំ</v>
          </cell>
        </row>
        <row r="855">
          <cell r="V855" t="str">
            <v>មន្ទីរអប់រំ</v>
          </cell>
        </row>
        <row r="856">
          <cell r="V856" t="str">
            <v>មន្ទីរអប់រំ</v>
          </cell>
        </row>
        <row r="857">
          <cell r="V857" t="str">
            <v>មន្ទីរអប់រំ</v>
          </cell>
        </row>
        <row r="858">
          <cell r="V858" t="str">
            <v>មន្ទីរអប់រំ</v>
          </cell>
        </row>
        <row r="859">
          <cell r="V859" t="str">
            <v>មន្ទីរអប់រំ</v>
          </cell>
        </row>
        <row r="860">
          <cell r="V860" t="str">
            <v>មន្ទីរអប់រំ</v>
          </cell>
        </row>
        <row r="861">
          <cell r="V861" t="str">
            <v>មន្ទីរអប់រំ</v>
          </cell>
        </row>
        <row r="862">
          <cell r="V862" t="str">
            <v>មន្ទីរអប់រំ</v>
          </cell>
        </row>
        <row r="863">
          <cell r="V863" t="str">
            <v>មន្ទីរអប់រំ</v>
          </cell>
        </row>
        <row r="864">
          <cell r="V864" t="str">
            <v>មន្ទីរអប់រំ</v>
          </cell>
        </row>
        <row r="865">
          <cell r="V865" t="str">
            <v>មន្ទីរអប់រំ</v>
          </cell>
        </row>
        <row r="866">
          <cell r="V866" t="str">
            <v>មន្ទីរអប់រំ</v>
          </cell>
        </row>
        <row r="867">
          <cell r="V867" t="str">
            <v>មន្ទីរអប់រំ</v>
          </cell>
        </row>
        <row r="868">
          <cell r="V868" t="str">
            <v>មន្ទីរអប់រំ</v>
          </cell>
        </row>
        <row r="869">
          <cell r="V869" t="str">
            <v>មន្ទីរអប់រំ</v>
          </cell>
        </row>
        <row r="870">
          <cell r="V870" t="str">
            <v>មន្ទីរអប់រំ</v>
          </cell>
        </row>
        <row r="871">
          <cell r="V871" t="str">
            <v>មន្ទីរអប់រំ</v>
          </cell>
        </row>
        <row r="872">
          <cell r="V872" t="str">
            <v>មន្ទីរអប់រំ</v>
          </cell>
        </row>
        <row r="873">
          <cell r="V873" t="str">
            <v>មន្ទីរអប់រំ</v>
          </cell>
        </row>
        <row r="874">
          <cell r="V874" t="str">
            <v>មន្ទីរអប់រំ</v>
          </cell>
        </row>
        <row r="875">
          <cell r="V875" t="str">
            <v>មន្ទីរអប់រំ</v>
          </cell>
        </row>
        <row r="876">
          <cell r="V876" t="str">
            <v>មន្ទីរអប់រំ</v>
          </cell>
        </row>
        <row r="877">
          <cell r="V877" t="str">
            <v>មន្ទីរអប់រំ</v>
          </cell>
        </row>
        <row r="878">
          <cell r="V878" t="str">
            <v>មន្ទីរអប់រំ</v>
          </cell>
        </row>
        <row r="879">
          <cell r="V879" t="str">
            <v>មន្ទីរអប់រំ</v>
          </cell>
        </row>
        <row r="880">
          <cell r="V880" t="str">
            <v>មន្ទីរអប់រំ</v>
          </cell>
        </row>
        <row r="881">
          <cell r="V881" t="str">
            <v>មន្ទីរអប់រំ</v>
          </cell>
        </row>
        <row r="882">
          <cell r="V882" t="str">
            <v>មន្ទីរអប់រំ</v>
          </cell>
        </row>
        <row r="883">
          <cell r="V883" t="str">
            <v>មន្ទីរអប់រំ</v>
          </cell>
        </row>
        <row r="884">
          <cell r="V884" t="str">
            <v>មន្ទីរអប់រំ</v>
          </cell>
        </row>
        <row r="885">
          <cell r="V885" t="str">
            <v>មន្ទីរអប់រំ</v>
          </cell>
        </row>
        <row r="886">
          <cell r="V886" t="str">
            <v>មន្ទីរអប់រំ</v>
          </cell>
        </row>
        <row r="887">
          <cell r="V887" t="str">
            <v>មន្ទីរអប់រំ</v>
          </cell>
        </row>
        <row r="888">
          <cell r="V888" t="str">
            <v>មន្ទីរអប់រំ</v>
          </cell>
        </row>
        <row r="889">
          <cell r="V889" t="str">
            <v>មន្ទីរអប់រំ</v>
          </cell>
        </row>
        <row r="890">
          <cell r="V890" t="str">
            <v>មន្ទីរអប់រំ</v>
          </cell>
        </row>
        <row r="891">
          <cell r="V891" t="str">
            <v>មន្ទីរអប់រំ</v>
          </cell>
        </row>
        <row r="892">
          <cell r="V892" t="str">
            <v>មន្ទីរអប់រំ</v>
          </cell>
        </row>
        <row r="893">
          <cell r="V893" t="str">
            <v>មន្ទីរអប់រំ</v>
          </cell>
        </row>
        <row r="894">
          <cell r="V894" t="str">
            <v>មន្ទីរអប់រំ</v>
          </cell>
        </row>
        <row r="895">
          <cell r="V895" t="str">
            <v>មន្ទីរអប់រំ</v>
          </cell>
        </row>
        <row r="896">
          <cell r="V896" t="str">
            <v>មន្ទីរអប់រំ</v>
          </cell>
        </row>
        <row r="897">
          <cell r="V897" t="str">
            <v>មន្ទីរអប់រំ</v>
          </cell>
        </row>
        <row r="898">
          <cell r="V898" t="str">
            <v>មន្ទីរអប់រំ</v>
          </cell>
        </row>
        <row r="899">
          <cell r="V899" t="str">
            <v>មន្ទីរអប់រំ</v>
          </cell>
        </row>
        <row r="900">
          <cell r="V900" t="str">
            <v>មន្ទីរអប់រំ</v>
          </cell>
        </row>
        <row r="901">
          <cell r="V901" t="str">
            <v>មន្ទីរអប់រំ</v>
          </cell>
        </row>
        <row r="902">
          <cell r="V902" t="str">
            <v>មន្ទីរអប់រំ</v>
          </cell>
        </row>
        <row r="903">
          <cell r="V903" t="str">
            <v>មន្ទីរអប់រំ</v>
          </cell>
        </row>
        <row r="904">
          <cell r="V904" t="str">
            <v>មន្ទីរអប់រំ</v>
          </cell>
        </row>
        <row r="905">
          <cell r="V905" t="str">
            <v>មន្ទីរអប់រំ</v>
          </cell>
        </row>
        <row r="906">
          <cell r="V906" t="str">
            <v>មន្ទីរអប់រំ</v>
          </cell>
        </row>
        <row r="907">
          <cell r="V907" t="str">
            <v>មន្ទីរអប់រំ</v>
          </cell>
        </row>
        <row r="908">
          <cell r="V908" t="str">
            <v>មន្ទីរអប់រំ</v>
          </cell>
        </row>
        <row r="909">
          <cell r="V909" t="str">
            <v>មន្ទីរអប់រំ</v>
          </cell>
        </row>
        <row r="910">
          <cell r="V910" t="str">
            <v>មន្ទីរអប់រំ</v>
          </cell>
        </row>
        <row r="911">
          <cell r="V911" t="str">
            <v>មន្ទីរអប់រំ</v>
          </cell>
        </row>
        <row r="912">
          <cell r="V912" t="str">
            <v>មន្ទីរអប់រំ</v>
          </cell>
        </row>
        <row r="913">
          <cell r="V913" t="str">
            <v>មន្ទីរអប់រំ</v>
          </cell>
        </row>
        <row r="914">
          <cell r="V914" t="str">
            <v>មន្ទីរអប់រំ</v>
          </cell>
        </row>
        <row r="915">
          <cell r="V915" t="str">
            <v>មន្ទីរអប់រំ</v>
          </cell>
        </row>
        <row r="916">
          <cell r="V916" t="str">
            <v>មន្ទីរអប់រំ</v>
          </cell>
        </row>
        <row r="917">
          <cell r="V917" t="str">
            <v>មន្ទីរអប់រំ</v>
          </cell>
        </row>
        <row r="918">
          <cell r="V918" t="str">
            <v>មន្ទីរអប់រំ</v>
          </cell>
        </row>
        <row r="919">
          <cell r="V919" t="str">
            <v>មន្ទីរអប់រំ</v>
          </cell>
        </row>
        <row r="920">
          <cell r="V920" t="str">
            <v>មន្ទីរអប់រំ</v>
          </cell>
        </row>
        <row r="921">
          <cell r="V921" t="str">
            <v>មន្ទីរអប់រំ</v>
          </cell>
        </row>
        <row r="922">
          <cell r="V922" t="str">
            <v>មន្ទីរអប់រំ</v>
          </cell>
        </row>
        <row r="923">
          <cell r="V923" t="str">
            <v>មន្ទីរអប់រំ</v>
          </cell>
        </row>
        <row r="924">
          <cell r="V924" t="str">
            <v>មន្ទីរអប់រំ</v>
          </cell>
        </row>
        <row r="925">
          <cell r="V925" t="str">
            <v>មន្ទីរអប់រំ</v>
          </cell>
        </row>
        <row r="926">
          <cell r="V926" t="str">
            <v>មន្ទីរអប់រំ</v>
          </cell>
        </row>
        <row r="927">
          <cell r="V927" t="str">
            <v>មន្ទីរអប់រំ</v>
          </cell>
        </row>
        <row r="928">
          <cell r="V928" t="str">
            <v>មន្ទីរអប់រំ</v>
          </cell>
        </row>
        <row r="929">
          <cell r="V929" t="str">
            <v>មន្ទីរអប់រំ</v>
          </cell>
        </row>
        <row r="930">
          <cell r="V930" t="str">
            <v>មន្ទីរអប់រំ</v>
          </cell>
        </row>
        <row r="931">
          <cell r="V931" t="str">
            <v>មន្ទីរអប់រំ</v>
          </cell>
        </row>
        <row r="932">
          <cell r="V932" t="str">
            <v>មន្ទីរអប់រំ</v>
          </cell>
        </row>
        <row r="933">
          <cell r="V933" t="str">
            <v>មន្ទីរអប់រំ</v>
          </cell>
        </row>
        <row r="934">
          <cell r="V934" t="str">
            <v>មន្ទីរអប់រំ</v>
          </cell>
        </row>
        <row r="935">
          <cell r="V935" t="str">
            <v>មន្ទីរអប់រំ</v>
          </cell>
        </row>
        <row r="936">
          <cell r="V936" t="str">
            <v>មន្ទីរអប់រំ</v>
          </cell>
        </row>
        <row r="937">
          <cell r="V937" t="str">
            <v>មន្ទីរអប់រំ</v>
          </cell>
        </row>
        <row r="938">
          <cell r="V938" t="str">
            <v>មន្ទីរអប់រំ</v>
          </cell>
        </row>
        <row r="939">
          <cell r="V939" t="str">
            <v>មន្ទីរអប់រំ</v>
          </cell>
        </row>
        <row r="940">
          <cell r="V940" t="str">
            <v>មន្ទីរអប់រំ</v>
          </cell>
        </row>
        <row r="941">
          <cell r="V941" t="str">
            <v>មន្ទីរអប់រំ</v>
          </cell>
        </row>
        <row r="942">
          <cell r="V942" t="str">
            <v>មន្ទីរអប់រំ</v>
          </cell>
        </row>
        <row r="943">
          <cell r="V943" t="str">
            <v>មន្ទីរអប់រំ</v>
          </cell>
        </row>
        <row r="944">
          <cell r="V944" t="str">
            <v>មន្ទីរអប់រំ</v>
          </cell>
        </row>
        <row r="945">
          <cell r="V945" t="str">
            <v>មន្ទីរអប់រំ</v>
          </cell>
        </row>
        <row r="946">
          <cell r="V946" t="str">
            <v>មន្ទីរអប់រំ</v>
          </cell>
        </row>
        <row r="947">
          <cell r="V947" t="str">
            <v>មន្ទីរអប់រំ</v>
          </cell>
        </row>
        <row r="948">
          <cell r="V948" t="str">
            <v>មន្ទីរអប់រំ</v>
          </cell>
        </row>
        <row r="949">
          <cell r="V949" t="str">
            <v>មន្ទីរអប់រំ</v>
          </cell>
        </row>
        <row r="950">
          <cell r="V950" t="str">
            <v>មន្ទីរអប់រំ</v>
          </cell>
        </row>
        <row r="951">
          <cell r="V951" t="str">
            <v>មន្ទីរអប់រំ</v>
          </cell>
        </row>
        <row r="952">
          <cell r="V952" t="str">
            <v>មន្ទីរអប់រំ</v>
          </cell>
        </row>
        <row r="953">
          <cell r="V953" t="str">
            <v>មន្ទីរអប់រំ</v>
          </cell>
        </row>
        <row r="954">
          <cell r="V954" t="str">
            <v>មន្ទីរអប់រំ</v>
          </cell>
        </row>
        <row r="955">
          <cell r="V955" t="str">
            <v>មន្ទីរអប់រំ</v>
          </cell>
        </row>
        <row r="956">
          <cell r="V956" t="str">
            <v>មន្ទីរអប់រំ</v>
          </cell>
        </row>
        <row r="957">
          <cell r="V957" t="str">
            <v>មន្ទីរអប់រំ</v>
          </cell>
        </row>
        <row r="958">
          <cell r="V958" t="str">
            <v>មន្ទីរអប់រំ</v>
          </cell>
        </row>
        <row r="959">
          <cell r="V959" t="str">
            <v>មន្ទីរអប់រំ</v>
          </cell>
        </row>
        <row r="960">
          <cell r="V960" t="str">
            <v>មន្ទីរអប់រំ</v>
          </cell>
        </row>
        <row r="961">
          <cell r="V961" t="str">
            <v>មន្ទីរអប់រំ</v>
          </cell>
        </row>
        <row r="962">
          <cell r="V962" t="str">
            <v>មន្ទីរអប់រំ</v>
          </cell>
        </row>
        <row r="963">
          <cell r="V963" t="str">
            <v>មន្ទីរអប់រំ</v>
          </cell>
        </row>
        <row r="964">
          <cell r="V964" t="str">
            <v>មន្ទីរអប់រំ</v>
          </cell>
        </row>
        <row r="965">
          <cell r="V965" t="str">
            <v>មន្ទីរអប់រំ</v>
          </cell>
        </row>
        <row r="966">
          <cell r="V966" t="str">
            <v>មន្ទីរអប់រំ</v>
          </cell>
        </row>
        <row r="967">
          <cell r="V967" t="str">
            <v>មន្ទីរអប់រំ</v>
          </cell>
        </row>
        <row r="968">
          <cell r="V968" t="str">
            <v>មន្ទីរអប់រំ</v>
          </cell>
        </row>
        <row r="969">
          <cell r="V969" t="str">
            <v>មន្ទីរអប់រំ</v>
          </cell>
        </row>
        <row r="970">
          <cell r="V970" t="str">
            <v>មន្ទីរអប់រំ</v>
          </cell>
        </row>
        <row r="971">
          <cell r="V971" t="str">
            <v>មន្ទីរអប់រំ</v>
          </cell>
        </row>
        <row r="972">
          <cell r="V972" t="str">
            <v>មន្ទីរអប់រំ</v>
          </cell>
        </row>
        <row r="973">
          <cell r="V973" t="str">
            <v>មន្ទីរអប់រំ</v>
          </cell>
        </row>
        <row r="974">
          <cell r="V974" t="str">
            <v>មន្ទីរអប់រំ</v>
          </cell>
        </row>
        <row r="975">
          <cell r="V975" t="str">
            <v>មន្ទីរអប់រំ</v>
          </cell>
        </row>
        <row r="976">
          <cell r="V976" t="str">
            <v>មន្ទីរអប់រំ</v>
          </cell>
        </row>
        <row r="977">
          <cell r="V977" t="str">
            <v>មន្ទីរអប់រំ</v>
          </cell>
        </row>
        <row r="978">
          <cell r="V978" t="str">
            <v>មន្ទីរអប់រំ</v>
          </cell>
        </row>
        <row r="979">
          <cell r="V979" t="str">
            <v>មន្ទីរអប់រំ</v>
          </cell>
        </row>
        <row r="980">
          <cell r="V980" t="str">
            <v>មន្ទីរអប់រំ</v>
          </cell>
        </row>
        <row r="981">
          <cell r="V981" t="str">
            <v>មន្ទីរអប់រំ</v>
          </cell>
        </row>
        <row r="982">
          <cell r="V982" t="str">
            <v>មន្ទីរអប់រំ</v>
          </cell>
        </row>
        <row r="983">
          <cell r="V983" t="str">
            <v>មន្ទីរអប់រំ</v>
          </cell>
        </row>
        <row r="984">
          <cell r="V984" t="str">
            <v>មន្ទីរអប់រំ</v>
          </cell>
        </row>
        <row r="985">
          <cell r="V985" t="str">
            <v>មន្ទីរអប់រំ</v>
          </cell>
        </row>
        <row r="986">
          <cell r="V986" t="str">
            <v>មន្ទីរអប់រំ</v>
          </cell>
        </row>
        <row r="987">
          <cell r="V987" t="str">
            <v>មន្ទីរអប់រំ</v>
          </cell>
        </row>
        <row r="988">
          <cell r="V988" t="str">
            <v>មន្ទីរអប់រំ</v>
          </cell>
        </row>
        <row r="989">
          <cell r="V989" t="str">
            <v>មន្ទីរអប់រំ</v>
          </cell>
        </row>
        <row r="990">
          <cell r="V990" t="str">
            <v>មន្ទីរអប់រំ</v>
          </cell>
        </row>
        <row r="991">
          <cell r="V991" t="str">
            <v>មន្ទីរអប់រំ</v>
          </cell>
        </row>
        <row r="992">
          <cell r="V992" t="str">
            <v>មន្ទីរអប់រំ</v>
          </cell>
        </row>
        <row r="993">
          <cell r="V993" t="str">
            <v>មន្ទីរអប់រំ</v>
          </cell>
        </row>
        <row r="994">
          <cell r="V994" t="str">
            <v>មន្ទីរអប់រំ</v>
          </cell>
        </row>
        <row r="995">
          <cell r="V995" t="str">
            <v>មន្ទីរអប់រំ</v>
          </cell>
        </row>
        <row r="996">
          <cell r="V996" t="str">
            <v>មន្ទីរអប់រំ</v>
          </cell>
        </row>
        <row r="997">
          <cell r="V997" t="str">
            <v>មន្ទីរអប់រំ</v>
          </cell>
        </row>
        <row r="998">
          <cell r="V998" t="str">
            <v>មន្ទីរអប់រំ</v>
          </cell>
        </row>
        <row r="999">
          <cell r="V999" t="str">
            <v>មន្ទីរអប់រំ</v>
          </cell>
        </row>
        <row r="1000">
          <cell r="V1000" t="str">
            <v>មន្ទីរអប់រំ</v>
          </cell>
        </row>
        <row r="1001">
          <cell r="V1001" t="str">
            <v>មន្ទីរអប់រំ</v>
          </cell>
        </row>
        <row r="1002">
          <cell r="V1002" t="str">
            <v>មន្ទីរអប់រំ</v>
          </cell>
        </row>
        <row r="1003">
          <cell r="V1003" t="str">
            <v>មន្ទីរអប់រំ</v>
          </cell>
        </row>
        <row r="1004">
          <cell r="V1004" t="str">
            <v>មន្ទីរអប់រំ</v>
          </cell>
        </row>
        <row r="1005">
          <cell r="V1005" t="str">
            <v>មន្ទីរអប់រំ</v>
          </cell>
        </row>
        <row r="1006">
          <cell r="V1006" t="str">
            <v>មន្ទីរអប់រំ</v>
          </cell>
        </row>
        <row r="1007">
          <cell r="V1007" t="str">
            <v>មន្ទីរអប់រំ</v>
          </cell>
        </row>
        <row r="1008">
          <cell r="V1008" t="str">
            <v>មន្ទីរអប់រំ</v>
          </cell>
        </row>
        <row r="1009">
          <cell r="V1009" t="str">
            <v>មន្ទីរអប់រំ</v>
          </cell>
        </row>
        <row r="1010">
          <cell r="V1010" t="str">
            <v>មន្ទីរអប់រំ</v>
          </cell>
        </row>
        <row r="1011">
          <cell r="V1011" t="str">
            <v>មន្ទីរអប់រំ</v>
          </cell>
        </row>
        <row r="1012">
          <cell r="V1012" t="str">
            <v>មន្ទីរអប់រំ</v>
          </cell>
        </row>
        <row r="1013">
          <cell r="V1013" t="str">
            <v>មន្ទីរអប់រំ</v>
          </cell>
        </row>
        <row r="1014">
          <cell r="V1014" t="str">
            <v>មន្ទីរអប់រំ</v>
          </cell>
        </row>
        <row r="1015">
          <cell r="V1015" t="str">
            <v>មន្ទីរអប់រំ</v>
          </cell>
        </row>
        <row r="1016">
          <cell r="V1016" t="str">
            <v>មន្ទីរអប់រំ</v>
          </cell>
        </row>
        <row r="1017">
          <cell r="V1017" t="str">
            <v>មន្ទីរអប់រំ</v>
          </cell>
        </row>
        <row r="1018">
          <cell r="V1018" t="str">
            <v>មន្ទីរអប់រំ</v>
          </cell>
        </row>
        <row r="1019">
          <cell r="V1019" t="str">
            <v>មន្ទីរអប់រំ</v>
          </cell>
        </row>
        <row r="1020">
          <cell r="V1020" t="str">
            <v>មន្ទីរអប់រំ</v>
          </cell>
        </row>
        <row r="1021">
          <cell r="V1021" t="str">
            <v>មន្ទីរអប់រំ</v>
          </cell>
        </row>
        <row r="1022">
          <cell r="V1022" t="str">
            <v>មន្ទីរអប់រំ</v>
          </cell>
        </row>
        <row r="1023">
          <cell r="V1023" t="str">
            <v>មន្ទីរអប់រំ</v>
          </cell>
        </row>
        <row r="1024">
          <cell r="V1024" t="str">
            <v>មន្ទីរអប់រំ</v>
          </cell>
        </row>
        <row r="1025">
          <cell r="V1025" t="str">
            <v>មន្ទីរអប់រំ</v>
          </cell>
        </row>
        <row r="1026">
          <cell r="V1026" t="str">
            <v>មន្ទីរអប់រំ</v>
          </cell>
        </row>
        <row r="1027">
          <cell r="V1027" t="str">
            <v>មន្ទីរអប់រំ</v>
          </cell>
        </row>
        <row r="1028">
          <cell r="V1028" t="str">
            <v>មន្ទីរអប់រំ</v>
          </cell>
        </row>
        <row r="1029">
          <cell r="V1029" t="str">
            <v>មន្ទីរអប់រំ</v>
          </cell>
        </row>
        <row r="1030">
          <cell r="V1030" t="str">
            <v>មន្ទីរអប់រំ</v>
          </cell>
        </row>
        <row r="1031">
          <cell r="V1031" t="str">
            <v>មន្ទីរអប់រំ</v>
          </cell>
        </row>
        <row r="1032">
          <cell r="V1032" t="str">
            <v>មន្ទីរអប់រំ</v>
          </cell>
        </row>
        <row r="1033">
          <cell r="V1033" t="str">
            <v>មន្ទីរអប់រំ</v>
          </cell>
        </row>
        <row r="1034">
          <cell r="V1034" t="str">
            <v>មន្ទីរអប់រំ</v>
          </cell>
        </row>
        <row r="1035">
          <cell r="V1035" t="str">
            <v>មន្ទីរអប់រំ</v>
          </cell>
        </row>
        <row r="1036">
          <cell r="V1036" t="str">
            <v>មន្ទីរអប់រំ</v>
          </cell>
        </row>
        <row r="1037">
          <cell r="V1037" t="str">
            <v>មន្ទីរអប់រំ</v>
          </cell>
        </row>
        <row r="1038">
          <cell r="V1038" t="str">
            <v>មន្ទីរអប់រំ</v>
          </cell>
        </row>
        <row r="1039">
          <cell r="V1039" t="str">
            <v>មន្ទីរអប់រំ</v>
          </cell>
        </row>
        <row r="1040">
          <cell r="V1040" t="str">
            <v>មន្ទីរអប់រំ</v>
          </cell>
        </row>
        <row r="1041">
          <cell r="V1041" t="str">
            <v>មន្ទីរអប់រំ</v>
          </cell>
        </row>
        <row r="1042">
          <cell r="V1042" t="str">
            <v>មន្ទីរអប់រំ</v>
          </cell>
        </row>
        <row r="1043">
          <cell r="V1043" t="str">
            <v>មន្ទីរអប់រំ</v>
          </cell>
        </row>
        <row r="1044">
          <cell r="V1044" t="str">
            <v>មន្ទីរអប់រំ</v>
          </cell>
        </row>
        <row r="1045">
          <cell r="V1045" t="str">
            <v>មន្ទីរអប់រំ</v>
          </cell>
        </row>
        <row r="1046">
          <cell r="V1046" t="str">
            <v>មន្ទីរអប់រំ</v>
          </cell>
        </row>
        <row r="1047">
          <cell r="V1047" t="str">
            <v>មន្ទីរអប់រំ</v>
          </cell>
        </row>
        <row r="1048">
          <cell r="V1048" t="str">
            <v>មន្ទីរអប់រំ</v>
          </cell>
        </row>
        <row r="1049">
          <cell r="V1049" t="str">
            <v>មន្ទីរអប់រំ</v>
          </cell>
        </row>
        <row r="1050">
          <cell r="V1050" t="str">
            <v>មន្ទីរអប់រំ</v>
          </cell>
        </row>
        <row r="1051">
          <cell r="V1051" t="str">
            <v>មន្ទីរអប់រំ</v>
          </cell>
        </row>
        <row r="1052">
          <cell r="V1052" t="str">
            <v>មន្ទីរអប់រំ</v>
          </cell>
        </row>
        <row r="1053">
          <cell r="V1053" t="str">
            <v>មន្ទីរអប់រំ</v>
          </cell>
        </row>
        <row r="1054">
          <cell r="V1054" t="str">
            <v>មន្ទីរអប់រំ</v>
          </cell>
        </row>
        <row r="1055">
          <cell r="V1055" t="str">
            <v>មន្ទីរអប់រំ</v>
          </cell>
        </row>
        <row r="1056">
          <cell r="V1056" t="str">
            <v>មន្ទីរអប់រំ</v>
          </cell>
        </row>
        <row r="1057">
          <cell r="V1057" t="str">
            <v>មន្ទីរអប់រំ</v>
          </cell>
        </row>
        <row r="1058">
          <cell r="V1058" t="str">
            <v>មន្ទីរអប់រំ</v>
          </cell>
        </row>
        <row r="1059">
          <cell r="V1059" t="str">
            <v>មន្ទីរអប់រំ</v>
          </cell>
        </row>
        <row r="1060">
          <cell r="V1060" t="str">
            <v>មន្ទីរអប់រំ</v>
          </cell>
        </row>
        <row r="1061">
          <cell r="V1061" t="str">
            <v>មន្ទីរអប់រំ</v>
          </cell>
        </row>
        <row r="1062">
          <cell r="V1062" t="str">
            <v>មន្ទីរអប់រំ</v>
          </cell>
        </row>
        <row r="1063">
          <cell r="V1063" t="str">
            <v>មន្ទីរអប់រំ</v>
          </cell>
        </row>
        <row r="1064">
          <cell r="V1064" t="str">
            <v>មន្ទីរអប់រំ</v>
          </cell>
        </row>
        <row r="1065">
          <cell r="V1065" t="str">
            <v>មន្ទីរអប់រំ</v>
          </cell>
        </row>
        <row r="1066">
          <cell r="V1066" t="str">
            <v>មន្ទីរអប់រំ</v>
          </cell>
        </row>
        <row r="1067">
          <cell r="V1067" t="str">
            <v>មន្ទីរអប់រំ</v>
          </cell>
        </row>
        <row r="1068">
          <cell r="V1068" t="str">
            <v>មន្ទីរអប់រំ</v>
          </cell>
        </row>
        <row r="1069">
          <cell r="V1069" t="str">
            <v>មន្ទីរអប់រំ</v>
          </cell>
        </row>
        <row r="1070">
          <cell r="V1070" t="str">
            <v>មន្ទីរអប់រំ</v>
          </cell>
        </row>
        <row r="1071">
          <cell r="V1071" t="str">
            <v>មន្ទីរអប់រំ</v>
          </cell>
        </row>
        <row r="1072">
          <cell r="V1072" t="str">
            <v>មន្ទីរអប់រំ</v>
          </cell>
        </row>
        <row r="1073">
          <cell r="V1073" t="str">
            <v>មន្ទីរអប់រំ</v>
          </cell>
        </row>
        <row r="1074">
          <cell r="V1074" t="str">
            <v>មន្ទីរអប់រំ</v>
          </cell>
        </row>
        <row r="1075">
          <cell r="V1075" t="str">
            <v>មន្ទីរអប់រំ</v>
          </cell>
        </row>
        <row r="1076">
          <cell r="V1076" t="str">
            <v>មន្ទីរអប់រំ</v>
          </cell>
        </row>
        <row r="1077">
          <cell r="V1077" t="str">
            <v>មន្ទីរអប់រំ</v>
          </cell>
        </row>
        <row r="1078">
          <cell r="V1078" t="str">
            <v>មន្ទីរអប់រំ</v>
          </cell>
        </row>
        <row r="1079">
          <cell r="V1079" t="str">
            <v>មន្ទីរអប់រំ</v>
          </cell>
        </row>
        <row r="1080">
          <cell r="V1080" t="str">
            <v>មន្ទីរអប់រំ</v>
          </cell>
        </row>
        <row r="1081">
          <cell r="V1081" t="str">
            <v>មន្ទីរអប់រំ</v>
          </cell>
        </row>
        <row r="1082">
          <cell r="V1082" t="str">
            <v>មន្ទីរអប់រំ</v>
          </cell>
        </row>
        <row r="1083">
          <cell r="V1083" t="str">
            <v>មន្ទីរអប់រំ</v>
          </cell>
        </row>
        <row r="1084">
          <cell r="V1084" t="str">
            <v>មន្ទីរអប់រំ</v>
          </cell>
        </row>
        <row r="1085">
          <cell r="V1085" t="str">
            <v>មន្ទីរអប់រំ</v>
          </cell>
        </row>
        <row r="1086">
          <cell r="V1086" t="str">
            <v>មន្ទីរអប់រំ</v>
          </cell>
        </row>
        <row r="1087">
          <cell r="V1087" t="str">
            <v>មន្ទីរអប់រំ</v>
          </cell>
        </row>
        <row r="1088">
          <cell r="V1088" t="str">
            <v>មន្ទីរអប់រំ</v>
          </cell>
        </row>
        <row r="1089">
          <cell r="V1089" t="str">
            <v>មន្ទីរអប់រំ</v>
          </cell>
        </row>
        <row r="1090">
          <cell r="V1090" t="str">
            <v>មន្ទីរអប់រំ</v>
          </cell>
        </row>
        <row r="1091">
          <cell r="V1091" t="str">
            <v>មន្ទីរអប់រំ</v>
          </cell>
        </row>
        <row r="1092">
          <cell r="V1092" t="str">
            <v>មន្ទីរអប់រំ</v>
          </cell>
        </row>
        <row r="1093">
          <cell r="V1093" t="str">
            <v>មន្ទីរអប់រំ</v>
          </cell>
        </row>
        <row r="1094">
          <cell r="V1094" t="str">
            <v>មន្ទីរអប់រំ</v>
          </cell>
        </row>
        <row r="1095">
          <cell r="V1095" t="str">
            <v>មន្ទីរអប់រំ</v>
          </cell>
        </row>
        <row r="1096">
          <cell r="V1096" t="str">
            <v>មន្ទីរអប់រំ</v>
          </cell>
        </row>
        <row r="1097">
          <cell r="V1097" t="str">
            <v>មន្ទីរអប់រំ</v>
          </cell>
        </row>
        <row r="1098">
          <cell r="V1098" t="str">
            <v>មន្ទីរអប់រំ</v>
          </cell>
        </row>
        <row r="1099">
          <cell r="V1099" t="str">
            <v>មន្ទីរអប់រំ</v>
          </cell>
        </row>
        <row r="1100">
          <cell r="V1100" t="str">
            <v>មន្ទីរអប់រំ</v>
          </cell>
        </row>
        <row r="1101">
          <cell r="V1101" t="str">
            <v>មន្ទីរអប់រំ</v>
          </cell>
        </row>
        <row r="1102">
          <cell r="V1102" t="str">
            <v>មន្ទីរអប់រំ</v>
          </cell>
        </row>
        <row r="1103">
          <cell r="V1103" t="str">
            <v>មន្ទីរអប់រំ</v>
          </cell>
        </row>
        <row r="1104">
          <cell r="V1104" t="str">
            <v>មន្ទីរអប់រំ</v>
          </cell>
        </row>
        <row r="1105">
          <cell r="V1105" t="str">
            <v>មន្ទីរអប់រំ</v>
          </cell>
        </row>
        <row r="1106">
          <cell r="V1106" t="str">
            <v>មន្ទីរអប់រំ</v>
          </cell>
        </row>
        <row r="1107">
          <cell r="V1107" t="str">
            <v>មន្ទីរអប់រំ</v>
          </cell>
        </row>
        <row r="1108">
          <cell r="V1108" t="str">
            <v>មន្ទីរអប់រំ</v>
          </cell>
        </row>
        <row r="1109">
          <cell r="V1109" t="str">
            <v>មន្ទីរអប់រំ</v>
          </cell>
        </row>
        <row r="1110">
          <cell r="V1110" t="str">
            <v>មន្ទីរអប់រំ</v>
          </cell>
        </row>
        <row r="1111">
          <cell r="V1111" t="str">
            <v>មន្ទីរអប់រំ</v>
          </cell>
        </row>
        <row r="1112">
          <cell r="V1112" t="str">
            <v>មន្ទីរអប់រំ</v>
          </cell>
        </row>
        <row r="1113">
          <cell r="V1113" t="str">
            <v>មន្ទីរអប់រំ</v>
          </cell>
        </row>
        <row r="1114">
          <cell r="V1114" t="str">
            <v>មន្ទីរអប់រំ</v>
          </cell>
        </row>
        <row r="1115">
          <cell r="V1115" t="str">
            <v>មន្ទីរអប់រំ</v>
          </cell>
        </row>
        <row r="1116">
          <cell r="V1116" t="str">
            <v>មន្ទីរអប់រំ</v>
          </cell>
        </row>
        <row r="1117">
          <cell r="V1117" t="str">
            <v>មន្ទីរអប់រំ</v>
          </cell>
        </row>
        <row r="1118">
          <cell r="V1118" t="str">
            <v>មន្ទីរអប់រំ</v>
          </cell>
        </row>
        <row r="1119">
          <cell r="V1119" t="str">
            <v>មន្ទីរអប់រំ</v>
          </cell>
        </row>
        <row r="1120">
          <cell r="V1120" t="str">
            <v>មន្ទីរអប់រំ</v>
          </cell>
        </row>
        <row r="1121">
          <cell r="V1121" t="str">
            <v>មន្ទីរអប់រំ</v>
          </cell>
        </row>
        <row r="1122">
          <cell r="V1122" t="str">
            <v>មន្ទីរអប់រំ</v>
          </cell>
        </row>
        <row r="1123">
          <cell r="V1123" t="str">
            <v>មន្ទីរអប់រំ</v>
          </cell>
        </row>
        <row r="1124">
          <cell r="V1124" t="str">
            <v>មន្ទីរអប់រំ</v>
          </cell>
        </row>
        <row r="1125">
          <cell r="V1125" t="str">
            <v>មន្ទីរអប់រំ</v>
          </cell>
        </row>
        <row r="1126">
          <cell r="V1126" t="str">
            <v>មន្ទីរអប់រំ</v>
          </cell>
        </row>
        <row r="1127">
          <cell r="V1127" t="str">
            <v>មន្ទីរអប់រំ</v>
          </cell>
        </row>
        <row r="1128">
          <cell r="V1128" t="str">
            <v>មន្ទីរអប់រំ</v>
          </cell>
        </row>
        <row r="1129">
          <cell r="V1129" t="str">
            <v>មន្ទីរអប់រំ</v>
          </cell>
        </row>
        <row r="1130">
          <cell r="V1130" t="str">
            <v>មន្ទីរអប់រំ</v>
          </cell>
        </row>
        <row r="1131">
          <cell r="V1131" t="str">
            <v>មន្ទីរអប់រំ</v>
          </cell>
        </row>
        <row r="1132">
          <cell r="V1132" t="str">
            <v>មន្ទីរអប់រំ</v>
          </cell>
        </row>
        <row r="1133">
          <cell r="V1133" t="str">
            <v>មន្ទីរអប់រំ</v>
          </cell>
        </row>
        <row r="1134">
          <cell r="V1134" t="str">
            <v>មន្ទីរអប់រំ</v>
          </cell>
        </row>
        <row r="1135">
          <cell r="V1135" t="str">
            <v>មន្ទីរអប់រំ</v>
          </cell>
        </row>
        <row r="1136">
          <cell r="V1136" t="str">
            <v>មន្ទីរអប់រំ</v>
          </cell>
        </row>
        <row r="1137">
          <cell r="V1137" t="str">
            <v>មន្ទីរអប់រំ</v>
          </cell>
        </row>
        <row r="1138">
          <cell r="V1138" t="str">
            <v>អប់រំស្រុកបាធាយ</v>
          </cell>
        </row>
        <row r="1139">
          <cell r="V1139" t="str">
            <v>អប់រំស្រុកបាធាយ</v>
          </cell>
        </row>
        <row r="1140">
          <cell r="V1140" t="str">
            <v>អប់រំស្រុកបាធាយ</v>
          </cell>
        </row>
        <row r="1141">
          <cell r="V1141" t="str">
            <v>អប់រំស្រុកបាធាយ</v>
          </cell>
        </row>
        <row r="1142">
          <cell r="V1142" t="str">
            <v>អប់រំស្រុកបាធាយ</v>
          </cell>
        </row>
        <row r="1143">
          <cell r="V1143" t="str">
            <v>អប់រំស្រុកបាធាយ</v>
          </cell>
        </row>
        <row r="1144">
          <cell r="V1144" t="str">
            <v>អប់រំស្រុកបាធាយ</v>
          </cell>
        </row>
        <row r="1145">
          <cell r="V1145" t="str">
            <v>អប់រំស្រុកបាធាយ</v>
          </cell>
        </row>
        <row r="1146">
          <cell r="V1146" t="str">
            <v>អប់រំស្រុកបាធាយ</v>
          </cell>
        </row>
        <row r="1147">
          <cell r="V1147" t="str">
            <v>អប់រំស្រុកបាធាយ</v>
          </cell>
        </row>
        <row r="1148">
          <cell r="V1148" t="str">
            <v>អប់រំស្រុកបាធាយ</v>
          </cell>
        </row>
        <row r="1149">
          <cell r="V1149" t="str">
            <v>អប់រំស្រុកបាធាយ</v>
          </cell>
        </row>
        <row r="1150">
          <cell r="V1150" t="str">
            <v>អប់រំស្រុកបាធាយ</v>
          </cell>
        </row>
        <row r="1151">
          <cell r="V1151" t="str">
            <v>អប់រំស្រុកបាធាយ</v>
          </cell>
        </row>
        <row r="1152">
          <cell r="V1152" t="str">
            <v>អប់រំស្រុកបាធាយ</v>
          </cell>
        </row>
        <row r="1153">
          <cell r="V1153" t="str">
            <v>អប់រំស្រុកបាធាយ</v>
          </cell>
        </row>
        <row r="1154">
          <cell r="V1154" t="str">
            <v>អប់រំស្រុកបាធាយ</v>
          </cell>
        </row>
        <row r="1155">
          <cell r="V1155" t="str">
            <v>អប់រំស្រុកបាធាយ</v>
          </cell>
        </row>
        <row r="1156">
          <cell r="V1156" t="str">
            <v>អប់រំស្រុកបាធាយ</v>
          </cell>
        </row>
        <row r="1157">
          <cell r="V1157" t="str">
            <v>អប់រំស្រុកបាធាយ</v>
          </cell>
        </row>
        <row r="1158">
          <cell r="V1158" t="str">
            <v>អប់រំស្រុកបាធាយ</v>
          </cell>
        </row>
        <row r="1159">
          <cell r="V1159" t="str">
            <v>អប់រំស្រុកបាធាយ</v>
          </cell>
        </row>
        <row r="1160">
          <cell r="V1160" t="str">
            <v>អប់រំស្រុកបាធាយ</v>
          </cell>
        </row>
        <row r="1161">
          <cell r="V1161" t="str">
            <v>អប់រំស្រុកបាធាយ</v>
          </cell>
        </row>
        <row r="1162">
          <cell r="V1162" t="str">
            <v>អប់រំស្រុកបាធាយ</v>
          </cell>
        </row>
        <row r="1163">
          <cell r="V1163" t="str">
            <v>អប់រំស្រុកបាធាយ</v>
          </cell>
        </row>
        <row r="1164">
          <cell r="V1164" t="str">
            <v>អប់រំស្រុកបាធាយ</v>
          </cell>
        </row>
        <row r="1165">
          <cell r="V1165" t="str">
            <v>អប់រំស្រុកបាធាយ</v>
          </cell>
        </row>
        <row r="1166">
          <cell r="V1166" t="str">
            <v>អប់រំស្រុកបាធាយ</v>
          </cell>
        </row>
        <row r="1167">
          <cell r="V1167" t="str">
            <v>អប់រំស្រុកបាធាយ</v>
          </cell>
        </row>
        <row r="1168">
          <cell r="V1168" t="str">
            <v>អប់រំស្រុកបាធាយ</v>
          </cell>
        </row>
        <row r="1169">
          <cell r="V1169" t="str">
            <v>អប់រំស្រុកបាធាយ</v>
          </cell>
        </row>
        <row r="1170">
          <cell r="V1170" t="str">
            <v>អប់រំស្រុកបាធាយ</v>
          </cell>
        </row>
        <row r="1171">
          <cell r="V1171" t="str">
            <v>អប់រំស្រុកបាធាយ</v>
          </cell>
        </row>
        <row r="1172">
          <cell r="V1172" t="str">
            <v>អប់រំស្រុកបាធាយ</v>
          </cell>
        </row>
        <row r="1173">
          <cell r="V1173" t="str">
            <v>អប់រំស្រុកបាធាយ</v>
          </cell>
        </row>
        <row r="1174">
          <cell r="V1174" t="str">
            <v>អប់រំស្រុកបាធាយ</v>
          </cell>
        </row>
        <row r="1175">
          <cell r="V1175" t="str">
            <v>អប់រំស្រុកបាធាយ</v>
          </cell>
        </row>
        <row r="1176">
          <cell r="V1176" t="str">
            <v>អប់រំស្រុកបាធាយ</v>
          </cell>
        </row>
        <row r="1177">
          <cell r="V1177" t="str">
            <v>អប់រំស្រុកបាធាយ</v>
          </cell>
        </row>
        <row r="1178">
          <cell r="V1178" t="str">
            <v>អប់រំស្រុកបាធាយ</v>
          </cell>
        </row>
        <row r="1179">
          <cell r="V1179" t="str">
            <v>អប់រំស្រុកបាធាយ</v>
          </cell>
        </row>
        <row r="1180">
          <cell r="V1180" t="str">
            <v>អប់រំស្រុកបាធាយ</v>
          </cell>
        </row>
        <row r="1181">
          <cell r="V1181" t="str">
            <v>អប់រំស្រុកបាធាយ</v>
          </cell>
        </row>
        <row r="1182">
          <cell r="V1182" t="str">
            <v>អប់រំស្រុកបាធាយ</v>
          </cell>
        </row>
        <row r="1183">
          <cell r="V1183" t="str">
            <v>អប់រំស្រុកបាធាយ</v>
          </cell>
        </row>
        <row r="1184">
          <cell r="V1184" t="str">
            <v>អប់រំស្រុកបាធាយ</v>
          </cell>
        </row>
        <row r="1185">
          <cell r="V1185" t="str">
            <v>អប់រំស្រុកបាធាយ</v>
          </cell>
        </row>
        <row r="1186">
          <cell r="V1186" t="str">
            <v>អប់រំស្រុកបាធាយ</v>
          </cell>
        </row>
        <row r="1187">
          <cell r="V1187" t="str">
            <v>អប់រំស្រុកបាធាយ</v>
          </cell>
        </row>
        <row r="1188">
          <cell r="V1188" t="str">
            <v>អប់រំស្រុកបាធាយ</v>
          </cell>
        </row>
        <row r="1189">
          <cell r="V1189" t="str">
            <v>អប់រំស្រុកបាធាយ</v>
          </cell>
        </row>
        <row r="1190">
          <cell r="V1190" t="str">
            <v>អប់រំស្រុកបាធាយ</v>
          </cell>
        </row>
        <row r="1191">
          <cell r="V1191" t="str">
            <v>អប់រំស្រុកបាធាយ</v>
          </cell>
        </row>
        <row r="1192">
          <cell r="V1192" t="str">
            <v>អប់រំស្រុកបាធាយ</v>
          </cell>
        </row>
        <row r="1193">
          <cell r="V1193" t="str">
            <v>អប់រំស្រុកបាធាយ</v>
          </cell>
        </row>
        <row r="1194">
          <cell r="V1194" t="str">
            <v>អប់រំស្រុកបាធាយ</v>
          </cell>
        </row>
        <row r="1195">
          <cell r="V1195" t="str">
            <v>អប់រំស្រុកបាធាយ</v>
          </cell>
        </row>
        <row r="1196">
          <cell r="V1196" t="str">
            <v>អប់រំស្រុកបាធាយ</v>
          </cell>
        </row>
        <row r="1197">
          <cell r="V1197" t="str">
            <v>អប់រំស្រុកបាធាយ</v>
          </cell>
        </row>
        <row r="1198">
          <cell r="V1198" t="str">
            <v>អប់រំស្រុកបាធាយ</v>
          </cell>
        </row>
        <row r="1199">
          <cell r="V1199" t="str">
            <v>អប់រំស្រុកបាធាយ</v>
          </cell>
        </row>
        <row r="1200">
          <cell r="V1200" t="str">
            <v>អប់រំស្រុកបាធាយ</v>
          </cell>
        </row>
        <row r="1201">
          <cell r="V1201" t="str">
            <v>អប់រំស្រុកបាធាយ</v>
          </cell>
        </row>
        <row r="1202">
          <cell r="V1202" t="str">
            <v>អប់រំស្រុកបាធាយ</v>
          </cell>
        </row>
        <row r="1203">
          <cell r="V1203" t="str">
            <v>អប់រំស្រុកបាធាយ</v>
          </cell>
        </row>
        <row r="1204">
          <cell r="V1204" t="str">
            <v>អប់រំស្រុកបាធាយ</v>
          </cell>
        </row>
        <row r="1205">
          <cell r="V1205" t="str">
            <v>អប់រំស្រុកបាធាយ</v>
          </cell>
        </row>
        <row r="1206">
          <cell r="V1206" t="str">
            <v>អប់រំស្រុកបាធាយ</v>
          </cell>
        </row>
        <row r="1207">
          <cell r="V1207" t="str">
            <v>អប់រំស្រុកបាធាយ</v>
          </cell>
        </row>
        <row r="1208">
          <cell r="V1208" t="str">
            <v>អប់រំស្រុកបាធាយ</v>
          </cell>
        </row>
        <row r="1209">
          <cell r="V1209" t="str">
            <v>អប់រំស្រុកបាធាយ</v>
          </cell>
        </row>
        <row r="1210">
          <cell r="V1210" t="str">
            <v>អប់រំស្រុកបាធាយ</v>
          </cell>
        </row>
        <row r="1211">
          <cell r="V1211" t="str">
            <v>អប់រំស្រុកបាធាយ</v>
          </cell>
        </row>
        <row r="1212">
          <cell r="V1212" t="str">
            <v>អប់រំស្រុកបាធាយ</v>
          </cell>
        </row>
        <row r="1213">
          <cell r="V1213" t="str">
            <v>អប់រំស្រុកបាធាយ</v>
          </cell>
        </row>
        <row r="1214">
          <cell r="V1214" t="str">
            <v>អប់រំស្រុកបាធាយ</v>
          </cell>
        </row>
        <row r="1215">
          <cell r="V1215" t="str">
            <v>អប់រំស្រុកបាធាយ</v>
          </cell>
        </row>
        <row r="1216">
          <cell r="V1216" t="str">
            <v>អប់រំស្រុកបាធាយ</v>
          </cell>
        </row>
        <row r="1217">
          <cell r="V1217" t="str">
            <v>អប់រំស្រុកបាធាយ</v>
          </cell>
        </row>
        <row r="1218">
          <cell r="V1218" t="str">
            <v>អប់រំស្រុកបាធាយ</v>
          </cell>
        </row>
        <row r="1219">
          <cell r="V1219" t="str">
            <v>អប់រំស្រុកបាធាយ</v>
          </cell>
        </row>
        <row r="1220">
          <cell r="V1220" t="str">
            <v>អប់រំស្រុកបាធាយ</v>
          </cell>
        </row>
        <row r="1221">
          <cell r="V1221" t="str">
            <v>អប់រំស្រុកបាធាយ</v>
          </cell>
        </row>
        <row r="1222">
          <cell r="V1222" t="str">
            <v>អប់រំស្រុកបាធាយ</v>
          </cell>
        </row>
        <row r="1223">
          <cell r="V1223" t="str">
            <v>អប់រំស្រុកបាធាយ</v>
          </cell>
        </row>
        <row r="1224">
          <cell r="V1224" t="str">
            <v>អប់រំស្រុកបាធាយ</v>
          </cell>
        </row>
        <row r="1225">
          <cell r="V1225" t="str">
            <v>អប់រំស្រុកបាធាយ</v>
          </cell>
        </row>
        <row r="1226">
          <cell r="V1226" t="str">
            <v>អប់រំស្រុកបាធាយ</v>
          </cell>
        </row>
        <row r="1227">
          <cell r="V1227" t="str">
            <v>អប់រំស្រុកបាធាយ</v>
          </cell>
        </row>
        <row r="1228">
          <cell r="V1228" t="str">
            <v>អប់រំស្រុកបាធាយ</v>
          </cell>
        </row>
        <row r="1229">
          <cell r="V1229" t="str">
            <v>អប់រំស្រុកបាធាយ</v>
          </cell>
        </row>
        <row r="1230">
          <cell r="V1230" t="str">
            <v>អប់រំស្រុកបាធាយ</v>
          </cell>
        </row>
        <row r="1231">
          <cell r="V1231" t="str">
            <v>អប់រំស្រុកបាធាយ</v>
          </cell>
        </row>
        <row r="1232">
          <cell r="V1232" t="str">
            <v>អប់រំស្រុកបាធាយ</v>
          </cell>
        </row>
        <row r="1233">
          <cell r="V1233" t="str">
            <v>អប់រំស្រុកបាធាយ</v>
          </cell>
        </row>
        <row r="1234">
          <cell r="V1234" t="str">
            <v>អប់រំស្រុកបាធាយ</v>
          </cell>
        </row>
        <row r="1235">
          <cell r="V1235" t="str">
            <v>អប់រំស្រុកបាធាយ</v>
          </cell>
        </row>
        <row r="1236">
          <cell r="V1236" t="str">
            <v>អប់រំស្រុកបាធាយ</v>
          </cell>
        </row>
        <row r="1237">
          <cell r="V1237" t="str">
            <v>អប់រំស្រុកបាធាយ</v>
          </cell>
        </row>
        <row r="1238">
          <cell r="V1238" t="str">
            <v>អប់រំស្រុកបាធាយ</v>
          </cell>
        </row>
        <row r="1239">
          <cell r="V1239" t="str">
            <v>អប់រំស្រុកបាធាយ</v>
          </cell>
        </row>
        <row r="1240">
          <cell r="V1240" t="str">
            <v>អប់រំស្រុកបាធាយ</v>
          </cell>
        </row>
        <row r="1241">
          <cell r="V1241" t="str">
            <v>អប់រំស្រុកបាធាយ</v>
          </cell>
        </row>
        <row r="1242">
          <cell r="V1242" t="str">
            <v>អប់រំស្រុកបាធាយ</v>
          </cell>
        </row>
        <row r="1243">
          <cell r="V1243" t="str">
            <v>អប់រំស្រុកបាធាយ</v>
          </cell>
        </row>
        <row r="1244">
          <cell r="V1244" t="str">
            <v>អប់រំស្រុកបាធាយ</v>
          </cell>
        </row>
        <row r="1245">
          <cell r="V1245" t="str">
            <v>អប់រំស្រុកបាធាយ</v>
          </cell>
        </row>
        <row r="1246">
          <cell r="V1246" t="str">
            <v>អប់រំស្រុកបាធាយ</v>
          </cell>
        </row>
        <row r="1247">
          <cell r="V1247" t="str">
            <v>អប់រំស្រុកបាធាយ</v>
          </cell>
        </row>
        <row r="1248">
          <cell r="V1248" t="str">
            <v>អប់រំស្រុកបាធាយ</v>
          </cell>
        </row>
        <row r="1249">
          <cell r="V1249" t="str">
            <v>អប់រំស្រុកបាធាយ</v>
          </cell>
        </row>
        <row r="1250">
          <cell r="V1250" t="str">
            <v>អប់រំស្រុកបាធាយ</v>
          </cell>
        </row>
        <row r="1251">
          <cell r="V1251" t="str">
            <v>អប់រំស្រុកបាធាយ</v>
          </cell>
        </row>
        <row r="1252">
          <cell r="V1252" t="str">
            <v>អប់រំស្រុកបាធាយ</v>
          </cell>
        </row>
        <row r="1253">
          <cell r="V1253" t="str">
            <v>អប់រំស្រុកបាធាយ</v>
          </cell>
        </row>
        <row r="1254">
          <cell r="V1254" t="str">
            <v>អប់រំស្រុកបាធាយ</v>
          </cell>
        </row>
        <row r="1255">
          <cell r="V1255" t="str">
            <v>អប់រំស្រុកបាធាយ</v>
          </cell>
        </row>
        <row r="1256">
          <cell r="V1256" t="str">
            <v>អប់រំស្រុកបាធាយ</v>
          </cell>
        </row>
        <row r="1257">
          <cell r="V1257" t="str">
            <v>អប់រំស្រុកបាធាយ</v>
          </cell>
        </row>
        <row r="1258">
          <cell r="V1258" t="str">
            <v>អប់រំស្រុកបាធាយ</v>
          </cell>
        </row>
        <row r="1259">
          <cell r="V1259" t="str">
            <v>អប់រំស្រុកបាធាយ</v>
          </cell>
        </row>
        <row r="1260">
          <cell r="V1260" t="str">
            <v>អប់រំស្រុកបាធាយ</v>
          </cell>
        </row>
        <row r="1261">
          <cell r="V1261" t="str">
            <v>អប់រំស្រុកបាធាយ</v>
          </cell>
        </row>
        <row r="1262">
          <cell r="V1262" t="str">
            <v>អប់រំស្រុកបាធាយ</v>
          </cell>
        </row>
        <row r="1263">
          <cell r="V1263" t="str">
            <v>អប់រំស្រុកបាធាយ</v>
          </cell>
        </row>
        <row r="1264">
          <cell r="V1264" t="str">
            <v>អប់រំស្រុកបាធាយ</v>
          </cell>
        </row>
        <row r="1265">
          <cell r="V1265" t="str">
            <v>អប់រំស្រុកបាធាយ</v>
          </cell>
        </row>
        <row r="1266">
          <cell r="V1266" t="str">
            <v>អប់រំស្រុកបាធាយ</v>
          </cell>
        </row>
        <row r="1267">
          <cell r="V1267" t="str">
            <v>អប់រំស្រុកបាធាយ</v>
          </cell>
        </row>
        <row r="1268">
          <cell r="V1268" t="str">
            <v>អប់រំស្រុកបាធាយ</v>
          </cell>
        </row>
        <row r="1269">
          <cell r="V1269" t="str">
            <v>អប់រំស្រុកបាធាយ</v>
          </cell>
        </row>
        <row r="1270">
          <cell r="V1270" t="str">
            <v>អប់រំស្រុកបាធាយ</v>
          </cell>
        </row>
        <row r="1271">
          <cell r="V1271" t="str">
            <v>អប់រំស្រុកបាធាយ</v>
          </cell>
        </row>
        <row r="1272">
          <cell r="V1272" t="str">
            <v>អប់រំស្រុកបាធាយ</v>
          </cell>
        </row>
        <row r="1273">
          <cell r="V1273" t="str">
            <v>អប់រំស្រុកបាធាយ</v>
          </cell>
        </row>
        <row r="1274">
          <cell r="V1274" t="str">
            <v>អប់រំស្រុកបាធាយ</v>
          </cell>
        </row>
        <row r="1275">
          <cell r="V1275" t="str">
            <v>អប់រំស្រុកបាធាយ</v>
          </cell>
        </row>
        <row r="1276">
          <cell r="V1276" t="str">
            <v>អប់រំស្រុកបាធាយ</v>
          </cell>
        </row>
        <row r="1277">
          <cell r="V1277" t="str">
            <v>អប់រំស្រុកបាធាយ</v>
          </cell>
        </row>
        <row r="1278">
          <cell r="V1278" t="str">
            <v>អប់រំស្រុកបាធាយ</v>
          </cell>
        </row>
        <row r="1279">
          <cell r="V1279" t="str">
            <v>អប់រំស្រុកបាធាយ</v>
          </cell>
        </row>
        <row r="1280">
          <cell r="V1280" t="str">
            <v>អប់រំស្រុកបាធាយ</v>
          </cell>
        </row>
        <row r="1281">
          <cell r="V1281" t="str">
            <v>អប់រំស្រុកបាធាយ</v>
          </cell>
        </row>
        <row r="1282">
          <cell r="V1282" t="str">
            <v>អប់រំស្រុកបាធាយ</v>
          </cell>
        </row>
        <row r="1283">
          <cell r="V1283" t="str">
            <v>អប់រំស្រុកបាធាយ</v>
          </cell>
        </row>
        <row r="1284">
          <cell r="V1284" t="str">
            <v>អប់រំស្រុកបាធាយ</v>
          </cell>
        </row>
        <row r="1285">
          <cell r="V1285" t="str">
            <v>អប់រំស្រុកបាធាយ</v>
          </cell>
        </row>
        <row r="1286">
          <cell r="V1286" t="str">
            <v>អប់រំស្រុកបាធាយ</v>
          </cell>
        </row>
        <row r="1287">
          <cell r="V1287" t="str">
            <v>អប់រំស្រុកបាធាយ</v>
          </cell>
        </row>
        <row r="1288">
          <cell r="V1288" t="str">
            <v>អប់រំស្រុកបាធាយ</v>
          </cell>
        </row>
        <row r="1289">
          <cell r="V1289" t="str">
            <v>អប់រំស្រុកបាធាយ</v>
          </cell>
        </row>
        <row r="1290">
          <cell r="V1290" t="str">
            <v>អប់រំស្រុកបាធាយ</v>
          </cell>
        </row>
        <row r="1291">
          <cell r="V1291" t="str">
            <v>អប់រំស្រុកបាធាយ</v>
          </cell>
        </row>
        <row r="1292">
          <cell r="V1292" t="str">
            <v>អប់រំស្រុកបាធាយ</v>
          </cell>
        </row>
        <row r="1293">
          <cell r="V1293" t="str">
            <v>អប់រំស្រុកបាធាយ</v>
          </cell>
        </row>
        <row r="1294">
          <cell r="V1294" t="str">
            <v>អប់រំស្រុកបាធាយ</v>
          </cell>
        </row>
        <row r="1295">
          <cell r="V1295" t="str">
            <v>អប់រំស្រុកបាធាយ</v>
          </cell>
        </row>
        <row r="1296">
          <cell r="V1296" t="str">
            <v>អប់រំស្រុកបាធាយ</v>
          </cell>
        </row>
        <row r="1297">
          <cell r="V1297" t="str">
            <v>អប់រំស្រុកបាធាយ</v>
          </cell>
        </row>
        <row r="1298">
          <cell r="V1298" t="str">
            <v>អប់រំស្រុកបាធាយ</v>
          </cell>
        </row>
        <row r="1299">
          <cell r="V1299" t="str">
            <v>អប់រំស្រុកបាធាយ</v>
          </cell>
        </row>
        <row r="1300">
          <cell r="V1300" t="str">
            <v>អប់រំស្រុកបាធាយ</v>
          </cell>
        </row>
        <row r="1301">
          <cell r="V1301" t="str">
            <v>អប់រំស្រុកបាធាយ</v>
          </cell>
        </row>
        <row r="1302">
          <cell r="V1302" t="str">
            <v>អប់រំស្រុកបាធាយ</v>
          </cell>
        </row>
        <row r="1303">
          <cell r="V1303" t="str">
            <v>អប់រំស្រុកបាធាយ</v>
          </cell>
        </row>
        <row r="1304">
          <cell r="V1304" t="str">
            <v>អប់រំស្រុកបាធាយ</v>
          </cell>
        </row>
        <row r="1305">
          <cell r="V1305" t="str">
            <v>អប់រំស្រុកបាធាយ</v>
          </cell>
        </row>
        <row r="1306">
          <cell r="V1306" t="str">
            <v>អប់រំស្រុកបាធាយ</v>
          </cell>
        </row>
        <row r="1307">
          <cell r="V1307" t="str">
            <v>អប់រំស្រុកបាធាយ</v>
          </cell>
        </row>
        <row r="1308">
          <cell r="V1308" t="str">
            <v>អប់រំស្រុកបាធាយ</v>
          </cell>
        </row>
        <row r="1309">
          <cell r="V1309" t="str">
            <v>អប់រំស្រុកបាធាយ</v>
          </cell>
        </row>
        <row r="1310">
          <cell r="V1310" t="str">
            <v>អប់រំស្រុកបាធាយ</v>
          </cell>
        </row>
        <row r="1311">
          <cell r="V1311" t="str">
            <v>អប់រំស្រុកបាធាយ</v>
          </cell>
        </row>
        <row r="1312">
          <cell r="V1312" t="str">
            <v>អប់រំស្រុកបាធាយ</v>
          </cell>
        </row>
        <row r="1313">
          <cell r="V1313" t="str">
            <v>អប់រំស្រុកបាធាយ</v>
          </cell>
        </row>
        <row r="1314">
          <cell r="V1314" t="str">
            <v>អប់រំស្រុកបាធាយ</v>
          </cell>
        </row>
        <row r="1315">
          <cell r="V1315" t="str">
            <v>អប់រំស្រុកបាធាយ</v>
          </cell>
        </row>
        <row r="1316">
          <cell r="V1316" t="str">
            <v>អប់រំស្រុកបាធាយ</v>
          </cell>
        </row>
        <row r="1317">
          <cell r="V1317" t="str">
            <v>អប់រំស្រុកបាធាយ</v>
          </cell>
        </row>
        <row r="1318">
          <cell r="V1318" t="str">
            <v>អប់រំស្រុកបាធាយ</v>
          </cell>
        </row>
        <row r="1319">
          <cell r="V1319" t="str">
            <v>អប់រំស្រុកបាធាយ</v>
          </cell>
        </row>
        <row r="1320">
          <cell r="V1320" t="str">
            <v>អប់រំស្រុកបាធាយ</v>
          </cell>
        </row>
        <row r="1321">
          <cell r="V1321" t="str">
            <v>អប់រំស្រុកបាធាយ</v>
          </cell>
        </row>
        <row r="1322">
          <cell r="V1322" t="str">
            <v>អប់រំស្រុកបាធាយ</v>
          </cell>
        </row>
        <row r="1323">
          <cell r="V1323" t="str">
            <v>អប់រំស្រុកបាធាយ</v>
          </cell>
        </row>
        <row r="1324">
          <cell r="V1324" t="str">
            <v>អប់រំស្រុកបាធាយ</v>
          </cell>
        </row>
        <row r="1325">
          <cell r="V1325" t="str">
            <v>អប់រំស្រុកបាធាយ</v>
          </cell>
        </row>
        <row r="1326">
          <cell r="V1326" t="str">
            <v>អប់រំស្រុកបាធាយ</v>
          </cell>
        </row>
        <row r="1327">
          <cell r="V1327" t="str">
            <v>អប់រំស្រុកបាធាយ</v>
          </cell>
        </row>
        <row r="1328">
          <cell r="V1328" t="str">
            <v>អប់រំស្រុកបាធាយ</v>
          </cell>
        </row>
        <row r="1329">
          <cell r="V1329" t="str">
            <v>អប់រំស្រុកបាធាយ</v>
          </cell>
        </row>
        <row r="1330">
          <cell r="V1330" t="str">
            <v>អប់រំស្រុកបាធាយ</v>
          </cell>
        </row>
        <row r="1331">
          <cell r="V1331" t="str">
            <v>អប់រំស្រុកបាធាយ</v>
          </cell>
        </row>
        <row r="1332">
          <cell r="V1332" t="str">
            <v>អប់រំស្រុកបាធាយ</v>
          </cell>
        </row>
        <row r="1333">
          <cell r="V1333" t="str">
            <v>អប់រំស្រុកបាធាយ</v>
          </cell>
        </row>
        <row r="1334">
          <cell r="V1334" t="str">
            <v>អប់រំស្រុកបាធាយ</v>
          </cell>
        </row>
        <row r="1335">
          <cell r="V1335" t="str">
            <v>អប់រំស្រុកបាធាយ</v>
          </cell>
        </row>
        <row r="1336">
          <cell r="V1336" t="str">
            <v>អប់រំស្រុកបាធាយ</v>
          </cell>
        </row>
        <row r="1337">
          <cell r="V1337" t="str">
            <v>អប់រំស្រុកបាធាយ</v>
          </cell>
        </row>
        <row r="1338">
          <cell r="V1338" t="str">
            <v>អប់រំស្រុកបាធាយ</v>
          </cell>
        </row>
        <row r="1339">
          <cell r="V1339" t="str">
            <v>អប់រំស្រុកបាធាយ</v>
          </cell>
        </row>
        <row r="1340">
          <cell r="V1340" t="str">
            <v>អប់រំស្រុកបាធាយ</v>
          </cell>
        </row>
        <row r="1341">
          <cell r="V1341" t="str">
            <v>អប់រំស្រុកបាធាយ</v>
          </cell>
        </row>
        <row r="1342">
          <cell r="V1342" t="str">
            <v>អប់រំស្រុកបាធាយ</v>
          </cell>
        </row>
        <row r="1343">
          <cell r="V1343" t="str">
            <v>អប់រំស្រុកបាធាយ</v>
          </cell>
        </row>
        <row r="1344">
          <cell r="V1344" t="str">
            <v>អប់រំស្រុកបាធាយ</v>
          </cell>
        </row>
        <row r="1345">
          <cell r="V1345" t="str">
            <v>អប់រំស្រុកបាធាយ</v>
          </cell>
        </row>
        <row r="1346">
          <cell r="V1346" t="str">
            <v>អប់រំស្រុកបាធាយ</v>
          </cell>
        </row>
        <row r="1347">
          <cell r="V1347" t="str">
            <v>អប់រំស្រុកបាធាយ</v>
          </cell>
        </row>
        <row r="1348">
          <cell r="V1348" t="str">
            <v>អប់រំស្រុកបាធាយ</v>
          </cell>
        </row>
        <row r="1349">
          <cell r="V1349" t="str">
            <v>អប់រំស្រុកបាធាយ</v>
          </cell>
        </row>
        <row r="1350">
          <cell r="V1350" t="str">
            <v>អប់រំស្រុកបាធាយ</v>
          </cell>
        </row>
        <row r="1351">
          <cell r="V1351" t="str">
            <v>អប់រំស្រុកបាធាយ</v>
          </cell>
        </row>
        <row r="1352">
          <cell r="V1352" t="str">
            <v>អប់រំស្រុកបាធាយ</v>
          </cell>
        </row>
        <row r="1353">
          <cell r="V1353" t="str">
            <v>អប់រំស្រុកបាធាយ</v>
          </cell>
        </row>
        <row r="1354">
          <cell r="V1354" t="str">
            <v>អប់រំស្រុកបាធាយ</v>
          </cell>
        </row>
        <row r="1355">
          <cell r="V1355" t="str">
            <v>អប់រំស្រុកបាធាយ</v>
          </cell>
        </row>
        <row r="1356">
          <cell r="V1356" t="str">
            <v>អប់រំស្រុកបាធាយ</v>
          </cell>
        </row>
        <row r="1357">
          <cell r="V1357" t="str">
            <v>អប់រំស្រុកបាធាយ</v>
          </cell>
        </row>
        <row r="1358">
          <cell r="V1358" t="str">
            <v>អប់រំស្រុកបាធាយ</v>
          </cell>
        </row>
        <row r="1359">
          <cell r="V1359" t="str">
            <v>អប់រំស្រុកបាធាយ</v>
          </cell>
        </row>
        <row r="1360">
          <cell r="V1360" t="str">
            <v>អប់រំស្រុកបាធាយ</v>
          </cell>
        </row>
        <row r="1361">
          <cell r="V1361" t="str">
            <v>អប់រំស្រុកបាធាយ</v>
          </cell>
        </row>
        <row r="1362">
          <cell r="V1362" t="str">
            <v>អប់រំស្រុកបាធាយ</v>
          </cell>
        </row>
        <row r="1363">
          <cell r="V1363" t="str">
            <v>អប់រំស្រុកបាធាយ</v>
          </cell>
        </row>
        <row r="1364">
          <cell r="V1364" t="str">
            <v>អប់រំស្រុកបាធាយ</v>
          </cell>
        </row>
        <row r="1365">
          <cell r="V1365" t="str">
            <v>អប់រំស្រុកបាធាយ</v>
          </cell>
        </row>
        <row r="1366">
          <cell r="V1366" t="str">
            <v>អប់រំស្រុកបាធាយ</v>
          </cell>
        </row>
        <row r="1367">
          <cell r="V1367" t="str">
            <v>អប់រំស្រុកបាធាយ</v>
          </cell>
        </row>
        <row r="1368">
          <cell r="V1368" t="str">
            <v>អប់រំស្រុកបាធាយ</v>
          </cell>
        </row>
        <row r="1369">
          <cell r="V1369" t="str">
            <v>អប់រំស្រុកបាធាយ</v>
          </cell>
        </row>
        <row r="1370">
          <cell r="V1370" t="str">
            <v>អប់រំស្រុកបាធាយ</v>
          </cell>
        </row>
        <row r="1371">
          <cell r="V1371" t="str">
            <v>អប់រំស្រុកបាធាយ</v>
          </cell>
        </row>
        <row r="1372">
          <cell r="V1372" t="str">
            <v>អប់រំស្រុកបាធាយ</v>
          </cell>
        </row>
        <row r="1373">
          <cell r="V1373" t="str">
            <v>អប់រំស្រុកបាធាយ</v>
          </cell>
        </row>
        <row r="1374">
          <cell r="V1374" t="str">
            <v>អប់រំស្រុកបាធាយ</v>
          </cell>
        </row>
        <row r="1375">
          <cell r="V1375" t="str">
            <v>អប់រំស្រុកបាធាយ</v>
          </cell>
        </row>
        <row r="1376">
          <cell r="V1376" t="str">
            <v>អប់រំស្រុកបាធាយ</v>
          </cell>
        </row>
        <row r="1377">
          <cell r="V1377" t="str">
            <v>អប់រំស្រុកបាធាយ</v>
          </cell>
        </row>
        <row r="1378">
          <cell r="V1378" t="str">
            <v>អប់រំស្រុកបាធាយ</v>
          </cell>
        </row>
        <row r="1379">
          <cell r="V1379" t="str">
            <v>អប់រំស្រុកបាធាយ</v>
          </cell>
        </row>
        <row r="1380">
          <cell r="V1380" t="str">
            <v>អប់រំស្រុកបាធាយ</v>
          </cell>
        </row>
        <row r="1381">
          <cell r="V1381" t="str">
            <v>អប់រំស្រុកបាធាយ</v>
          </cell>
        </row>
        <row r="1382">
          <cell r="V1382" t="str">
            <v>អប់រំស្រុកបាធាយ</v>
          </cell>
        </row>
        <row r="1383">
          <cell r="V1383" t="str">
            <v>អប់រំស្រុកបាធាយ</v>
          </cell>
        </row>
        <row r="1384">
          <cell r="V1384" t="str">
            <v>អប់រំស្រុកបាធាយ</v>
          </cell>
        </row>
        <row r="1385">
          <cell r="V1385" t="str">
            <v>អប់រំស្រុកបាធាយ</v>
          </cell>
        </row>
        <row r="1386">
          <cell r="V1386" t="str">
            <v>អប់រំស្រុកបាធាយ</v>
          </cell>
        </row>
        <row r="1387">
          <cell r="V1387" t="str">
            <v>អប់រំស្រុកបាធាយ</v>
          </cell>
        </row>
        <row r="1388">
          <cell r="V1388" t="str">
            <v>អប់រំស្រុកបាធាយ</v>
          </cell>
        </row>
        <row r="1389">
          <cell r="V1389" t="str">
            <v>អប់រំស្រុកបាធាយ</v>
          </cell>
        </row>
        <row r="1390">
          <cell r="V1390" t="str">
            <v>អប់រំស្រុកបាធាយ</v>
          </cell>
        </row>
        <row r="1391">
          <cell r="V1391" t="str">
            <v>អប់រំស្រុកបាធាយ</v>
          </cell>
        </row>
        <row r="1392">
          <cell r="V1392" t="str">
            <v>អប់រំស្រុកបាធាយ</v>
          </cell>
        </row>
        <row r="1393">
          <cell r="V1393" t="str">
            <v>អប់រំស្រុកបាធាយ</v>
          </cell>
        </row>
        <row r="1394">
          <cell r="V1394" t="str">
            <v>អប់រំស្រុកបាធាយ</v>
          </cell>
        </row>
        <row r="1395">
          <cell r="V1395" t="str">
            <v>អប់រំស្រុកបាធាយ</v>
          </cell>
        </row>
        <row r="1396">
          <cell r="V1396" t="str">
            <v>អប់រំស្រុកបាធាយ</v>
          </cell>
        </row>
        <row r="1397">
          <cell r="V1397" t="str">
            <v>អប់រំស្រុកបាធាយ</v>
          </cell>
        </row>
        <row r="1398">
          <cell r="V1398" t="str">
            <v>អប់រំស្រុកបាធាយ</v>
          </cell>
        </row>
        <row r="1399">
          <cell r="V1399" t="str">
            <v>អប់រំស្រុកបាធាយ</v>
          </cell>
        </row>
        <row r="1400">
          <cell r="V1400" t="str">
            <v>អប់រំស្រុកបាធាយ</v>
          </cell>
        </row>
        <row r="1401">
          <cell r="V1401" t="str">
            <v>អប់រំស្រុកបាធាយ</v>
          </cell>
        </row>
        <row r="1402">
          <cell r="V1402" t="str">
            <v>អប់រំស្រុកបាធាយ</v>
          </cell>
        </row>
        <row r="1403">
          <cell r="V1403" t="str">
            <v>អប់រំស្រុកបាធាយ</v>
          </cell>
        </row>
        <row r="1404">
          <cell r="V1404" t="str">
            <v>អប់រំស្រុកបាធាយ</v>
          </cell>
        </row>
        <row r="1405">
          <cell r="V1405" t="str">
            <v>អប់រំស្រុកបាធាយ</v>
          </cell>
        </row>
        <row r="1406">
          <cell r="V1406" t="str">
            <v>អប់រំស្រុកបាធាយ</v>
          </cell>
        </row>
        <row r="1407">
          <cell r="V1407" t="str">
            <v>អប់រំស្រុកបាធាយ</v>
          </cell>
        </row>
        <row r="1408">
          <cell r="V1408" t="str">
            <v>អប់រំស្រុកបាធាយ</v>
          </cell>
        </row>
        <row r="1409">
          <cell r="V1409" t="str">
            <v>អប់រំស្រុកបាធាយ</v>
          </cell>
        </row>
        <row r="1410">
          <cell r="V1410" t="str">
            <v>អប់រំស្រុកបាធាយ</v>
          </cell>
        </row>
        <row r="1411">
          <cell r="V1411" t="str">
            <v>អប់រំស្រុកបាធាយ</v>
          </cell>
        </row>
        <row r="1412">
          <cell r="V1412" t="str">
            <v>អប់រំស្រុកបាធាយ</v>
          </cell>
        </row>
        <row r="1413">
          <cell r="V1413" t="str">
            <v>អប់រំស្រុកបាធាយ</v>
          </cell>
        </row>
        <row r="1414">
          <cell r="V1414" t="str">
            <v>អប់រំស្រុកបាធាយ</v>
          </cell>
        </row>
        <row r="1415">
          <cell r="V1415" t="str">
            <v>អប់រំស្រុកបាធាយ</v>
          </cell>
        </row>
        <row r="1416">
          <cell r="V1416" t="str">
            <v>អប់រំស្រុកបាធាយ</v>
          </cell>
        </row>
        <row r="1417">
          <cell r="V1417" t="str">
            <v>អប់រំស្រុកបាធាយ</v>
          </cell>
        </row>
        <row r="1418">
          <cell r="V1418" t="str">
            <v>អប់រំស្រុកបាធាយ</v>
          </cell>
        </row>
        <row r="1419">
          <cell r="V1419" t="str">
            <v>អប់រំស្រុកបាធាយ</v>
          </cell>
        </row>
        <row r="1420">
          <cell r="V1420" t="str">
            <v>អប់រំស្រុកបាធាយ</v>
          </cell>
        </row>
        <row r="1421">
          <cell r="V1421" t="str">
            <v>អប់រំស្រុកបាធាយ</v>
          </cell>
        </row>
        <row r="1422">
          <cell r="V1422" t="str">
            <v>អប់រំស្រុកបាធាយ</v>
          </cell>
        </row>
        <row r="1423">
          <cell r="V1423" t="str">
            <v>អប់រំស្រុកបាធាយ</v>
          </cell>
        </row>
        <row r="1424">
          <cell r="V1424" t="str">
            <v>អប់រំស្រុកបាធាយ</v>
          </cell>
        </row>
        <row r="1425">
          <cell r="V1425" t="str">
            <v>អប់រំស្រុកបាធាយ</v>
          </cell>
        </row>
        <row r="1426">
          <cell r="V1426" t="str">
            <v>អប់រំស្រុកបាធាយ</v>
          </cell>
        </row>
        <row r="1427">
          <cell r="V1427" t="str">
            <v>អប់រំស្រុកបាធាយ</v>
          </cell>
        </row>
        <row r="1428">
          <cell r="V1428" t="str">
            <v>អប់រំស្រុកបាធាយ</v>
          </cell>
        </row>
        <row r="1429">
          <cell r="V1429" t="str">
            <v>អប់រំស្រុកបាធាយ</v>
          </cell>
        </row>
        <row r="1430">
          <cell r="V1430" t="str">
            <v>អប់រំស្រុកបាធាយ</v>
          </cell>
        </row>
        <row r="1431">
          <cell r="V1431" t="str">
            <v>អប់រំស្រុកបាធាយ</v>
          </cell>
        </row>
        <row r="1432">
          <cell r="V1432" t="str">
            <v>អប់រំស្រុកបាធាយ</v>
          </cell>
        </row>
        <row r="1433">
          <cell r="V1433" t="str">
            <v>អប់រំស្រុកបាធាយ</v>
          </cell>
        </row>
        <row r="1434">
          <cell r="V1434" t="str">
            <v>អប់រំស្រុកបាធាយ</v>
          </cell>
        </row>
        <row r="1435">
          <cell r="V1435" t="str">
            <v>អប់រំស្រុកបាធាយ</v>
          </cell>
        </row>
        <row r="1436">
          <cell r="V1436" t="str">
            <v>អប់រំស្រុកបាធាយ</v>
          </cell>
        </row>
        <row r="1437">
          <cell r="V1437" t="str">
            <v>អប់រំស្រុកបាធាយ</v>
          </cell>
        </row>
        <row r="1438">
          <cell r="V1438" t="str">
            <v>អប់រំស្រុកបាធាយ</v>
          </cell>
        </row>
        <row r="1439">
          <cell r="V1439" t="str">
            <v>អប់រំស្រុកបាធាយ</v>
          </cell>
        </row>
        <row r="1440">
          <cell r="V1440" t="str">
            <v>អប់រំស្រុកបាធាយ</v>
          </cell>
        </row>
        <row r="1441">
          <cell r="V1441" t="str">
            <v>អប់រំស្រុកបាធាយ</v>
          </cell>
        </row>
        <row r="1442">
          <cell r="V1442" t="str">
            <v>អប់រំស្រុកបាធាយ</v>
          </cell>
        </row>
        <row r="1443">
          <cell r="V1443" t="str">
            <v>អប់រំស្រុកបាធាយ</v>
          </cell>
        </row>
        <row r="1444">
          <cell r="V1444" t="str">
            <v>អប់រំស្រុកបាធាយ</v>
          </cell>
        </row>
        <row r="1445">
          <cell r="V1445" t="str">
            <v>អប់រំស្រុកបាធាយ</v>
          </cell>
        </row>
        <row r="1446">
          <cell r="V1446" t="str">
            <v>អប់រំស្រុកបាធាយ</v>
          </cell>
        </row>
        <row r="1447">
          <cell r="V1447" t="str">
            <v>អប់រំស្រុកបាធាយ</v>
          </cell>
        </row>
        <row r="1448">
          <cell r="V1448" t="str">
            <v>អប់រំស្រុកបាធាយ</v>
          </cell>
        </row>
        <row r="1449">
          <cell r="V1449" t="str">
            <v>អប់រំស្រុកបាធាយ</v>
          </cell>
        </row>
        <row r="1450">
          <cell r="V1450" t="str">
            <v>អប់រំស្រុកបាធាយ</v>
          </cell>
        </row>
        <row r="1451">
          <cell r="V1451" t="str">
            <v>អប់រំស្រុកបាធាយ</v>
          </cell>
        </row>
        <row r="1452">
          <cell r="V1452" t="str">
            <v>អប់រំស្រុកបាធាយ</v>
          </cell>
        </row>
        <row r="1453">
          <cell r="V1453" t="str">
            <v>អប់រំស្រុកបាធាយ</v>
          </cell>
        </row>
        <row r="1454">
          <cell r="V1454" t="str">
            <v>អប់រំស្រុកបាធាយ</v>
          </cell>
        </row>
        <row r="1455">
          <cell r="V1455" t="str">
            <v>អប់រំស្រុកបាធាយ</v>
          </cell>
        </row>
        <row r="1456">
          <cell r="V1456" t="str">
            <v>អប់រំស្រុកបាធាយ</v>
          </cell>
        </row>
        <row r="1457">
          <cell r="V1457" t="str">
            <v>អប់រំស្រុកបាធាយ</v>
          </cell>
        </row>
        <row r="1458">
          <cell r="V1458" t="str">
            <v>អប់រំស្រុកបាធាយ</v>
          </cell>
        </row>
        <row r="1459">
          <cell r="V1459" t="str">
            <v>អប់រំស្រុកបាធាយ</v>
          </cell>
        </row>
        <row r="1460">
          <cell r="V1460" t="str">
            <v>អប់រំស្រុកបាធាយ</v>
          </cell>
        </row>
        <row r="1461">
          <cell r="V1461" t="str">
            <v>អប់រំស្រុកបាធាយ</v>
          </cell>
        </row>
        <row r="1462">
          <cell r="V1462" t="str">
            <v>អប់រំស្រុកបាធាយ</v>
          </cell>
        </row>
        <row r="1463">
          <cell r="V1463" t="str">
            <v>អប់រំស្រុកបាធាយ</v>
          </cell>
        </row>
        <row r="1464">
          <cell r="V1464" t="str">
            <v>អប់រំស្រុកបាធាយ</v>
          </cell>
        </row>
        <row r="1465">
          <cell r="V1465" t="str">
            <v>អប់រំស្រុកបាធាយ</v>
          </cell>
        </row>
        <row r="1466">
          <cell r="V1466" t="str">
            <v>អប់រំស្រុកបាធាយ</v>
          </cell>
        </row>
        <row r="1467">
          <cell r="V1467" t="str">
            <v>អប់រំស្រុកបាធាយ</v>
          </cell>
        </row>
        <row r="1468">
          <cell r="V1468" t="str">
            <v>អប់រំស្រុកបាធាយ</v>
          </cell>
        </row>
        <row r="1469">
          <cell r="V1469" t="str">
            <v>អប់រំស្រុកបាធាយ</v>
          </cell>
        </row>
        <row r="1470">
          <cell r="V1470" t="str">
            <v>អប់រំស្រុកបាធាយ</v>
          </cell>
        </row>
        <row r="1471">
          <cell r="V1471" t="str">
            <v>អប់រំស្រុកបាធាយ</v>
          </cell>
        </row>
        <row r="1472">
          <cell r="V1472" t="str">
            <v>អប់រំស្រុកបាធាយ</v>
          </cell>
        </row>
        <row r="1473">
          <cell r="V1473" t="str">
            <v>អប់រំស្រុកបាធាយ</v>
          </cell>
        </row>
        <row r="1474">
          <cell r="V1474" t="str">
            <v>អប់រំស្រុកបាធាយ</v>
          </cell>
        </row>
        <row r="1475">
          <cell r="V1475" t="str">
            <v>អប់រំស្រុកបាធាយ</v>
          </cell>
        </row>
        <row r="1476">
          <cell r="V1476" t="str">
            <v>អប់រំស្រុកបាធាយ</v>
          </cell>
        </row>
        <row r="1477">
          <cell r="V1477" t="str">
            <v>អប់រំស្រុកបាធាយ</v>
          </cell>
        </row>
        <row r="1478">
          <cell r="V1478" t="str">
            <v>អប់រំស្រុកបាធាយ</v>
          </cell>
        </row>
        <row r="1479">
          <cell r="V1479" t="str">
            <v>អប់រំស្រុកបាធាយ</v>
          </cell>
        </row>
        <row r="1480">
          <cell r="V1480" t="str">
            <v>អប់រំស្រុកបាធាយ</v>
          </cell>
        </row>
        <row r="1481">
          <cell r="V1481" t="str">
            <v>អប់រំស្រុកបាធាយ</v>
          </cell>
        </row>
        <row r="1482">
          <cell r="V1482" t="str">
            <v>អប់រំស្រុកបាធាយ</v>
          </cell>
        </row>
        <row r="1483">
          <cell r="V1483" t="str">
            <v>អប់រំស្រុកបាធាយ</v>
          </cell>
        </row>
        <row r="1484">
          <cell r="V1484" t="str">
            <v>អប់រំស្រុកបាធាយ</v>
          </cell>
        </row>
        <row r="1485">
          <cell r="V1485" t="str">
            <v>អប់រំស្រុកបាធាយ</v>
          </cell>
        </row>
        <row r="1486">
          <cell r="V1486" t="str">
            <v>អប់រំស្រុកបាធាយ</v>
          </cell>
        </row>
        <row r="1487">
          <cell r="V1487" t="str">
            <v>អប់រំស្រុកបាធាយ</v>
          </cell>
        </row>
        <row r="1488">
          <cell r="V1488" t="str">
            <v>អប់រំស្រុកបាធាយ</v>
          </cell>
        </row>
        <row r="1489">
          <cell r="V1489" t="str">
            <v>អប់រំស្រុកបាធាយ</v>
          </cell>
        </row>
        <row r="1490">
          <cell r="V1490" t="str">
            <v>អប់រំស្រុកបាធាយ</v>
          </cell>
        </row>
        <row r="1491">
          <cell r="V1491" t="str">
            <v>អប់រំស្រុកបាធាយ</v>
          </cell>
        </row>
        <row r="1492">
          <cell r="V1492" t="str">
            <v>អប់រំស្រុកបាធាយ</v>
          </cell>
        </row>
        <row r="1493">
          <cell r="V1493" t="str">
            <v>អប់រំស្រុកបាធាយ</v>
          </cell>
        </row>
        <row r="1494">
          <cell r="V1494" t="str">
            <v>អប់រំស្រុកបាធាយ</v>
          </cell>
        </row>
        <row r="1495">
          <cell r="V1495" t="str">
            <v>អប់រំស្រុកបាធាយ</v>
          </cell>
        </row>
        <row r="1496">
          <cell r="V1496" t="str">
            <v>អប់រំស្រុកបាធាយ</v>
          </cell>
        </row>
        <row r="1497">
          <cell r="V1497" t="str">
            <v>អប់រំស្រុកបាធាយ</v>
          </cell>
        </row>
        <row r="1498">
          <cell r="V1498" t="str">
            <v>អប់រំស្រុកបាធាយ</v>
          </cell>
        </row>
        <row r="1499">
          <cell r="V1499" t="str">
            <v>អប់រំស្រុកបាធាយ</v>
          </cell>
        </row>
        <row r="1500">
          <cell r="V1500" t="str">
            <v>អប់រំស្រុកបាធាយ</v>
          </cell>
        </row>
        <row r="1501">
          <cell r="V1501" t="str">
            <v>អប់រំស្រុកបាធាយ</v>
          </cell>
        </row>
        <row r="1502">
          <cell r="V1502" t="str">
            <v>អប់រំស្រុកបាធាយ</v>
          </cell>
        </row>
        <row r="1503">
          <cell r="V1503" t="str">
            <v>អប់រំស្រុកបាធាយ</v>
          </cell>
        </row>
        <row r="1504">
          <cell r="V1504" t="str">
            <v>អប់រំស្រុកបាធាយ</v>
          </cell>
        </row>
        <row r="1505">
          <cell r="V1505" t="str">
            <v>អប់រំស្រុកបាធាយ</v>
          </cell>
        </row>
        <row r="1506">
          <cell r="V1506" t="str">
            <v>អប់រំស្រុកបាធាយ</v>
          </cell>
        </row>
        <row r="1507">
          <cell r="V1507" t="str">
            <v>អប់រំស្រុកបាធាយ</v>
          </cell>
        </row>
        <row r="1508">
          <cell r="V1508" t="str">
            <v>អប់រំស្រុកបាធាយ</v>
          </cell>
        </row>
        <row r="1509">
          <cell r="V1509" t="str">
            <v>អប់រំស្រុកបាធាយ</v>
          </cell>
        </row>
        <row r="1510">
          <cell r="V1510" t="str">
            <v>អប់រំស្រុកបាធាយ</v>
          </cell>
        </row>
        <row r="1511">
          <cell r="V1511" t="str">
            <v>អប់រំស្រុកបាធាយ</v>
          </cell>
        </row>
        <row r="1512">
          <cell r="V1512" t="str">
            <v>អប់រំស្រុកបាធាយ</v>
          </cell>
        </row>
        <row r="1513">
          <cell r="V1513" t="str">
            <v>អប់រំស្រុកបាធាយ</v>
          </cell>
        </row>
        <row r="1514">
          <cell r="V1514" t="str">
            <v>អប់រំស្រុកបាធាយ</v>
          </cell>
        </row>
        <row r="1515">
          <cell r="V1515" t="str">
            <v>អប់រំស្រុកបាធាយ</v>
          </cell>
        </row>
        <row r="1516">
          <cell r="V1516" t="str">
            <v>អប់រំស្រុកបាធាយ</v>
          </cell>
        </row>
        <row r="1517">
          <cell r="V1517" t="str">
            <v>អប់រំស្រុកបាធាយ</v>
          </cell>
        </row>
        <row r="1518">
          <cell r="V1518" t="str">
            <v>អប់រំស្រុកបាធាយ</v>
          </cell>
        </row>
        <row r="1519">
          <cell r="V1519" t="str">
            <v>អប់រំស្រុកបាធាយ</v>
          </cell>
        </row>
        <row r="1520">
          <cell r="V1520" t="str">
            <v>អប់រំស្រុកបាធាយ</v>
          </cell>
        </row>
        <row r="1521">
          <cell r="V1521" t="str">
            <v>អប់រំស្រុកបាធាយ</v>
          </cell>
        </row>
        <row r="1522">
          <cell r="V1522" t="str">
            <v>អប់រំស្រុកបាធាយ</v>
          </cell>
        </row>
        <row r="1523">
          <cell r="V1523" t="str">
            <v>អប់រំស្រុកបាធាយ</v>
          </cell>
        </row>
        <row r="1524">
          <cell r="V1524" t="str">
            <v>អប់រំស្រុកបាធាយ</v>
          </cell>
        </row>
        <row r="1525">
          <cell r="V1525" t="str">
            <v>អប់រំស្រុកបាធាយ</v>
          </cell>
        </row>
        <row r="1526">
          <cell r="V1526" t="str">
            <v>អប់រំស្រុកបាធាយ</v>
          </cell>
        </row>
        <row r="1527">
          <cell r="V1527" t="str">
            <v>អប់រំស្រុកបាធាយ</v>
          </cell>
        </row>
        <row r="1528">
          <cell r="V1528" t="str">
            <v>អប់រំស្រុកបាធាយ</v>
          </cell>
        </row>
        <row r="1529">
          <cell r="V1529" t="str">
            <v>អប់រំស្រុកបាធាយ</v>
          </cell>
        </row>
        <row r="1530">
          <cell r="V1530" t="str">
            <v>អប់រំស្រុកបាធាយ</v>
          </cell>
        </row>
        <row r="1531">
          <cell r="V1531" t="str">
            <v>អប់រំស្រុកបាធាយ</v>
          </cell>
        </row>
        <row r="1532">
          <cell r="V1532" t="str">
            <v>អប់រំស្រុកបាធាយ</v>
          </cell>
        </row>
        <row r="1533">
          <cell r="V1533" t="str">
            <v>អប់រំស្រុកបាធាយ</v>
          </cell>
        </row>
        <row r="1534">
          <cell r="V1534" t="str">
            <v>អប់រំស្រុកបាធាយ</v>
          </cell>
        </row>
        <row r="1535">
          <cell r="V1535" t="str">
            <v>អប់រំស្រុកបាធាយ</v>
          </cell>
        </row>
        <row r="1536">
          <cell r="V1536" t="str">
            <v>អប់រំស្រុកបាធាយ</v>
          </cell>
        </row>
        <row r="1537">
          <cell r="V1537" t="str">
            <v>អប់រំស្រុកបាធាយ</v>
          </cell>
        </row>
        <row r="1538">
          <cell r="V1538" t="str">
            <v>អប់រំស្រុកបាធាយ</v>
          </cell>
        </row>
        <row r="1539">
          <cell r="V1539" t="str">
            <v>អប់រំស្រុកបាធាយ</v>
          </cell>
        </row>
        <row r="1540">
          <cell r="V1540" t="str">
            <v>អប់រំស្រុកបាធាយ</v>
          </cell>
        </row>
        <row r="1541">
          <cell r="V1541" t="str">
            <v>អប់រំស្រុកបាធាយ</v>
          </cell>
        </row>
        <row r="1542">
          <cell r="V1542" t="str">
            <v>អប់រំស្រុកបាធាយ</v>
          </cell>
        </row>
        <row r="1543">
          <cell r="V1543" t="str">
            <v>អប់រំស្រុកបាធាយ</v>
          </cell>
        </row>
        <row r="1544">
          <cell r="V1544" t="str">
            <v>អប់រំស្រុកបាធាយ</v>
          </cell>
        </row>
        <row r="1545">
          <cell r="V1545" t="str">
            <v>អប់រំស្រុកបាធាយ</v>
          </cell>
        </row>
        <row r="1546">
          <cell r="V1546" t="str">
            <v>អប់រំស្រុកបាធាយ</v>
          </cell>
        </row>
        <row r="1547">
          <cell r="V1547" t="str">
            <v>អប់រំស្រុកបាធាយ</v>
          </cell>
        </row>
        <row r="1548">
          <cell r="V1548" t="str">
            <v>អប់រំស្រុកបាធាយ</v>
          </cell>
        </row>
        <row r="1549">
          <cell r="V1549" t="str">
            <v>អប់រំស្រុកបាធាយ</v>
          </cell>
        </row>
        <row r="1550">
          <cell r="V1550" t="str">
            <v>អប់រំស្រុកបាធាយ</v>
          </cell>
        </row>
        <row r="1551">
          <cell r="V1551" t="str">
            <v>អប់រំស្រុកបាធាយ</v>
          </cell>
        </row>
        <row r="1552">
          <cell r="V1552" t="str">
            <v>អប់រំស្រុកបាធាយ</v>
          </cell>
        </row>
        <row r="1553">
          <cell r="V1553" t="str">
            <v>អប់រំស្រុកបាធាយ</v>
          </cell>
        </row>
        <row r="1554">
          <cell r="V1554" t="str">
            <v>អប់រំស្រុកបាធាយ</v>
          </cell>
        </row>
        <row r="1555">
          <cell r="V1555" t="str">
            <v>អប់រំស្រុកបាធាយ</v>
          </cell>
        </row>
        <row r="1556">
          <cell r="V1556" t="str">
            <v>អប់រំស្រុកបាធាយ</v>
          </cell>
        </row>
        <row r="1557">
          <cell r="V1557" t="str">
            <v>អប់រំស្រុកបាធាយ</v>
          </cell>
        </row>
        <row r="1558">
          <cell r="V1558" t="str">
            <v>អប់រំស្រុកបាធាយ</v>
          </cell>
        </row>
        <row r="1559">
          <cell r="V1559" t="str">
            <v>អប់រំស្រុកបាធាយ</v>
          </cell>
        </row>
        <row r="1560">
          <cell r="V1560" t="str">
            <v>អប់រំស្រុកបាធាយ</v>
          </cell>
        </row>
        <row r="1561">
          <cell r="V1561" t="str">
            <v>អប់រំស្រុកបាធាយ</v>
          </cell>
        </row>
        <row r="1562">
          <cell r="V1562" t="str">
            <v>អប់រំស្រុកបាធាយ</v>
          </cell>
        </row>
        <row r="1563">
          <cell r="V1563" t="str">
            <v>អប់រំស្រុកបាធាយ</v>
          </cell>
        </row>
        <row r="1564">
          <cell r="V1564" t="str">
            <v>អប់រំស្រុកបាធាយ</v>
          </cell>
        </row>
        <row r="1565">
          <cell r="V1565" t="str">
            <v>អប់រំស្រុកបាធាយ</v>
          </cell>
        </row>
        <row r="1566">
          <cell r="V1566" t="str">
            <v>អប់រំស្រុកបាធាយ</v>
          </cell>
        </row>
        <row r="1567">
          <cell r="V1567" t="str">
            <v>អប់រំស្រុកបាធាយ</v>
          </cell>
        </row>
        <row r="1568">
          <cell r="V1568" t="str">
            <v>អប់រំស្រុកបាធាយ</v>
          </cell>
        </row>
        <row r="1569">
          <cell r="V1569" t="str">
            <v>អប់រំស្រុកបាធាយ</v>
          </cell>
        </row>
        <row r="1570">
          <cell r="V1570" t="str">
            <v>អប់រំស្រុកបាធាយ</v>
          </cell>
        </row>
        <row r="1571">
          <cell r="V1571" t="str">
            <v>អប់រំស្រុកបាធាយ</v>
          </cell>
        </row>
        <row r="1572">
          <cell r="V1572" t="str">
            <v>អប់រំស្រុកបាធាយ</v>
          </cell>
        </row>
        <row r="1573">
          <cell r="V1573" t="str">
            <v>អប់រំស្រុកបាធាយ</v>
          </cell>
        </row>
        <row r="1574">
          <cell r="V1574" t="str">
            <v>អប់រំស្រុកបាធាយ</v>
          </cell>
        </row>
        <row r="1575">
          <cell r="V1575" t="str">
            <v>អប់រំស្រុកបាធាយ</v>
          </cell>
        </row>
        <row r="1576">
          <cell r="V1576" t="str">
            <v>អប់រំស្រុកបាធាយ</v>
          </cell>
        </row>
        <row r="1577">
          <cell r="V1577" t="str">
            <v>អប់រំស្រុកបាធាយ</v>
          </cell>
        </row>
        <row r="1578">
          <cell r="V1578" t="str">
            <v>អប់រំស្រុកបាធាយ</v>
          </cell>
        </row>
        <row r="1579">
          <cell r="V1579" t="str">
            <v>អប់រំស្រុកបាធាយ</v>
          </cell>
        </row>
        <row r="1580">
          <cell r="V1580" t="str">
            <v>អប់រំស្រុកបាធាយ</v>
          </cell>
        </row>
        <row r="1581">
          <cell r="V1581" t="str">
            <v>អប់រំស្រុកបាធាយ</v>
          </cell>
        </row>
        <row r="1582">
          <cell r="V1582" t="str">
            <v>អប់រំស្រុកបាធាយ</v>
          </cell>
        </row>
        <row r="1583">
          <cell r="V1583" t="str">
            <v>អប់រំស្រុកបាធាយ</v>
          </cell>
        </row>
        <row r="1584">
          <cell r="V1584" t="str">
            <v>អប់រំស្រុកបាធាយ</v>
          </cell>
        </row>
        <row r="1585">
          <cell r="V1585" t="str">
            <v>អប់រំស្រុកបាធាយ</v>
          </cell>
        </row>
        <row r="1586">
          <cell r="V1586" t="str">
            <v>អប់រំស្រុកបាធាយ</v>
          </cell>
        </row>
        <row r="1587">
          <cell r="V1587" t="str">
            <v>អប់រំស្រុកបាធាយ</v>
          </cell>
        </row>
        <row r="1588">
          <cell r="V1588" t="str">
            <v>អប់រំស្រុកបាធាយ</v>
          </cell>
        </row>
        <row r="1589">
          <cell r="V1589" t="str">
            <v>អប់រំស្រុកបាធាយ</v>
          </cell>
        </row>
        <row r="1590">
          <cell r="V1590" t="str">
            <v>អប់រំស្រុកបាធាយ</v>
          </cell>
        </row>
        <row r="1591">
          <cell r="V1591" t="str">
            <v>អប់រំស្រុកបាធាយ</v>
          </cell>
        </row>
        <row r="1592">
          <cell r="V1592" t="str">
            <v>អប់រំស្រុកបាធាយ</v>
          </cell>
        </row>
        <row r="1593">
          <cell r="V1593" t="str">
            <v>អប់រំស្រុកបាធាយ</v>
          </cell>
        </row>
        <row r="1594">
          <cell r="V1594" t="str">
            <v>អប់រំស្រុកបាធាយ</v>
          </cell>
        </row>
        <row r="1595">
          <cell r="V1595" t="str">
            <v>អប់រំស្រុកបាធាយ</v>
          </cell>
        </row>
        <row r="1596">
          <cell r="V1596" t="str">
            <v>អប់រំស្រុកបាធាយ</v>
          </cell>
        </row>
        <row r="1597">
          <cell r="V1597" t="str">
            <v>អប់រំស្រុកបាធាយ</v>
          </cell>
        </row>
        <row r="1598">
          <cell r="V1598" t="str">
            <v>អប់រំស្រុកបាធាយ</v>
          </cell>
        </row>
        <row r="1599">
          <cell r="V1599" t="str">
            <v>អប់រំស្រុកបាធាយ</v>
          </cell>
        </row>
        <row r="1600">
          <cell r="V1600" t="str">
            <v>អប់រំស្រុកបាធាយ</v>
          </cell>
        </row>
        <row r="1601">
          <cell r="V1601" t="str">
            <v>អប់រំស្រុកបាធាយ</v>
          </cell>
        </row>
        <row r="1602">
          <cell r="V1602" t="str">
            <v>អប់រំស្រុកបាធាយ</v>
          </cell>
        </row>
        <row r="1603">
          <cell r="V1603" t="str">
            <v>អប់រំស្រុកបាធាយ</v>
          </cell>
        </row>
        <row r="1604">
          <cell r="V1604" t="str">
            <v>អប់រំស្រុកបាធាយ</v>
          </cell>
        </row>
        <row r="1605">
          <cell r="V1605" t="str">
            <v>អប់រំស្រុកបាធាយ</v>
          </cell>
        </row>
        <row r="1606">
          <cell r="V1606" t="str">
            <v>អប់រំស្រុកបាធាយ</v>
          </cell>
        </row>
        <row r="1607">
          <cell r="V1607" t="str">
            <v>អប់រំស្រុកបាធាយ</v>
          </cell>
        </row>
        <row r="1608">
          <cell r="V1608" t="str">
            <v>អប់រំស្រុកបាធាយ</v>
          </cell>
        </row>
        <row r="1609">
          <cell r="V1609" t="str">
            <v>អប់រំស្រុកបាធាយ</v>
          </cell>
        </row>
        <row r="1610">
          <cell r="V1610" t="str">
            <v>អប់រំស្រុកបាធាយ</v>
          </cell>
        </row>
        <row r="1611">
          <cell r="V1611" t="str">
            <v>អប់រំស្រុកបាធាយ</v>
          </cell>
        </row>
        <row r="1612">
          <cell r="V1612" t="str">
            <v>អប់រំស្រុកបាធាយ</v>
          </cell>
        </row>
        <row r="1613">
          <cell r="V1613" t="str">
            <v>អប់រំស្រុកបាធាយ</v>
          </cell>
        </row>
        <row r="1614">
          <cell r="V1614" t="str">
            <v>អប់រំស្រុកបាធាយ</v>
          </cell>
        </row>
        <row r="1615">
          <cell r="V1615" t="str">
            <v>អប់រំស្រុកបាធាយ</v>
          </cell>
        </row>
        <row r="1616">
          <cell r="V1616" t="str">
            <v>អប់រំស្រុកបាធាយ</v>
          </cell>
        </row>
        <row r="1617">
          <cell r="V1617" t="str">
            <v>អប់រំស្រុកបាធាយ</v>
          </cell>
        </row>
        <row r="1618">
          <cell r="V1618" t="str">
            <v>អប់រំស្រុកបាធាយ</v>
          </cell>
        </row>
        <row r="1619">
          <cell r="V1619" t="str">
            <v>អប់រំស្រុកបាធាយ</v>
          </cell>
        </row>
        <row r="1620">
          <cell r="V1620" t="str">
            <v>អប់រំស្រុកបាធាយ</v>
          </cell>
        </row>
        <row r="1621">
          <cell r="V1621" t="str">
            <v>អប់រំស្រុកបាធាយ</v>
          </cell>
        </row>
        <row r="1622">
          <cell r="V1622" t="str">
            <v>អប់រំស្រុកបាធាយ</v>
          </cell>
        </row>
        <row r="1623">
          <cell r="V1623" t="str">
            <v>អប់រំស្រុកបាធាយ</v>
          </cell>
        </row>
        <row r="1624">
          <cell r="V1624" t="str">
            <v>អប់រំស្រុកបាធាយ</v>
          </cell>
        </row>
        <row r="1625">
          <cell r="V1625" t="str">
            <v>អប់រំស្រុកបាធាយ</v>
          </cell>
        </row>
        <row r="1626">
          <cell r="V1626" t="str">
            <v>អប់រំស្រុកបាធាយ</v>
          </cell>
        </row>
        <row r="1627">
          <cell r="V1627" t="str">
            <v>អប់រំស្រុកបាធាយ</v>
          </cell>
        </row>
        <row r="1628">
          <cell r="V1628" t="str">
            <v>អប់រំស្រុកបាធាយ</v>
          </cell>
        </row>
        <row r="1629">
          <cell r="V1629" t="str">
            <v>អប់រំស្រុកបាធាយ</v>
          </cell>
        </row>
        <row r="1630">
          <cell r="V1630" t="str">
            <v>អប់រំស្រុកបាធាយ</v>
          </cell>
        </row>
        <row r="1631">
          <cell r="V1631" t="str">
            <v>អប់រំស្រុកបាធាយ</v>
          </cell>
        </row>
        <row r="1632">
          <cell r="V1632" t="str">
            <v>អប់រំស្រុកបាធាយ</v>
          </cell>
        </row>
        <row r="1633">
          <cell r="V1633" t="str">
            <v>អប់រំស្រុកបាធាយ</v>
          </cell>
        </row>
        <row r="1634">
          <cell r="V1634" t="str">
            <v>អប់រំស្រុកបាធាយ</v>
          </cell>
        </row>
        <row r="1635">
          <cell r="V1635" t="str">
            <v>អប់រំស្រុកបាធាយ</v>
          </cell>
        </row>
        <row r="1636">
          <cell r="V1636" t="str">
            <v>អប់រំស្រុកបាធាយ</v>
          </cell>
        </row>
        <row r="1637">
          <cell r="V1637" t="str">
            <v>អប់រំស្រុកបាធាយ</v>
          </cell>
        </row>
        <row r="1638">
          <cell r="V1638" t="str">
            <v>អប់រំស្រុកបាធាយ</v>
          </cell>
        </row>
        <row r="1639">
          <cell r="V1639" t="str">
            <v>អប់រំស្រុកបាធាយ</v>
          </cell>
        </row>
        <row r="1640">
          <cell r="V1640" t="str">
            <v>អប់រំស្រុកបាធាយ</v>
          </cell>
        </row>
        <row r="1641">
          <cell r="V1641" t="str">
            <v>អប់រំស្រុកបាធាយ</v>
          </cell>
        </row>
        <row r="1642">
          <cell r="V1642" t="str">
            <v>អប់រំស្រុកបាធាយ</v>
          </cell>
        </row>
        <row r="1643">
          <cell r="V1643" t="str">
            <v>អប់រំស្រុកបាធាយ</v>
          </cell>
        </row>
        <row r="1644">
          <cell r="V1644" t="str">
            <v>អប់រំស្រុកបាធាយ</v>
          </cell>
        </row>
        <row r="1645">
          <cell r="V1645" t="str">
            <v>អប់រំស្រុកបាធាយ</v>
          </cell>
        </row>
        <row r="1646">
          <cell r="V1646" t="str">
            <v>អប់រំស្រុកបាធាយ</v>
          </cell>
        </row>
        <row r="1647">
          <cell r="V1647" t="str">
            <v>អប់រំស្រុកបាធាយ</v>
          </cell>
        </row>
        <row r="1648">
          <cell r="V1648" t="str">
            <v>អប់រំស្រុកបាធាយ</v>
          </cell>
        </row>
        <row r="1649">
          <cell r="V1649" t="str">
            <v>អប់រំស្រុកបាធាយ</v>
          </cell>
        </row>
        <row r="1650">
          <cell r="V1650" t="str">
            <v>អប់រំស្រុកបាធាយ</v>
          </cell>
        </row>
        <row r="1651">
          <cell r="V1651" t="str">
            <v>អប់រំស្រុកបាធាយ</v>
          </cell>
        </row>
        <row r="1652">
          <cell r="V1652" t="str">
            <v>អប់រំស្រុកបាធាយ</v>
          </cell>
        </row>
        <row r="1653">
          <cell r="V1653" t="str">
            <v>អប់រំស្រុកបាធាយ</v>
          </cell>
        </row>
        <row r="1654">
          <cell r="V1654" t="str">
            <v>អប់រំស្រុកបាធាយ</v>
          </cell>
        </row>
        <row r="1655">
          <cell r="V1655" t="str">
            <v>អប់រំស្រុកបាធាយ</v>
          </cell>
        </row>
        <row r="1656">
          <cell r="V1656" t="str">
            <v>អប់រំស្រុកបាធាយ</v>
          </cell>
        </row>
        <row r="1657">
          <cell r="V1657" t="str">
            <v>អប់រំស្រុកបាធាយ</v>
          </cell>
        </row>
        <row r="1658">
          <cell r="V1658" t="str">
            <v>អប់រំស្រុកបាធាយ</v>
          </cell>
        </row>
        <row r="1659">
          <cell r="V1659" t="str">
            <v>អប់រំស្រុកបាធាយ</v>
          </cell>
        </row>
        <row r="1660">
          <cell r="V1660" t="str">
            <v>អប់រំស្រុកបាធាយ</v>
          </cell>
        </row>
        <row r="1661">
          <cell r="V1661" t="str">
            <v>អប់រំស្រុកបាធាយ</v>
          </cell>
        </row>
        <row r="1662">
          <cell r="V1662" t="str">
            <v>អប់រំស្រុកបាធាយ</v>
          </cell>
        </row>
        <row r="1663">
          <cell r="V1663" t="str">
            <v>អប់រំស្រុកបាធាយ</v>
          </cell>
        </row>
        <row r="1664">
          <cell r="V1664" t="str">
            <v>អប់រំស្រុកបាធាយ</v>
          </cell>
        </row>
        <row r="1665">
          <cell r="V1665" t="str">
            <v>អប់រំស្រុកបាធាយ</v>
          </cell>
        </row>
        <row r="1666">
          <cell r="V1666" t="str">
            <v>អប់រំស្រុកបាធាយ</v>
          </cell>
        </row>
        <row r="1667">
          <cell r="V1667" t="str">
            <v>អប់រំស្រុកបាធាយ</v>
          </cell>
        </row>
        <row r="1668">
          <cell r="V1668" t="str">
            <v>អប់រំស្រុកបាធាយ</v>
          </cell>
        </row>
        <row r="1669">
          <cell r="V1669" t="str">
            <v>អប់រំស្រុកបាធាយ</v>
          </cell>
        </row>
        <row r="1670">
          <cell r="V1670" t="str">
            <v>អប់រំស្រុកបាធាយ</v>
          </cell>
        </row>
        <row r="1671">
          <cell r="V1671" t="str">
            <v>អប់រំស្រុកបាធាយ</v>
          </cell>
        </row>
        <row r="1672">
          <cell r="V1672" t="str">
            <v>អប់រំស្រុកបាធាយ</v>
          </cell>
        </row>
        <row r="1673">
          <cell r="V1673" t="str">
            <v>អប់រំស្រុកបាធាយ</v>
          </cell>
        </row>
        <row r="1674">
          <cell r="V1674" t="str">
            <v>អប់រំស្រុកបាធាយ</v>
          </cell>
        </row>
        <row r="1675">
          <cell r="V1675" t="str">
            <v>អប់រំស្រុកបាធាយ</v>
          </cell>
        </row>
        <row r="1676">
          <cell r="V1676" t="str">
            <v>អប់រំស្រុកបាធាយ</v>
          </cell>
        </row>
        <row r="1677">
          <cell r="V1677" t="str">
            <v>អប់រំស្រុកបាធាយ</v>
          </cell>
        </row>
        <row r="1678">
          <cell r="V1678" t="str">
            <v>អប់រំស្រុកបាធាយ</v>
          </cell>
        </row>
        <row r="1679">
          <cell r="V1679" t="str">
            <v>អប់រំស្រុកបាធាយ</v>
          </cell>
        </row>
        <row r="1680">
          <cell r="V1680" t="str">
            <v>អប់រំស្រុកបាធាយ</v>
          </cell>
        </row>
        <row r="1681">
          <cell r="V1681" t="str">
            <v>អប់រំស្រុកបាធាយ</v>
          </cell>
        </row>
        <row r="1682">
          <cell r="V1682" t="str">
            <v>អប់រំស្រុកបាធាយ</v>
          </cell>
        </row>
        <row r="1683">
          <cell r="V1683" t="str">
            <v>អប់រំស្រុកបាធាយ</v>
          </cell>
        </row>
        <row r="1684">
          <cell r="V1684" t="str">
            <v>អប់រំស្រុកបាធាយ</v>
          </cell>
        </row>
        <row r="1685">
          <cell r="V1685" t="str">
            <v>អប់រំស្រុកបាធាយ</v>
          </cell>
        </row>
        <row r="1686">
          <cell r="V1686" t="str">
            <v>អប់រំស្រុកបាធាយ</v>
          </cell>
        </row>
        <row r="1687">
          <cell r="V1687" t="str">
            <v>អប់រំស្រុកបាធាយ</v>
          </cell>
        </row>
        <row r="1688">
          <cell r="V1688" t="str">
            <v>អប់រំស្រុកបាធាយ</v>
          </cell>
        </row>
        <row r="1689">
          <cell r="V1689" t="str">
            <v>អប់រំស្រុកបាធាយ</v>
          </cell>
        </row>
        <row r="1690">
          <cell r="V1690" t="str">
            <v>អប់រំស្រុកបាធាយ</v>
          </cell>
        </row>
        <row r="1691">
          <cell r="V1691" t="str">
            <v>អប់រំស្រុកបាធាយ</v>
          </cell>
        </row>
        <row r="1692">
          <cell r="V1692" t="str">
            <v>អប់រំស្រុកបាធាយ</v>
          </cell>
        </row>
        <row r="1693">
          <cell r="V1693" t="str">
            <v>អប់រំស្រុកបាធាយ</v>
          </cell>
        </row>
        <row r="1694">
          <cell r="V1694" t="str">
            <v>អប់រំស្រុកបាធាយ</v>
          </cell>
        </row>
        <row r="1695">
          <cell r="V1695" t="str">
            <v>អប់រំស្រុកបាធាយ</v>
          </cell>
        </row>
        <row r="1696">
          <cell r="V1696" t="str">
            <v>អប់រំស្រុកបាធាយ</v>
          </cell>
        </row>
        <row r="1697">
          <cell r="V1697" t="str">
            <v>អប់រំស្រុកបាធាយ</v>
          </cell>
        </row>
        <row r="1698">
          <cell r="V1698" t="str">
            <v>អប់រំស្រុកបាធាយ</v>
          </cell>
        </row>
        <row r="1699">
          <cell r="V1699" t="str">
            <v>អប់រំស្រុកបាធាយ</v>
          </cell>
        </row>
        <row r="1700">
          <cell r="V1700" t="str">
            <v>អប់រំស្រុកបាធាយ</v>
          </cell>
        </row>
        <row r="1701">
          <cell r="V1701" t="str">
            <v>អប់រំស្រុកបាធាយ</v>
          </cell>
        </row>
        <row r="1702">
          <cell r="V1702" t="str">
            <v>អប់រំស្រុកបាធាយ</v>
          </cell>
        </row>
        <row r="1703">
          <cell r="V1703" t="str">
            <v>អប់រំស្រុកបាធាយ</v>
          </cell>
        </row>
        <row r="1704">
          <cell r="V1704" t="str">
            <v>អប់រំស្រុកបាធាយ</v>
          </cell>
        </row>
        <row r="1705">
          <cell r="V1705" t="str">
            <v>អប់រំស្រុកបាធាយ</v>
          </cell>
        </row>
        <row r="1706">
          <cell r="V1706" t="str">
            <v>អប់រំស្រុកបាធាយ</v>
          </cell>
        </row>
        <row r="1707">
          <cell r="V1707" t="str">
            <v>អប់រំស្រុកបាធាយ</v>
          </cell>
        </row>
        <row r="1708">
          <cell r="V1708" t="str">
            <v>អប់រំស្រុកបាធាយ</v>
          </cell>
        </row>
        <row r="1709">
          <cell r="V1709" t="str">
            <v>អប់រំស្រុកបាធាយ</v>
          </cell>
        </row>
        <row r="1710">
          <cell r="V1710" t="str">
            <v>អប់រំស្រុកបាធាយ</v>
          </cell>
        </row>
        <row r="1711">
          <cell r="V1711" t="str">
            <v>អប់រំស្រុកបាធាយ</v>
          </cell>
        </row>
        <row r="1712">
          <cell r="V1712" t="str">
            <v>អប់រំស្រុកបាធាយ</v>
          </cell>
        </row>
        <row r="1713">
          <cell r="V1713" t="str">
            <v>អប់រំស្រុកបាធាយ</v>
          </cell>
        </row>
        <row r="1714">
          <cell r="V1714" t="str">
            <v>អប់រំស្រុកបាធាយ</v>
          </cell>
        </row>
        <row r="1715">
          <cell r="V1715" t="str">
            <v>អប់រំស្រុកបាធាយ</v>
          </cell>
        </row>
        <row r="1716">
          <cell r="V1716" t="str">
            <v>អប់រំស្រុកបាធាយ</v>
          </cell>
        </row>
        <row r="1717">
          <cell r="V1717" t="str">
            <v>អប់រំស្រុកបាធាយ</v>
          </cell>
        </row>
        <row r="1718">
          <cell r="V1718" t="str">
            <v>អប់រំស្រុកបាធាយ</v>
          </cell>
        </row>
        <row r="1719">
          <cell r="V1719" t="str">
            <v>អប់រំស្រុកបាធាយ</v>
          </cell>
        </row>
        <row r="1720">
          <cell r="V1720" t="str">
            <v>អប់រំស្រុកបាធាយ</v>
          </cell>
        </row>
        <row r="1721">
          <cell r="V1721" t="str">
            <v>អប់រំស្រុកបាធាយ</v>
          </cell>
        </row>
        <row r="1722">
          <cell r="V1722" t="str">
            <v>អប់រំស្រុកបាធាយ</v>
          </cell>
        </row>
        <row r="1723">
          <cell r="V1723" t="str">
            <v>អប់រំស្រុកបាធាយ</v>
          </cell>
        </row>
        <row r="1724">
          <cell r="V1724" t="str">
            <v>អប់រំស្រុកបាធាយ</v>
          </cell>
        </row>
        <row r="1725">
          <cell r="V1725" t="str">
            <v>អប់រំស្រុកបាធាយ</v>
          </cell>
        </row>
        <row r="1726">
          <cell r="V1726" t="str">
            <v>អប់រំស្រុកបាធាយ</v>
          </cell>
        </row>
        <row r="1727">
          <cell r="V1727" t="str">
            <v>អប់រំស្រុកបាធាយ</v>
          </cell>
        </row>
        <row r="1728">
          <cell r="V1728" t="str">
            <v>អប់រំស្រុកបាធាយ</v>
          </cell>
        </row>
        <row r="1729">
          <cell r="V1729" t="str">
            <v>អប់រំស្រុកបាធាយ</v>
          </cell>
        </row>
        <row r="1730">
          <cell r="V1730" t="str">
            <v>អប់រំស្រុកបាធាយ</v>
          </cell>
        </row>
        <row r="1731">
          <cell r="V1731" t="str">
            <v>អប់រំស្រុកបាធាយ</v>
          </cell>
        </row>
        <row r="1732">
          <cell r="V1732" t="str">
            <v>អប់រំស្រុកបាធាយ</v>
          </cell>
        </row>
        <row r="1733">
          <cell r="V1733" t="str">
            <v>អប់រំស្រុកបាធាយ</v>
          </cell>
        </row>
        <row r="1734">
          <cell r="V1734" t="str">
            <v>អប់រំស្រុកបាធាយ</v>
          </cell>
        </row>
        <row r="1735">
          <cell r="V1735" t="str">
            <v>អប់រំស្រុកបាធាយ</v>
          </cell>
        </row>
        <row r="1736">
          <cell r="V1736" t="str">
            <v>អប់រំស្រុកបាធាយ</v>
          </cell>
        </row>
        <row r="1737">
          <cell r="V1737" t="str">
            <v>អប់រំស្រុកបាធាយ</v>
          </cell>
        </row>
        <row r="1738">
          <cell r="V1738" t="str">
            <v>អប់រំស្រុកបាធាយ</v>
          </cell>
        </row>
        <row r="1739">
          <cell r="V1739" t="str">
            <v>អប់រំស្រុកបាធាយ</v>
          </cell>
        </row>
        <row r="1740">
          <cell r="V1740" t="str">
            <v>អប់រំស្រុកបាធាយ</v>
          </cell>
        </row>
        <row r="1741">
          <cell r="V1741" t="str">
            <v>អប់រំស្រុកបាធាយ</v>
          </cell>
        </row>
        <row r="1742">
          <cell r="V1742" t="str">
            <v>អប់រំស្រុកបាធាយ</v>
          </cell>
        </row>
        <row r="1743">
          <cell r="V1743" t="str">
            <v>អប់រំស្រុកបាធាយ</v>
          </cell>
        </row>
        <row r="1744">
          <cell r="V1744" t="str">
            <v>អប់រំស្រុកបាធាយ</v>
          </cell>
        </row>
        <row r="1745">
          <cell r="V1745" t="str">
            <v>អប់រំស្រុកបាធាយ</v>
          </cell>
        </row>
        <row r="1746">
          <cell r="V1746" t="str">
            <v>អប់រំស្រុកបាធាយ</v>
          </cell>
        </row>
        <row r="1747">
          <cell r="V1747" t="str">
            <v>អប់រំស្រុកបាធាយ</v>
          </cell>
        </row>
        <row r="1748">
          <cell r="V1748" t="str">
            <v>អប់រំស្រុកបាធាយ</v>
          </cell>
        </row>
        <row r="1749">
          <cell r="V1749" t="str">
            <v>អប់រំស្រុកបាធាយ</v>
          </cell>
        </row>
        <row r="1750">
          <cell r="V1750" t="str">
            <v>អប់រំស្រុកបាធាយ</v>
          </cell>
        </row>
        <row r="1751">
          <cell r="V1751" t="str">
            <v>អប់រំស្រុកបាធាយ</v>
          </cell>
        </row>
        <row r="1752">
          <cell r="V1752" t="str">
            <v>អប់រំស្រុកបាធាយ</v>
          </cell>
        </row>
        <row r="1753">
          <cell r="V1753" t="str">
            <v>អប់រំស្រុកបាធាយ</v>
          </cell>
        </row>
        <row r="1754">
          <cell r="V1754" t="str">
            <v>អប់រំស្រុកបាធាយ</v>
          </cell>
        </row>
        <row r="1755">
          <cell r="V1755" t="str">
            <v>អប់រំស្រុកបាធាយ</v>
          </cell>
        </row>
        <row r="1756">
          <cell r="V1756" t="str">
            <v>អប់រំស្រុកបាធាយ</v>
          </cell>
        </row>
        <row r="1757">
          <cell r="V1757" t="str">
            <v>អប់រំស្រុកបាធាយ</v>
          </cell>
        </row>
        <row r="1758">
          <cell r="V1758" t="str">
            <v>អប់រំស្រុកបាធាយ</v>
          </cell>
        </row>
        <row r="1759">
          <cell r="V1759" t="str">
            <v>អប់រំស្រុកបាធាយ</v>
          </cell>
        </row>
        <row r="1760">
          <cell r="V1760" t="str">
            <v>អប់រំស្រុកបាធាយ</v>
          </cell>
        </row>
        <row r="1761">
          <cell r="V1761" t="str">
            <v>អប់រំស្រុកបាធាយ</v>
          </cell>
        </row>
        <row r="1762">
          <cell r="V1762" t="str">
            <v>អប់រំស្រុកបាធាយ</v>
          </cell>
        </row>
        <row r="1763">
          <cell r="V1763" t="str">
            <v>អប់រំស្រុកបាធាយ</v>
          </cell>
        </row>
        <row r="1764">
          <cell r="V1764" t="str">
            <v>អប់រំស្រុកបាធាយ</v>
          </cell>
        </row>
        <row r="1765">
          <cell r="V1765" t="str">
            <v>អប់រំស្រុកបាធាយ</v>
          </cell>
        </row>
        <row r="1766">
          <cell r="V1766" t="str">
            <v>អប់រំស្រុកបាធាយ</v>
          </cell>
        </row>
        <row r="1767">
          <cell r="V1767" t="str">
            <v>អប់រំស្រុកបាធាយ</v>
          </cell>
        </row>
        <row r="1768">
          <cell r="V1768" t="str">
            <v>អប់រំស្រុកបាធាយ</v>
          </cell>
        </row>
        <row r="1769">
          <cell r="V1769" t="str">
            <v>អប់រំស្រុកបាធាយ</v>
          </cell>
        </row>
        <row r="1770">
          <cell r="V1770" t="str">
            <v>អប់រំស្រុកបាធាយ</v>
          </cell>
        </row>
        <row r="1771">
          <cell r="V1771" t="str">
            <v>អប់រំស្រុកបាធាយ</v>
          </cell>
        </row>
        <row r="1772">
          <cell r="V1772" t="str">
            <v>អប់រំស្រុកបាធាយ</v>
          </cell>
        </row>
        <row r="1773">
          <cell r="V1773" t="str">
            <v>អប់រំស្រុកបាធាយ</v>
          </cell>
        </row>
        <row r="1774">
          <cell r="V1774" t="str">
            <v>អប់រំស្រុកបាធាយ</v>
          </cell>
        </row>
        <row r="1775">
          <cell r="V1775" t="str">
            <v>អប់រំស្រុកបាធាយ</v>
          </cell>
        </row>
        <row r="1776">
          <cell r="V1776" t="str">
            <v>អប់រំស្រុកបាធាយ</v>
          </cell>
        </row>
        <row r="1777">
          <cell r="V1777" t="str">
            <v>អប់រំស្រុកបាធាយ</v>
          </cell>
        </row>
        <row r="1778">
          <cell r="V1778" t="str">
            <v>អប់រំស្រុកបាធាយ</v>
          </cell>
        </row>
        <row r="1779">
          <cell r="V1779" t="str">
            <v>អប់រំស្រុកបាធាយ</v>
          </cell>
        </row>
        <row r="1780">
          <cell r="V1780" t="str">
            <v>អប់រំស្រុកបាធាយ</v>
          </cell>
        </row>
        <row r="1781">
          <cell r="V1781" t="str">
            <v>អប់រំស្រុកបាធាយ</v>
          </cell>
        </row>
        <row r="1782">
          <cell r="V1782" t="str">
            <v>អប់រំស្រុកបាធាយ</v>
          </cell>
        </row>
        <row r="1783">
          <cell r="V1783" t="str">
            <v>អប់រំស្រុកបាធាយ</v>
          </cell>
        </row>
        <row r="1784">
          <cell r="V1784" t="str">
            <v>អប់រំស្រុកបាធាយ</v>
          </cell>
        </row>
        <row r="1785">
          <cell r="V1785" t="str">
            <v>អប់រំស្រុកបាធាយ</v>
          </cell>
        </row>
        <row r="1786">
          <cell r="V1786" t="str">
            <v>អប់រំស្រុកបាធាយ</v>
          </cell>
        </row>
        <row r="1787">
          <cell r="V1787" t="str">
            <v>អប់រំស្រុកបាធាយ</v>
          </cell>
        </row>
        <row r="1788">
          <cell r="V1788" t="str">
            <v>អប់រំស្រុកបាធាយ</v>
          </cell>
        </row>
        <row r="1789">
          <cell r="V1789" t="str">
            <v>អប់រំស្រុកបាធាយ</v>
          </cell>
        </row>
        <row r="1790">
          <cell r="V1790" t="str">
            <v>អប់រំស្រុកបាធាយ</v>
          </cell>
        </row>
        <row r="1791">
          <cell r="V1791" t="str">
            <v>អប់រំស្រុកបាធាយ</v>
          </cell>
        </row>
        <row r="1792">
          <cell r="V1792" t="str">
            <v>អប់រំស្រុកបាធាយ</v>
          </cell>
        </row>
        <row r="1793">
          <cell r="V1793" t="str">
            <v>អប់រំស្រុកបាធាយ</v>
          </cell>
        </row>
        <row r="1794">
          <cell r="V1794" t="str">
            <v>អប់រំស្រុកបាធាយ</v>
          </cell>
        </row>
        <row r="1795">
          <cell r="V1795" t="str">
            <v>អប់រំស្រុកបាធាយ</v>
          </cell>
        </row>
        <row r="1796">
          <cell r="V1796" t="str">
            <v>អប់រំស្រុកបាធាយ</v>
          </cell>
        </row>
        <row r="1797">
          <cell r="V1797" t="str">
            <v>អប់រំស្រុកបាធាយ</v>
          </cell>
        </row>
        <row r="1798">
          <cell r="V1798" t="str">
            <v>អប់រំស្រុកបាធាយ</v>
          </cell>
        </row>
        <row r="1799">
          <cell r="V1799" t="str">
            <v>អប់រំស្រុកបាធាយ</v>
          </cell>
        </row>
        <row r="1800">
          <cell r="V1800" t="str">
            <v>អប់រំស្រុកបាធាយ</v>
          </cell>
        </row>
        <row r="1801">
          <cell r="V1801" t="str">
            <v>អប់រំស្រុកបាធាយ</v>
          </cell>
        </row>
        <row r="1802">
          <cell r="V1802" t="str">
            <v>អប់រំស្រុកបាធាយ</v>
          </cell>
        </row>
        <row r="1803">
          <cell r="V1803" t="str">
            <v>អប់រំស្រុកបាធាយ</v>
          </cell>
        </row>
        <row r="1804">
          <cell r="V1804" t="str">
            <v>អប់រំស្រុកបាធាយ</v>
          </cell>
        </row>
        <row r="1805">
          <cell r="V1805" t="str">
            <v>អប់រំស្រុកបាធាយ</v>
          </cell>
        </row>
        <row r="1806">
          <cell r="V1806" t="str">
            <v>អប់រំស្រុកបាធាយ</v>
          </cell>
        </row>
        <row r="1807">
          <cell r="V1807" t="str">
            <v>អប់រំស្រុកបាធាយ</v>
          </cell>
        </row>
        <row r="1808">
          <cell r="V1808" t="str">
            <v>អប់រំស្រុកបាធាយ</v>
          </cell>
        </row>
        <row r="1809">
          <cell r="V1809" t="str">
            <v>អប់រំស្រុកបាធាយ</v>
          </cell>
        </row>
        <row r="1810">
          <cell r="V1810" t="str">
            <v>អប់រំស្រុកបាធាយ</v>
          </cell>
        </row>
        <row r="1811">
          <cell r="V1811" t="str">
            <v>អប់រំស្រុកបាធាយ</v>
          </cell>
        </row>
        <row r="1812">
          <cell r="V1812" t="str">
            <v>អប់រំស្រុកបាធាយ</v>
          </cell>
        </row>
        <row r="1813">
          <cell r="V1813" t="str">
            <v>អប់រំស្រុកបាធាយ</v>
          </cell>
        </row>
        <row r="1814">
          <cell r="V1814" t="str">
            <v>អប់រំស្រុកបាធាយ</v>
          </cell>
        </row>
        <row r="1815">
          <cell r="V1815" t="str">
            <v>អប់រំស្រុកបាធាយ</v>
          </cell>
        </row>
        <row r="1816">
          <cell r="V1816" t="str">
            <v>អប់រំស្រុកបាធាយ</v>
          </cell>
        </row>
        <row r="1817">
          <cell r="V1817" t="str">
            <v>អប់រំស្រុកបាធាយ</v>
          </cell>
        </row>
        <row r="1818">
          <cell r="V1818" t="str">
            <v>អប់រំស្រុកបាធាយ</v>
          </cell>
        </row>
        <row r="1819">
          <cell r="V1819" t="str">
            <v>អប់រំស្រុកបាធាយ</v>
          </cell>
        </row>
        <row r="1820">
          <cell r="V1820" t="str">
            <v>អប់រំស្រុកបាធាយ</v>
          </cell>
        </row>
        <row r="1821">
          <cell r="V1821" t="str">
            <v>អប់រំស្រុកបាធាយ</v>
          </cell>
        </row>
        <row r="1822">
          <cell r="V1822" t="str">
            <v>អប់រំស្រុកបាធាយ</v>
          </cell>
        </row>
        <row r="1823">
          <cell r="V1823" t="str">
            <v>អប់រំស្រុកបាធាយ</v>
          </cell>
        </row>
        <row r="1824">
          <cell r="V1824" t="str">
            <v>អប់រំស្រុកបាធាយ</v>
          </cell>
        </row>
        <row r="1825">
          <cell r="V1825" t="str">
            <v>អប់រំស្រុកបាធាយ</v>
          </cell>
        </row>
        <row r="1826">
          <cell r="V1826" t="str">
            <v>អប់រំស្រុកបាធាយ</v>
          </cell>
        </row>
        <row r="1827">
          <cell r="V1827" t="str">
            <v>អប់រំស្រុកបាធាយ</v>
          </cell>
        </row>
        <row r="1828">
          <cell r="V1828" t="str">
            <v>អប់រំស្រុកបាធាយ</v>
          </cell>
        </row>
        <row r="1829">
          <cell r="V1829" t="str">
            <v>អប់រំស្រុកបាធាយ</v>
          </cell>
        </row>
        <row r="1830">
          <cell r="V1830" t="str">
            <v>អប់រំស្រុកបាធាយ</v>
          </cell>
        </row>
        <row r="1831">
          <cell r="V1831" t="str">
            <v>អប់រំស្រុកបាធាយ</v>
          </cell>
        </row>
        <row r="1832">
          <cell r="V1832" t="str">
            <v>អប់រំស្រុកបាធាយ</v>
          </cell>
        </row>
        <row r="1833">
          <cell r="V1833" t="str">
            <v>អប់រំស្រុកចំការលើ</v>
          </cell>
        </row>
        <row r="1834">
          <cell r="V1834" t="str">
            <v>អប់រំស្រុកចំការលើ</v>
          </cell>
        </row>
        <row r="1835">
          <cell r="V1835" t="str">
            <v>អប់រំស្រុកចំការលើ</v>
          </cell>
        </row>
        <row r="1836">
          <cell r="V1836" t="str">
            <v>អប់រំស្រុកចំការលើ</v>
          </cell>
        </row>
        <row r="1837">
          <cell r="V1837" t="str">
            <v>អប់រំស្រុកចំការលើ</v>
          </cell>
        </row>
        <row r="1838">
          <cell r="V1838" t="str">
            <v>អប់រំស្រុកចំការលើ</v>
          </cell>
        </row>
        <row r="1839">
          <cell r="V1839" t="str">
            <v>អប់រំស្រុកចំការលើ</v>
          </cell>
        </row>
        <row r="1840">
          <cell r="V1840" t="str">
            <v>អប់រំស្រុកចំការលើ</v>
          </cell>
        </row>
        <row r="1841">
          <cell r="V1841" t="str">
            <v>អប់រំស្រុកចំការលើ</v>
          </cell>
        </row>
        <row r="1842">
          <cell r="V1842" t="str">
            <v>អប់រំស្រុកចំការលើ</v>
          </cell>
        </row>
        <row r="1843">
          <cell r="V1843" t="str">
            <v>អប់រំស្រុកចំការលើ</v>
          </cell>
        </row>
        <row r="1844">
          <cell r="V1844" t="str">
            <v>អប់រំស្រុកចំការលើ</v>
          </cell>
        </row>
        <row r="1845">
          <cell r="V1845" t="str">
            <v>អប់រំស្រុកចំការលើ</v>
          </cell>
        </row>
        <row r="1846">
          <cell r="V1846" t="str">
            <v>អប់រំស្រុកចំការលើ</v>
          </cell>
        </row>
        <row r="1847">
          <cell r="V1847" t="str">
            <v>អប់រំស្រុកចំការលើ</v>
          </cell>
        </row>
        <row r="1848">
          <cell r="V1848" t="str">
            <v>អប់រំស្រុកចំការលើ</v>
          </cell>
        </row>
        <row r="1849">
          <cell r="V1849" t="str">
            <v>អប់រំស្រុកចំការលើ</v>
          </cell>
        </row>
        <row r="1850">
          <cell r="V1850" t="str">
            <v>អប់រំស្រុកចំការលើ</v>
          </cell>
        </row>
        <row r="1851">
          <cell r="V1851" t="str">
            <v>អប់រំស្រុកចំការលើ</v>
          </cell>
        </row>
        <row r="1852">
          <cell r="V1852" t="str">
            <v>អប់រំស្រុកចំការលើ</v>
          </cell>
        </row>
        <row r="1853">
          <cell r="V1853" t="str">
            <v>អប់រំស្រុកចំការលើ</v>
          </cell>
        </row>
        <row r="1854">
          <cell r="V1854" t="str">
            <v>អប់រំស្រុកចំការលើ</v>
          </cell>
        </row>
        <row r="1855">
          <cell r="V1855" t="str">
            <v>អប់រំស្រុកចំការលើ</v>
          </cell>
        </row>
        <row r="1856">
          <cell r="V1856" t="str">
            <v>អប់រំស្រុកចំការលើ</v>
          </cell>
        </row>
        <row r="1857">
          <cell r="V1857" t="str">
            <v>អប់រំស្រុកចំការលើ</v>
          </cell>
        </row>
        <row r="1858">
          <cell r="V1858" t="str">
            <v>អប់រំស្រុកចំការលើ</v>
          </cell>
        </row>
        <row r="1859">
          <cell r="V1859" t="str">
            <v>អប់រំស្រុកចំការលើ</v>
          </cell>
        </row>
        <row r="1860">
          <cell r="V1860" t="str">
            <v>អប់រំស្រុកចំការលើ</v>
          </cell>
        </row>
        <row r="1861">
          <cell r="V1861" t="str">
            <v>អប់រំស្រុកចំការលើ</v>
          </cell>
        </row>
        <row r="1862">
          <cell r="V1862" t="str">
            <v>អប់រំស្រុកចំការលើ</v>
          </cell>
        </row>
        <row r="1863">
          <cell r="V1863" t="str">
            <v>អប់រំស្រុកចំការលើ</v>
          </cell>
        </row>
        <row r="1864">
          <cell r="V1864" t="str">
            <v>អប់រំស្រុកចំការលើ</v>
          </cell>
        </row>
        <row r="1865">
          <cell r="V1865" t="str">
            <v>អប់រំស្រុកចំការលើ</v>
          </cell>
        </row>
        <row r="1866">
          <cell r="V1866" t="str">
            <v>អប់រំស្រុកចំការលើ</v>
          </cell>
        </row>
        <row r="1867">
          <cell r="V1867" t="str">
            <v>អប់រំស្រុកចំការលើ</v>
          </cell>
        </row>
        <row r="1868">
          <cell r="V1868" t="str">
            <v>អប់រំស្រុកចំការលើ</v>
          </cell>
        </row>
        <row r="1869">
          <cell r="V1869" t="str">
            <v>អប់រំស្រុកចំការលើ</v>
          </cell>
        </row>
        <row r="1870">
          <cell r="V1870" t="str">
            <v>អប់រំស្រុកចំការលើ</v>
          </cell>
        </row>
        <row r="1871">
          <cell r="V1871" t="str">
            <v>អប់រំស្រុកចំការលើ</v>
          </cell>
        </row>
        <row r="1872">
          <cell r="V1872" t="str">
            <v>អប់រំស្រុកចំការលើ</v>
          </cell>
        </row>
        <row r="1873">
          <cell r="V1873" t="str">
            <v>អប់រំស្រុកចំការលើ</v>
          </cell>
        </row>
        <row r="1874">
          <cell r="V1874" t="str">
            <v>អប់រំស្រុកចំការលើ</v>
          </cell>
        </row>
        <row r="1875">
          <cell r="V1875" t="str">
            <v>អប់រំស្រុកចំការលើ</v>
          </cell>
        </row>
        <row r="1876">
          <cell r="V1876" t="str">
            <v>អប់រំស្រុកចំការលើ</v>
          </cell>
        </row>
        <row r="1877">
          <cell r="V1877" t="str">
            <v>អប់រំស្រុកចំការលើ</v>
          </cell>
        </row>
        <row r="1878">
          <cell r="V1878" t="str">
            <v>អប់រំស្រុកចំការលើ</v>
          </cell>
        </row>
        <row r="1879">
          <cell r="V1879" t="str">
            <v>អប់រំស្រុកចំការលើ</v>
          </cell>
        </row>
        <row r="1880">
          <cell r="V1880" t="str">
            <v>អប់រំស្រុកចំការលើ</v>
          </cell>
        </row>
        <row r="1881">
          <cell r="V1881" t="str">
            <v>អប់រំស្រុកចំការលើ</v>
          </cell>
        </row>
        <row r="1882">
          <cell r="V1882" t="str">
            <v>អប់រំស្រុកចំការលើ</v>
          </cell>
        </row>
        <row r="1883">
          <cell r="V1883" t="str">
            <v>អប់រំស្រុកចំការលើ</v>
          </cell>
        </row>
        <row r="1884">
          <cell r="V1884" t="str">
            <v>អប់រំស្រុកចំការលើ</v>
          </cell>
        </row>
        <row r="1885">
          <cell r="V1885" t="str">
            <v>អប់រំស្រុកចំការលើ</v>
          </cell>
        </row>
        <row r="1886">
          <cell r="V1886" t="str">
            <v>អប់រំស្រុកចំការលើ</v>
          </cell>
        </row>
        <row r="1887">
          <cell r="V1887" t="str">
            <v>អប់រំស្រុកចំការលើ</v>
          </cell>
        </row>
        <row r="1888">
          <cell r="V1888" t="str">
            <v>អប់រំស្រុកចំការលើ</v>
          </cell>
        </row>
        <row r="1889">
          <cell r="V1889" t="str">
            <v>អប់រំស្រុកចំការលើ</v>
          </cell>
        </row>
        <row r="1890">
          <cell r="V1890" t="str">
            <v>អប់រំស្រុកចំការលើ</v>
          </cell>
        </row>
        <row r="1891">
          <cell r="V1891" t="str">
            <v>អប់រំស្រុកចំការលើ</v>
          </cell>
        </row>
        <row r="1892">
          <cell r="V1892" t="str">
            <v>អប់រំស្រុកចំការលើ</v>
          </cell>
        </row>
        <row r="1893">
          <cell r="V1893" t="str">
            <v>អប់រំស្រុកចំការលើ</v>
          </cell>
        </row>
        <row r="1894">
          <cell r="V1894" t="str">
            <v>អប់រំស្រុកចំការលើ</v>
          </cell>
        </row>
        <row r="1895">
          <cell r="V1895" t="str">
            <v>អប់រំស្រុកចំការលើ</v>
          </cell>
        </row>
        <row r="1896">
          <cell r="V1896" t="str">
            <v>អប់រំស្រុកចំការលើ</v>
          </cell>
        </row>
        <row r="1897">
          <cell r="V1897" t="str">
            <v>អប់រំស្រុកចំការលើ</v>
          </cell>
        </row>
        <row r="1898">
          <cell r="V1898" t="str">
            <v>អប់រំស្រុកចំការលើ</v>
          </cell>
        </row>
        <row r="1899">
          <cell r="V1899" t="str">
            <v>អប់រំស្រុកចំការលើ</v>
          </cell>
        </row>
        <row r="1900">
          <cell r="V1900" t="str">
            <v>អប់រំស្រុកចំការលើ</v>
          </cell>
        </row>
        <row r="1901">
          <cell r="V1901" t="str">
            <v>អប់រំស្រុកចំការលើ</v>
          </cell>
        </row>
        <row r="1902">
          <cell r="V1902" t="str">
            <v>អប់រំស្រុកចំការលើ</v>
          </cell>
        </row>
        <row r="1903">
          <cell r="V1903" t="str">
            <v>អប់រំស្រុកចំការលើ</v>
          </cell>
        </row>
        <row r="1904">
          <cell r="V1904" t="str">
            <v>អប់រំស្រុកចំការលើ</v>
          </cell>
        </row>
        <row r="1905">
          <cell r="V1905" t="str">
            <v>អប់រំស្រុកចំការលើ</v>
          </cell>
        </row>
        <row r="1906">
          <cell r="V1906" t="str">
            <v>អប់រំស្រុកចំការលើ</v>
          </cell>
        </row>
        <row r="1907">
          <cell r="V1907" t="str">
            <v>អប់រំស្រុកចំការលើ</v>
          </cell>
        </row>
        <row r="1908">
          <cell r="V1908" t="str">
            <v>អប់រំស្រុកចំការលើ</v>
          </cell>
        </row>
        <row r="1909">
          <cell r="V1909" t="str">
            <v>អប់រំស្រុកចំការលើ</v>
          </cell>
        </row>
        <row r="1910">
          <cell r="V1910" t="str">
            <v>អប់រំស្រុកចំការលើ</v>
          </cell>
        </row>
        <row r="1911">
          <cell r="V1911" t="str">
            <v>អប់រំស្រុកចំការលើ</v>
          </cell>
        </row>
        <row r="1912">
          <cell r="V1912" t="str">
            <v>អប់រំស្រុកចំការលើ</v>
          </cell>
        </row>
        <row r="1913">
          <cell r="V1913" t="str">
            <v>អប់រំស្រុកចំការលើ</v>
          </cell>
        </row>
        <row r="1914">
          <cell r="V1914" t="str">
            <v>អប់រំស្រុកចំការលើ</v>
          </cell>
        </row>
        <row r="1915">
          <cell r="V1915" t="str">
            <v>អប់រំស្រុកចំការលើ</v>
          </cell>
        </row>
        <row r="1916">
          <cell r="V1916" t="str">
            <v>អប់រំស្រុកចំការលើ</v>
          </cell>
        </row>
        <row r="1917">
          <cell r="V1917" t="str">
            <v>អប់រំស្រុកចំការលើ</v>
          </cell>
        </row>
        <row r="1918">
          <cell r="V1918" t="str">
            <v>អប់រំស្រុកចំការលើ</v>
          </cell>
        </row>
        <row r="1919">
          <cell r="V1919" t="str">
            <v>អប់រំស្រុកចំការលើ</v>
          </cell>
        </row>
        <row r="1920">
          <cell r="V1920" t="str">
            <v>អប់រំស្រុកចំការលើ</v>
          </cell>
        </row>
        <row r="1921">
          <cell r="V1921" t="str">
            <v>អប់រំស្រុកចំការលើ</v>
          </cell>
        </row>
        <row r="1922">
          <cell r="V1922" t="str">
            <v>អប់រំស្រុកចំការលើ</v>
          </cell>
        </row>
        <row r="1923">
          <cell r="V1923" t="str">
            <v>អប់រំស្រុកចំការលើ</v>
          </cell>
        </row>
        <row r="1924">
          <cell r="V1924" t="str">
            <v>អប់រំស្រុកចំការលើ</v>
          </cell>
        </row>
        <row r="1925">
          <cell r="V1925" t="str">
            <v>អប់រំស្រុកចំការលើ</v>
          </cell>
        </row>
        <row r="1926">
          <cell r="V1926" t="str">
            <v>អប់រំស្រុកចំការលើ</v>
          </cell>
        </row>
        <row r="1927">
          <cell r="V1927" t="str">
            <v>អប់រំស្រុកចំការលើ</v>
          </cell>
        </row>
        <row r="1928">
          <cell r="V1928" t="str">
            <v>អប់រំស្រុកចំការលើ</v>
          </cell>
        </row>
        <row r="1929">
          <cell r="V1929" t="str">
            <v>អប់រំស្រុកចំការលើ</v>
          </cell>
        </row>
        <row r="1930">
          <cell r="V1930" t="str">
            <v>អប់រំស្រុកចំការលើ</v>
          </cell>
        </row>
        <row r="1931">
          <cell r="V1931" t="str">
            <v>អប់រំស្រុកចំការលើ</v>
          </cell>
        </row>
        <row r="1932">
          <cell r="V1932" t="str">
            <v>អប់រំស្រុកចំការលើ</v>
          </cell>
        </row>
        <row r="1933">
          <cell r="V1933" t="str">
            <v>អប់រំស្រុកចំការលើ</v>
          </cell>
        </row>
        <row r="1934">
          <cell r="V1934" t="str">
            <v>អប់រំស្រុកចំការលើ</v>
          </cell>
        </row>
        <row r="1935">
          <cell r="V1935" t="str">
            <v>អប់រំស្រុកចំការលើ</v>
          </cell>
        </row>
        <row r="1936">
          <cell r="V1936" t="str">
            <v>អប់រំស្រុកចំការលើ</v>
          </cell>
        </row>
        <row r="1937">
          <cell r="V1937" t="str">
            <v>អប់រំស្រុកចំការលើ</v>
          </cell>
        </row>
        <row r="1938">
          <cell r="V1938" t="str">
            <v>អប់រំស្រុកចំការលើ</v>
          </cell>
        </row>
        <row r="1939">
          <cell r="V1939" t="str">
            <v>អប់រំស្រុកចំការលើ</v>
          </cell>
        </row>
        <row r="1940">
          <cell r="V1940" t="str">
            <v>អប់រំស្រុកចំការលើ</v>
          </cell>
        </row>
        <row r="1941">
          <cell r="V1941" t="str">
            <v>អប់រំស្រុកចំការលើ</v>
          </cell>
        </row>
        <row r="1942">
          <cell r="V1942" t="str">
            <v>អប់រំស្រុកចំការលើ</v>
          </cell>
        </row>
        <row r="1943">
          <cell r="V1943" t="str">
            <v>អប់រំស្រុកចំការលើ</v>
          </cell>
        </row>
        <row r="1944">
          <cell r="V1944" t="str">
            <v>អប់រំស្រុកចំការលើ</v>
          </cell>
        </row>
        <row r="1945">
          <cell r="V1945" t="str">
            <v>អប់រំស្រុកចំការលើ</v>
          </cell>
        </row>
        <row r="1946">
          <cell r="V1946" t="str">
            <v>អប់រំស្រុកចំការលើ</v>
          </cell>
        </row>
        <row r="1947">
          <cell r="V1947" t="str">
            <v>អប់រំស្រុកចំការលើ</v>
          </cell>
        </row>
        <row r="1948">
          <cell r="V1948" t="str">
            <v>អប់រំស្រុកចំការលើ</v>
          </cell>
        </row>
        <row r="1949">
          <cell r="V1949" t="str">
            <v>អប់រំស្រុកចំការលើ</v>
          </cell>
        </row>
        <row r="1950">
          <cell r="V1950" t="str">
            <v>អប់រំស្រុកចំការលើ</v>
          </cell>
        </row>
        <row r="1951">
          <cell r="V1951" t="str">
            <v>អប់រំស្រុកចំការលើ</v>
          </cell>
        </row>
        <row r="1952">
          <cell r="V1952" t="str">
            <v>អប់រំស្រុកចំការលើ</v>
          </cell>
        </row>
        <row r="1953">
          <cell r="V1953" t="str">
            <v>អប់រំស្រុកចំការលើ</v>
          </cell>
        </row>
        <row r="1954">
          <cell r="V1954" t="str">
            <v>អប់រំស្រុកចំការលើ</v>
          </cell>
        </row>
        <row r="1955">
          <cell r="V1955" t="str">
            <v>អប់រំស្រុកចំការលើ</v>
          </cell>
        </row>
        <row r="1956">
          <cell r="V1956" t="str">
            <v>អប់រំស្រុកចំការលើ</v>
          </cell>
        </row>
        <row r="1957">
          <cell r="V1957" t="str">
            <v>អប់រំស្រុកចំការលើ</v>
          </cell>
        </row>
        <row r="1958">
          <cell r="V1958" t="str">
            <v>អប់រំស្រុកចំការលើ</v>
          </cell>
        </row>
        <row r="1959">
          <cell r="V1959" t="str">
            <v>អប់រំស្រុកចំការលើ</v>
          </cell>
        </row>
        <row r="1960">
          <cell r="V1960" t="str">
            <v>អប់រំស្រុកចំការលើ</v>
          </cell>
        </row>
        <row r="1961">
          <cell r="V1961" t="str">
            <v>អប់រំស្រុកចំការលើ</v>
          </cell>
        </row>
        <row r="1962">
          <cell r="V1962" t="str">
            <v>អប់រំស្រុកចំការលើ</v>
          </cell>
        </row>
        <row r="1963">
          <cell r="V1963" t="str">
            <v>អប់រំស្រុកចំការលើ</v>
          </cell>
        </row>
        <row r="1964">
          <cell r="V1964" t="str">
            <v>អប់រំស្រុកចំការលើ</v>
          </cell>
        </row>
        <row r="1965">
          <cell r="V1965" t="str">
            <v>អប់រំស្រុកចំការលើ</v>
          </cell>
        </row>
        <row r="1966">
          <cell r="V1966" t="str">
            <v>អប់រំស្រុកចំការលើ</v>
          </cell>
        </row>
        <row r="1967">
          <cell r="V1967" t="str">
            <v>អប់រំស្រុកចំការលើ</v>
          </cell>
        </row>
        <row r="1968">
          <cell r="V1968" t="str">
            <v>អប់រំស្រុកចំការលើ</v>
          </cell>
        </row>
        <row r="1969">
          <cell r="V1969" t="str">
            <v>អប់រំស្រុកចំការលើ</v>
          </cell>
        </row>
        <row r="1970">
          <cell r="V1970" t="str">
            <v>អប់រំស្រុកចំការលើ</v>
          </cell>
        </row>
        <row r="1971">
          <cell r="V1971" t="str">
            <v>អប់រំស្រុកចំការលើ</v>
          </cell>
        </row>
        <row r="1972">
          <cell r="V1972" t="str">
            <v>អប់រំស្រុកចំការលើ</v>
          </cell>
        </row>
        <row r="1973">
          <cell r="V1973" t="str">
            <v>អប់រំស្រុកចំការលើ</v>
          </cell>
        </row>
        <row r="1974">
          <cell r="V1974" t="str">
            <v>អប់រំស្រុកចំការលើ</v>
          </cell>
        </row>
        <row r="1975">
          <cell r="V1975" t="str">
            <v>អប់រំស្រុកចំការលើ</v>
          </cell>
        </row>
        <row r="1976">
          <cell r="V1976" t="str">
            <v>អប់រំស្រុកចំការលើ</v>
          </cell>
        </row>
        <row r="1977">
          <cell r="V1977" t="str">
            <v>អប់រំស្រុកចំការលើ</v>
          </cell>
        </row>
        <row r="1978">
          <cell r="V1978" t="str">
            <v>អប់រំស្រុកចំការលើ</v>
          </cell>
        </row>
        <row r="1979">
          <cell r="V1979" t="str">
            <v>អប់រំស្រុកចំការលើ</v>
          </cell>
        </row>
        <row r="1980">
          <cell r="V1980" t="str">
            <v>អប់រំស្រុកចំការលើ</v>
          </cell>
        </row>
        <row r="1981">
          <cell r="V1981" t="str">
            <v>អប់រំស្រុកចំការលើ</v>
          </cell>
        </row>
        <row r="1982">
          <cell r="V1982" t="str">
            <v>អប់រំស្រុកចំការលើ</v>
          </cell>
        </row>
        <row r="1983">
          <cell r="V1983" t="str">
            <v>អប់រំស្រុកចំការលើ</v>
          </cell>
        </row>
        <row r="1984">
          <cell r="V1984" t="str">
            <v>អប់រំស្រុកចំការលើ</v>
          </cell>
        </row>
        <row r="1985">
          <cell r="V1985" t="str">
            <v>អប់រំស្រុកចំការលើ</v>
          </cell>
        </row>
        <row r="1986">
          <cell r="V1986" t="str">
            <v>អប់រំស្រុកចំការលើ</v>
          </cell>
        </row>
        <row r="1987">
          <cell r="V1987" t="str">
            <v>អប់រំស្រុកចំការលើ</v>
          </cell>
        </row>
        <row r="1988">
          <cell r="V1988" t="str">
            <v>អប់រំស្រុកចំការលើ</v>
          </cell>
        </row>
        <row r="1989">
          <cell r="V1989" t="str">
            <v>អប់រំស្រុកចំការលើ</v>
          </cell>
        </row>
        <row r="1990">
          <cell r="V1990" t="str">
            <v>អប់រំស្រុកចំការលើ</v>
          </cell>
        </row>
        <row r="1991">
          <cell r="V1991" t="str">
            <v>អប់រំស្រុកចំការលើ</v>
          </cell>
        </row>
        <row r="1992">
          <cell r="V1992" t="str">
            <v>អប់រំស្រុកចំការលើ</v>
          </cell>
        </row>
        <row r="1993">
          <cell r="V1993" t="str">
            <v>អប់រំស្រុកចំការលើ</v>
          </cell>
        </row>
        <row r="1994">
          <cell r="V1994" t="str">
            <v>អប់រំស្រុកចំការលើ</v>
          </cell>
        </row>
        <row r="1995">
          <cell r="V1995" t="str">
            <v>អប់រំស្រុកចំការលើ</v>
          </cell>
        </row>
        <row r="1996">
          <cell r="V1996" t="str">
            <v>អប់រំស្រុកចំការលើ</v>
          </cell>
        </row>
        <row r="1997">
          <cell r="V1997" t="str">
            <v>អប់រំស្រុកចំការលើ</v>
          </cell>
        </row>
        <row r="1998">
          <cell r="V1998" t="str">
            <v>អប់រំស្រុកចំការលើ</v>
          </cell>
        </row>
        <row r="1999">
          <cell r="V1999" t="str">
            <v>អប់រំស្រុកចំការលើ</v>
          </cell>
        </row>
        <row r="2000">
          <cell r="V2000" t="str">
            <v>អប់រំស្រុកចំការលើ</v>
          </cell>
        </row>
        <row r="2001">
          <cell r="V2001" t="str">
            <v>អប់រំស្រុកចំការលើ</v>
          </cell>
        </row>
        <row r="2002">
          <cell r="V2002" t="str">
            <v>អប់រំស្រុកចំការលើ</v>
          </cell>
        </row>
        <row r="2003">
          <cell r="V2003" t="str">
            <v>អប់រំស្រុកចំការលើ</v>
          </cell>
        </row>
        <row r="2004">
          <cell r="V2004" t="str">
            <v>អប់រំស្រុកចំការលើ</v>
          </cell>
        </row>
        <row r="2005">
          <cell r="V2005" t="str">
            <v>អប់រំស្រុកចំការលើ</v>
          </cell>
        </row>
        <row r="2006">
          <cell r="V2006" t="str">
            <v>អប់រំស្រុកចំការលើ</v>
          </cell>
        </row>
        <row r="2007">
          <cell r="V2007" t="str">
            <v>អប់រំស្រុកចំការលើ</v>
          </cell>
        </row>
        <row r="2008">
          <cell r="V2008" t="str">
            <v>អប់រំស្រុកចំការលើ</v>
          </cell>
        </row>
        <row r="2009">
          <cell r="V2009" t="str">
            <v>អប់រំស្រុកចំការលើ</v>
          </cell>
        </row>
        <row r="2010">
          <cell r="V2010" t="str">
            <v>អប់រំស្រុកចំការលើ</v>
          </cell>
        </row>
        <row r="2011">
          <cell r="V2011" t="str">
            <v>អប់រំស្រុកចំការលើ</v>
          </cell>
        </row>
        <row r="2012">
          <cell r="V2012" t="str">
            <v>អប់រំស្រុកចំការលើ</v>
          </cell>
        </row>
        <row r="2013">
          <cell r="V2013" t="str">
            <v>អប់រំស្រុកចំការលើ</v>
          </cell>
        </row>
        <row r="2014">
          <cell r="V2014" t="str">
            <v>អប់រំស្រុកចំការលើ</v>
          </cell>
        </row>
        <row r="2015">
          <cell r="V2015" t="str">
            <v>អប់រំស្រុកចំការលើ</v>
          </cell>
        </row>
        <row r="2016">
          <cell r="V2016" t="str">
            <v>អប់រំស្រុកចំការលើ</v>
          </cell>
        </row>
        <row r="2017">
          <cell r="V2017" t="str">
            <v>អប់រំស្រុកចំការលើ</v>
          </cell>
        </row>
        <row r="2018">
          <cell r="V2018" t="str">
            <v>អប់រំស្រុកចំការលើ</v>
          </cell>
        </row>
        <row r="2019">
          <cell r="V2019" t="str">
            <v>អប់រំស្រុកចំការលើ</v>
          </cell>
        </row>
        <row r="2020">
          <cell r="V2020" t="str">
            <v>អប់រំស្រុកចំការលើ</v>
          </cell>
        </row>
        <row r="2021">
          <cell r="V2021" t="str">
            <v>អប់រំស្រុកចំការលើ</v>
          </cell>
        </row>
        <row r="2022">
          <cell r="V2022" t="str">
            <v>អប់រំស្រុកចំការលើ</v>
          </cell>
        </row>
        <row r="2023">
          <cell r="V2023" t="str">
            <v>អប់រំស្រុកចំការលើ</v>
          </cell>
        </row>
        <row r="2024">
          <cell r="V2024" t="str">
            <v>អប់រំស្រុកចំការលើ</v>
          </cell>
        </row>
        <row r="2025">
          <cell r="V2025" t="str">
            <v>អប់រំស្រុកចំការលើ</v>
          </cell>
        </row>
        <row r="2026">
          <cell r="V2026" t="str">
            <v>អប់រំស្រុកចំការលើ</v>
          </cell>
        </row>
        <row r="2027">
          <cell r="V2027" t="str">
            <v>អប់រំស្រុកចំការលើ</v>
          </cell>
        </row>
        <row r="2028">
          <cell r="V2028" t="str">
            <v>អប់រំស្រុកចំការលើ</v>
          </cell>
        </row>
        <row r="2029">
          <cell r="V2029" t="str">
            <v>អប់រំស្រុកចំការលើ</v>
          </cell>
        </row>
        <row r="2030">
          <cell r="V2030" t="str">
            <v>អប់រំស្រុកចំការលើ</v>
          </cell>
        </row>
        <row r="2031">
          <cell r="V2031" t="str">
            <v>អប់រំស្រុកចំការលើ</v>
          </cell>
        </row>
        <row r="2032">
          <cell r="V2032" t="str">
            <v>អប់រំស្រុកចំការលើ</v>
          </cell>
        </row>
        <row r="2033">
          <cell r="V2033" t="str">
            <v>អប់រំស្រុកចំការលើ</v>
          </cell>
        </row>
        <row r="2034">
          <cell r="V2034" t="str">
            <v>អប់រំស្រុកចំការលើ</v>
          </cell>
        </row>
        <row r="2035">
          <cell r="V2035" t="str">
            <v>អប់រំស្រុកចំការលើ</v>
          </cell>
        </row>
        <row r="2036">
          <cell r="V2036" t="str">
            <v>អប់រំស្រុកចំការលើ</v>
          </cell>
        </row>
        <row r="2037">
          <cell r="V2037" t="str">
            <v>អប់រំស្រុកចំការលើ</v>
          </cell>
        </row>
        <row r="2038">
          <cell r="V2038" t="str">
            <v>អប់រំស្រុកចំការលើ</v>
          </cell>
        </row>
        <row r="2039">
          <cell r="V2039" t="str">
            <v>អប់រំស្រុកចំការលើ</v>
          </cell>
        </row>
        <row r="2040">
          <cell r="V2040" t="str">
            <v>អប់រំស្រុកចំការលើ</v>
          </cell>
        </row>
        <row r="2041">
          <cell r="V2041" t="str">
            <v>អប់រំស្រុកចំការលើ</v>
          </cell>
        </row>
        <row r="2042">
          <cell r="V2042" t="str">
            <v>អប់រំស្រុកចំការលើ</v>
          </cell>
        </row>
        <row r="2043">
          <cell r="V2043" t="str">
            <v>អប់រំស្រុកចំការលើ</v>
          </cell>
        </row>
        <row r="2044">
          <cell r="V2044" t="str">
            <v>អប់រំស្រុកចំការលើ</v>
          </cell>
        </row>
        <row r="2045">
          <cell r="V2045" t="str">
            <v>អប់រំស្រុកចំការលើ</v>
          </cell>
        </row>
        <row r="2046">
          <cell r="V2046" t="str">
            <v>អប់រំស្រុកចំការលើ</v>
          </cell>
        </row>
        <row r="2047">
          <cell r="V2047" t="str">
            <v>អប់រំស្រុកចំការលើ</v>
          </cell>
        </row>
        <row r="2048">
          <cell r="V2048" t="str">
            <v>អប់រំស្រុកចំការលើ</v>
          </cell>
        </row>
        <row r="2049">
          <cell r="V2049" t="str">
            <v>អប់រំស្រុកចំការលើ</v>
          </cell>
        </row>
        <row r="2050">
          <cell r="V2050" t="str">
            <v>អប់រំស្រុកចំការលើ</v>
          </cell>
        </row>
        <row r="2051">
          <cell r="V2051" t="str">
            <v>អប់រំស្រុកចំការលើ</v>
          </cell>
        </row>
        <row r="2052">
          <cell r="V2052" t="str">
            <v>អប់រំស្រុកចំការលើ</v>
          </cell>
        </row>
        <row r="2053">
          <cell r="V2053" t="str">
            <v>អប់រំស្រុកចំការលើ</v>
          </cell>
        </row>
        <row r="2054">
          <cell r="V2054" t="str">
            <v>អប់រំស្រុកចំការលើ</v>
          </cell>
        </row>
        <row r="2055">
          <cell r="V2055" t="str">
            <v>អប់រំស្រុកចំការលើ</v>
          </cell>
        </row>
        <row r="2056">
          <cell r="V2056" t="str">
            <v>អប់រំស្រុកចំការលើ</v>
          </cell>
        </row>
        <row r="2057">
          <cell r="V2057" t="str">
            <v>អប់រំស្រុកចំការលើ</v>
          </cell>
        </row>
        <row r="2058">
          <cell r="V2058" t="str">
            <v>អប់រំស្រុកចំការលើ</v>
          </cell>
        </row>
        <row r="2059">
          <cell r="V2059" t="str">
            <v>អប់រំស្រុកចំការលើ</v>
          </cell>
        </row>
        <row r="2060">
          <cell r="V2060" t="str">
            <v>អប់រំស្រុកចំការលើ</v>
          </cell>
        </row>
        <row r="2061">
          <cell r="V2061" t="str">
            <v>អប់រំស្រុកចំការលើ</v>
          </cell>
        </row>
        <row r="2062">
          <cell r="V2062" t="str">
            <v>អប់រំស្រុកចំការលើ</v>
          </cell>
        </row>
        <row r="2063">
          <cell r="V2063" t="str">
            <v>អប់រំស្រុកចំការលើ</v>
          </cell>
        </row>
        <row r="2064">
          <cell r="V2064" t="str">
            <v>អប់រំស្រុកចំការលើ</v>
          </cell>
        </row>
        <row r="2065">
          <cell r="V2065" t="str">
            <v>អប់រំស្រុកចំការលើ</v>
          </cell>
        </row>
        <row r="2066">
          <cell r="V2066" t="str">
            <v>អប់រំស្រុកចំការលើ</v>
          </cell>
        </row>
        <row r="2067">
          <cell r="V2067" t="str">
            <v>អប់រំស្រុកចំការលើ</v>
          </cell>
        </row>
        <row r="2068">
          <cell r="V2068" t="str">
            <v>អប់រំស្រុកចំការលើ</v>
          </cell>
        </row>
        <row r="2069">
          <cell r="V2069" t="str">
            <v>អប់រំស្រុកចំការលើ</v>
          </cell>
        </row>
        <row r="2070">
          <cell r="V2070" t="str">
            <v>អប់រំស្រុកចំការលើ</v>
          </cell>
        </row>
        <row r="2071">
          <cell r="V2071" t="str">
            <v>អប់រំស្រុកចំការលើ</v>
          </cell>
        </row>
        <row r="2072">
          <cell r="V2072" t="str">
            <v>អប់រំស្រុកចំការលើ</v>
          </cell>
        </row>
        <row r="2073">
          <cell r="V2073" t="str">
            <v>អប់រំស្រុកចំការលើ</v>
          </cell>
        </row>
        <row r="2074">
          <cell r="V2074" t="str">
            <v>អប់រំស្រុកចំការលើ</v>
          </cell>
        </row>
        <row r="2075">
          <cell r="V2075" t="str">
            <v>អប់រំស្រុកចំការលើ</v>
          </cell>
        </row>
        <row r="2076">
          <cell r="V2076" t="str">
            <v>អប់រំស្រុកចំការលើ</v>
          </cell>
        </row>
        <row r="2077">
          <cell r="V2077" t="str">
            <v>អប់រំស្រុកចំការលើ</v>
          </cell>
        </row>
        <row r="2078">
          <cell r="V2078" t="str">
            <v>អប់រំស្រុកចំការលើ</v>
          </cell>
        </row>
        <row r="2079">
          <cell r="V2079" t="str">
            <v>អប់រំស្រុកចំការលើ</v>
          </cell>
        </row>
        <row r="2080">
          <cell r="V2080" t="str">
            <v>អប់រំស្រុកចំការលើ</v>
          </cell>
        </row>
        <row r="2081">
          <cell r="V2081" t="str">
            <v>អប់រំស្រុកចំការលើ</v>
          </cell>
        </row>
        <row r="2082">
          <cell r="V2082" t="str">
            <v>អប់រំស្រុកចំការលើ</v>
          </cell>
        </row>
        <row r="2083">
          <cell r="V2083" t="str">
            <v>អប់រំស្រុកចំការលើ</v>
          </cell>
        </row>
        <row r="2084">
          <cell r="V2084" t="str">
            <v>អប់រំស្រុកចំការលើ</v>
          </cell>
        </row>
        <row r="2085">
          <cell r="V2085" t="str">
            <v>អប់រំស្រុកចំការលើ</v>
          </cell>
        </row>
        <row r="2086">
          <cell r="V2086" t="str">
            <v>អប់រំស្រុកចំការលើ</v>
          </cell>
        </row>
        <row r="2087">
          <cell r="V2087" t="str">
            <v>អប់រំស្រុកចំការលើ</v>
          </cell>
        </row>
        <row r="2088">
          <cell r="V2088" t="str">
            <v>អប់រំស្រុកចំការលើ</v>
          </cell>
        </row>
        <row r="2089">
          <cell r="V2089" t="str">
            <v>អប់រំស្រុកចំការលើ</v>
          </cell>
        </row>
        <row r="2090">
          <cell r="V2090" t="str">
            <v>អប់រំស្រុកចំការលើ</v>
          </cell>
        </row>
        <row r="2091">
          <cell r="V2091" t="str">
            <v>អប់រំស្រុកចំការលើ</v>
          </cell>
        </row>
        <row r="2092">
          <cell r="V2092" t="str">
            <v>អប់រំស្រុកចំការលើ</v>
          </cell>
        </row>
        <row r="2093">
          <cell r="V2093" t="str">
            <v>អប់រំស្រុកចំការលើ</v>
          </cell>
        </row>
        <row r="2094">
          <cell r="V2094" t="str">
            <v>អប់រំស្រុកចំការលើ</v>
          </cell>
        </row>
        <row r="2095">
          <cell r="V2095" t="str">
            <v>អប់រំស្រុកចំការលើ</v>
          </cell>
        </row>
        <row r="2096">
          <cell r="V2096" t="str">
            <v>អប់រំស្រុកចំការលើ</v>
          </cell>
        </row>
        <row r="2097">
          <cell r="V2097" t="str">
            <v>អប់រំស្រុកចំការលើ</v>
          </cell>
        </row>
        <row r="2098">
          <cell r="V2098" t="str">
            <v>អប់រំស្រុកចំការលើ</v>
          </cell>
        </row>
        <row r="2099">
          <cell r="V2099" t="str">
            <v>អប់រំស្រុកចំការលើ</v>
          </cell>
        </row>
        <row r="2100">
          <cell r="V2100" t="str">
            <v>អប់រំស្រុកចំការលើ</v>
          </cell>
        </row>
        <row r="2101">
          <cell r="V2101" t="str">
            <v>អប់រំស្រុកចំការលើ</v>
          </cell>
        </row>
        <row r="2102">
          <cell r="V2102" t="str">
            <v>អប់រំស្រុកចំការលើ</v>
          </cell>
        </row>
        <row r="2103">
          <cell r="V2103" t="str">
            <v>អប់រំស្រុកចំការលើ</v>
          </cell>
        </row>
        <row r="2104">
          <cell r="V2104" t="str">
            <v>អប់រំស្រុកចំការលើ</v>
          </cell>
        </row>
        <row r="2105">
          <cell r="V2105" t="str">
            <v>អប់រំស្រុកចំការលើ</v>
          </cell>
        </row>
        <row r="2106">
          <cell r="V2106" t="str">
            <v>អប់រំស្រុកចំការលើ</v>
          </cell>
        </row>
        <row r="2107">
          <cell r="V2107" t="str">
            <v>អប់រំស្រុកចំការលើ</v>
          </cell>
        </row>
        <row r="2108">
          <cell r="V2108" t="str">
            <v>អប់រំស្រុកចំការលើ</v>
          </cell>
        </row>
        <row r="2109">
          <cell r="V2109" t="str">
            <v>អប់រំស្រុកចំការលើ</v>
          </cell>
        </row>
        <row r="2110">
          <cell r="V2110" t="str">
            <v>អប់រំស្រុកចំការលើ</v>
          </cell>
        </row>
        <row r="2111">
          <cell r="V2111" t="str">
            <v>អប់រំស្រុកចំការលើ</v>
          </cell>
        </row>
        <row r="2112">
          <cell r="V2112" t="str">
            <v>អប់រំស្រុកចំការលើ</v>
          </cell>
        </row>
        <row r="2113">
          <cell r="V2113" t="str">
            <v>អប់រំស្រុកចំការលើ</v>
          </cell>
        </row>
        <row r="2114">
          <cell r="V2114" t="str">
            <v>អប់រំស្រុកចំការលើ</v>
          </cell>
        </row>
        <row r="2115">
          <cell r="V2115" t="str">
            <v>អប់រំស្រុកចំការលើ</v>
          </cell>
        </row>
        <row r="2116">
          <cell r="V2116" t="str">
            <v>អប់រំស្រុកចំការលើ</v>
          </cell>
        </row>
        <row r="2117">
          <cell r="V2117" t="str">
            <v>អប់រំស្រុកចំការលើ</v>
          </cell>
        </row>
        <row r="2118">
          <cell r="V2118" t="str">
            <v>អប់រំស្រុកចំការលើ</v>
          </cell>
        </row>
        <row r="2119">
          <cell r="V2119" t="str">
            <v>អប់រំស្រុកចំការលើ</v>
          </cell>
        </row>
        <row r="2120">
          <cell r="V2120" t="str">
            <v>អប់រំស្រុកចំការលើ</v>
          </cell>
        </row>
        <row r="2121">
          <cell r="V2121" t="str">
            <v>អប់រំស្រុកចំការលើ</v>
          </cell>
        </row>
        <row r="2122">
          <cell r="V2122" t="str">
            <v>អប់រំស្រុកចំការលើ</v>
          </cell>
        </row>
        <row r="2123">
          <cell r="V2123" t="str">
            <v>អប់រំស្រុកចំការលើ</v>
          </cell>
        </row>
        <row r="2124">
          <cell r="V2124" t="str">
            <v>អប់រំស្រុកចំការលើ</v>
          </cell>
        </row>
        <row r="2125">
          <cell r="V2125" t="str">
            <v>អប់រំស្រុកចំការលើ</v>
          </cell>
        </row>
        <row r="2126">
          <cell r="V2126" t="str">
            <v>អប់រំស្រុកចំការលើ</v>
          </cell>
        </row>
        <row r="2127">
          <cell r="V2127" t="str">
            <v>អប់រំស្រុកចំការលើ</v>
          </cell>
        </row>
        <row r="2128">
          <cell r="V2128" t="str">
            <v>អប់រំស្រុកចំការលើ</v>
          </cell>
        </row>
        <row r="2129">
          <cell r="V2129" t="str">
            <v>អប់រំស្រុកចំការលើ</v>
          </cell>
        </row>
        <row r="2130">
          <cell r="V2130" t="str">
            <v>អប់រំស្រុកចំការលើ</v>
          </cell>
        </row>
        <row r="2131">
          <cell r="V2131" t="str">
            <v>អប់រំស្រុកចំការលើ</v>
          </cell>
        </row>
        <row r="2132">
          <cell r="V2132" t="str">
            <v>អប់រំស្រុកចំការលើ</v>
          </cell>
        </row>
        <row r="2133">
          <cell r="V2133" t="str">
            <v>អប់រំស្រុកចំការលើ</v>
          </cell>
        </row>
        <row r="2134">
          <cell r="V2134" t="str">
            <v>អប់រំស្រុកចំការលើ</v>
          </cell>
        </row>
        <row r="2135">
          <cell r="V2135" t="str">
            <v>អប់រំស្រុកចំការលើ</v>
          </cell>
        </row>
        <row r="2136">
          <cell r="V2136" t="str">
            <v>អប់រំស្រុកចំការលើ</v>
          </cell>
        </row>
        <row r="2137">
          <cell r="V2137" t="str">
            <v>អប់រំស្រុកចំការលើ</v>
          </cell>
        </row>
        <row r="2138">
          <cell r="V2138" t="str">
            <v>អប់រំស្រុកចំការលើ</v>
          </cell>
        </row>
        <row r="2139">
          <cell r="V2139" t="str">
            <v>អប់រំស្រុកចំការលើ</v>
          </cell>
        </row>
        <row r="2140">
          <cell r="V2140" t="str">
            <v>អប់រំស្រុកចំការលើ</v>
          </cell>
        </row>
        <row r="2141">
          <cell r="V2141" t="str">
            <v>អប់រំស្រុកចំការលើ</v>
          </cell>
        </row>
        <row r="2142">
          <cell r="V2142" t="str">
            <v>អប់រំស្រុកចំការលើ</v>
          </cell>
        </row>
        <row r="2143">
          <cell r="V2143" t="str">
            <v>អប់រំស្រុកចំការលើ</v>
          </cell>
        </row>
        <row r="2144">
          <cell r="V2144" t="str">
            <v>អប់រំស្រុកចំការលើ</v>
          </cell>
        </row>
        <row r="2145">
          <cell r="V2145" t="str">
            <v>អប់រំស្រុកចំការលើ</v>
          </cell>
        </row>
        <row r="2146">
          <cell r="V2146" t="str">
            <v>អប់រំស្រុកចំការលើ</v>
          </cell>
        </row>
        <row r="2147">
          <cell r="V2147" t="str">
            <v>អប់រំស្រុកចំការលើ</v>
          </cell>
        </row>
        <row r="2148">
          <cell r="V2148" t="str">
            <v>អប់រំស្រុកចំការលើ</v>
          </cell>
        </row>
        <row r="2149">
          <cell r="V2149" t="str">
            <v>អប់រំស្រុកចំការលើ</v>
          </cell>
        </row>
        <row r="2150">
          <cell r="V2150" t="str">
            <v>អប់រំស្រុកចំការលើ</v>
          </cell>
        </row>
        <row r="2151">
          <cell r="V2151" t="str">
            <v>អប់រំស្រុកចំការលើ</v>
          </cell>
        </row>
        <row r="2152">
          <cell r="V2152" t="str">
            <v>អប់រំស្រុកចំការលើ</v>
          </cell>
        </row>
        <row r="2153">
          <cell r="V2153" t="str">
            <v>អប់រំស្រុកចំការលើ</v>
          </cell>
        </row>
        <row r="2154">
          <cell r="V2154" t="str">
            <v>អប់រំស្រុកចំការលើ</v>
          </cell>
        </row>
        <row r="2155">
          <cell r="V2155" t="str">
            <v>អប់រំស្រុកចំការលើ</v>
          </cell>
        </row>
        <row r="2156">
          <cell r="V2156" t="str">
            <v>អប់រំស្រុកចំការលើ</v>
          </cell>
        </row>
        <row r="2157">
          <cell r="V2157" t="str">
            <v>អប់រំស្រុកចំការលើ</v>
          </cell>
        </row>
        <row r="2158">
          <cell r="V2158" t="str">
            <v>អប់រំស្រុកចំការលើ</v>
          </cell>
        </row>
        <row r="2159">
          <cell r="V2159" t="str">
            <v>អប់រំស្រុកចំការលើ</v>
          </cell>
        </row>
        <row r="2160">
          <cell r="V2160" t="str">
            <v>អប់រំស្រុកចំការលើ</v>
          </cell>
        </row>
        <row r="2161">
          <cell r="V2161" t="str">
            <v>អប់រំស្រុកចំការលើ</v>
          </cell>
        </row>
        <row r="2162">
          <cell r="V2162" t="str">
            <v>អប់រំស្រុកចំការលើ</v>
          </cell>
        </row>
        <row r="2163">
          <cell r="V2163" t="str">
            <v>អប់រំស្រុកចំការលើ</v>
          </cell>
        </row>
        <row r="2164">
          <cell r="V2164" t="str">
            <v>អប់រំស្រុកចំការលើ</v>
          </cell>
        </row>
        <row r="2165">
          <cell r="V2165" t="str">
            <v>អប់រំស្រុកចំការលើ</v>
          </cell>
        </row>
        <row r="2166">
          <cell r="V2166" t="str">
            <v>អប់រំស្រុកចំការលើ</v>
          </cell>
        </row>
        <row r="2167">
          <cell r="V2167" t="str">
            <v>អប់រំស្រុកចំការលើ</v>
          </cell>
        </row>
        <row r="2168">
          <cell r="V2168" t="str">
            <v>អប់រំស្រុកចំការលើ</v>
          </cell>
        </row>
        <row r="2169">
          <cell r="V2169" t="str">
            <v>អប់រំស្រុកចំការលើ</v>
          </cell>
        </row>
        <row r="2170">
          <cell r="V2170" t="str">
            <v>អប់រំស្រុកចំការលើ</v>
          </cell>
        </row>
        <row r="2171">
          <cell r="V2171" t="str">
            <v>អប់រំស្រុកចំការលើ</v>
          </cell>
        </row>
        <row r="2172">
          <cell r="V2172" t="str">
            <v>អប់រំស្រុកចំការលើ</v>
          </cell>
        </row>
        <row r="2173">
          <cell r="V2173" t="str">
            <v>អប់រំស្រុកចំការលើ</v>
          </cell>
        </row>
        <row r="2174">
          <cell r="V2174" t="str">
            <v>អប់រំស្រុកចំការលើ</v>
          </cell>
        </row>
        <row r="2175">
          <cell r="V2175" t="str">
            <v>អប់រំស្រុកចំការលើ</v>
          </cell>
        </row>
        <row r="2176">
          <cell r="V2176" t="str">
            <v>អប់រំស្រុកចំការលើ</v>
          </cell>
        </row>
        <row r="2177">
          <cell r="V2177" t="str">
            <v>អប់រំស្រុកចំការលើ</v>
          </cell>
        </row>
        <row r="2178">
          <cell r="V2178" t="str">
            <v>អប់រំស្រុកចំការលើ</v>
          </cell>
        </row>
        <row r="2179">
          <cell r="V2179" t="str">
            <v>អប់រំស្រុកចំការលើ</v>
          </cell>
        </row>
        <row r="2180">
          <cell r="V2180" t="str">
            <v>អប់រំស្រុកចំការលើ</v>
          </cell>
        </row>
        <row r="2181">
          <cell r="V2181" t="str">
            <v>អប់រំស្រុកចំការលើ</v>
          </cell>
        </row>
        <row r="2182">
          <cell r="V2182" t="str">
            <v>អប់រំស្រុកចំការលើ</v>
          </cell>
        </row>
        <row r="2183">
          <cell r="V2183" t="str">
            <v>អប់រំស្រុកចំការលើ</v>
          </cell>
        </row>
        <row r="2184">
          <cell r="V2184" t="str">
            <v>អប់រំស្រុកចំការលើ</v>
          </cell>
        </row>
        <row r="2185">
          <cell r="V2185" t="str">
            <v>អប់រំស្រុកចំការលើ</v>
          </cell>
        </row>
        <row r="2186">
          <cell r="V2186" t="str">
            <v>អប់រំស្រុកចំការលើ</v>
          </cell>
        </row>
        <row r="2187">
          <cell r="V2187" t="str">
            <v>អប់រំស្រុកចំការលើ</v>
          </cell>
        </row>
        <row r="2188">
          <cell r="V2188" t="str">
            <v>អប់រំស្រុកចំការលើ</v>
          </cell>
        </row>
        <row r="2189">
          <cell r="V2189" t="str">
            <v>អប់រំស្រុកចំការលើ</v>
          </cell>
        </row>
        <row r="2190">
          <cell r="V2190" t="str">
            <v>អប់រំស្រុកចំការលើ</v>
          </cell>
        </row>
        <row r="2191">
          <cell r="V2191" t="str">
            <v>អប់រំស្រុកចំការលើ</v>
          </cell>
        </row>
        <row r="2192">
          <cell r="V2192" t="str">
            <v>អប់រំស្រុកចំការលើ</v>
          </cell>
        </row>
        <row r="2193">
          <cell r="V2193" t="str">
            <v>អប់រំស្រុកចំការលើ</v>
          </cell>
        </row>
        <row r="2194">
          <cell r="V2194" t="str">
            <v>អប់រំស្រុកចំការលើ</v>
          </cell>
        </row>
        <row r="2195">
          <cell r="V2195" t="str">
            <v>អប់រំស្រុកចំការលើ</v>
          </cell>
        </row>
        <row r="2196">
          <cell r="V2196" t="str">
            <v>អប់រំស្រុកចំការលើ</v>
          </cell>
        </row>
        <row r="2197">
          <cell r="V2197" t="str">
            <v>អប់រំស្រុកចំការលើ</v>
          </cell>
        </row>
        <row r="2198">
          <cell r="V2198" t="str">
            <v>អប់រំស្រុកចំការលើ</v>
          </cell>
        </row>
        <row r="2199">
          <cell r="V2199" t="str">
            <v>អប់រំស្រុកចំការលើ</v>
          </cell>
        </row>
        <row r="2200">
          <cell r="V2200" t="str">
            <v>អប់រំស្រុកចំការលើ</v>
          </cell>
        </row>
        <row r="2201">
          <cell r="V2201" t="str">
            <v>អប់រំស្រុកចំការលើ</v>
          </cell>
        </row>
        <row r="2202">
          <cell r="V2202" t="str">
            <v>អប់រំស្រុកចំការលើ</v>
          </cell>
        </row>
        <row r="2203">
          <cell r="V2203" t="str">
            <v>អប់រំស្រុកចំការលើ</v>
          </cell>
        </row>
        <row r="2204">
          <cell r="V2204" t="str">
            <v>អប់រំស្រុកចំការលើ</v>
          </cell>
        </row>
        <row r="2205">
          <cell r="V2205" t="str">
            <v>អប់រំស្រុកចំការលើ</v>
          </cell>
        </row>
        <row r="2206">
          <cell r="V2206" t="str">
            <v>អប់រំស្រុកចំការលើ</v>
          </cell>
        </row>
        <row r="2207">
          <cell r="V2207" t="str">
            <v>អប់រំស្រុកចំការលើ</v>
          </cell>
        </row>
        <row r="2208">
          <cell r="V2208" t="str">
            <v>អប់រំស្រុកចំការលើ</v>
          </cell>
        </row>
        <row r="2209">
          <cell r="V2209" t="str">
            <v>អប់រំស្រុកចំការលើ</v>
          </cell>
        </row>
        <row r="2210">
          <cell r="V2210" t="str">
            <v>អប់រំស្រុកចំការលើ</v>
          </cell>
        </row>
        <row r="2211">
          <cell r="V2211" t="str">
            <v>អប់រំស្រុកចំការលើ</v>
          </cell>
        </row>
        <row r="2212">
          <cell r="V2212" t="str">
            <v>អប់រំស្រុកចំការលើ</v>
          </cell>
        </row>
        <row r="2213">
          <cell r="V2213" t="str">
            <v>អប់រំស្រុកចំការលើ</v>
          </cell>
        </row>
        <row r="2214">
          <cell r="V2214" t="str">
            <v>អប់រំស្រុកចំការលើ</v>
          </cell>
        </row>
        <row r="2215">
          <cell r="V2215" t="str">
            <v>អប់រំស្រុកចំការលើ</v>
          </cell>
        </row>
        <row r="2216">
          <cell r="V2216" t="str">
            <v>អប់រំស្រុកចំការលើ</v>
          </cell>
        </row>
        <row r="2217">
          <cell r="V2217" t="str">
            <v>អប់រំស្រុកចំការលើ</v>
          </cell>
        </row>
        <row r="2218">
          <cell r="V2218" t="str">
            <v>អប់រំស្រុកចំការលើ</v>
          </cell>
        </row>
        <row r="2219">
          <cell r="V2219" t="str">
            <v>អប់រំស្រុកចំការលើ</v>
          </cell>
        </row>
        <row r="2220">
          <cell r="V2220" t="str">
            <v>អប់រំស្រុកចំការលើ</v>
          </cell>
        </row>
        <row r="2221">
          <cell r="V2221" t="str">
            <v>អប់រំស្រុកចំការលើ</v>
          </cell>
        </row>
        <row r="2222">
          <cell r="V2222" t="str">
            <v>អប់រំស្រុកចំការលើ</v>
          </cell>
        </row>
        <row r="2223">
          <cell r="V2223" t="str">
            <v>អប់រំស្រុកចំការលើ</v>
          </cell>
        </row>
        <row r="2224">
          <cell r="V2224" t="str">
            <v>អប់រំស្រុកចំការលើ</v>
          </cell>
        </row>
        <row r="2225">
          <cell r="V2225" t="str">
            <v>អប់រំស្រុកចំការលើ</v>
          </cell>
        </row>
        <row r="2226">
          <cell r="V2226" t="str">
            <v>អប់រំស្រុកចំការលើ</v>
          </cell>
        </row>
        <row r="2227">
          <cell r="V2227" t="str">
            <v>អប់រំស្រុកចំការលើ</v>
          </cell>
        </row>
        <row r="2228">
          <cell r="V2228" t="str">
            <v>អប់រំស្រុកចំការលើ</v>
          </cell>
        </row>
        <row r="2229">
          <cell r="V2229" t="str">
            <v>អប់រំស្រុកចំការលើ</v>
          </cell>
        </row>
        <row r="2230">
          <cell r="V2230" t="str">
            <v>អប់រំស្រុកចំការលើ</v>
          </cell>
        </row>
        <row r="2231">
          <cell r="V2231" t="str">
            <v>អប់រំស្រុកចំការលើ</v>
          </cell>
        </row>
        <row r="2232">
          <cell r="V2232" t="str">
            <v>អប់រំស្រុកចំការលើ</v>
          </cell>
        </row>
        <row r="2233">
          <cell r="V2233" t="str">
            <v>អប់រំស្រុកចំការលើ</v>
          </cell>
        </row>
        <row r="2234">
          <cell r="V2234" t="str">
            <v>អប់រំស្រុកចំការលើ</v>
          </cell>
        </row>
        <row r="2235">
          <cell r="V2235" t="str">
            <v>អប់រំស្រុកចំការលើ</v>
          </cell>
        </row>
        <row r="2236">
          <cell r="V2236" t="str">
            <v>អប់រំស្រុកចំការលើ</v>
          </cell>
        </row>
        <row r="2237">
          <cell r="V2237" t="str">
            <v>អប់រំស្រុកចំការលើ</v>
          </cell>
        </row>
        <row r="2238">
          <cell r="V2238" t="str">
            <v>អប់រំស្រុកចំការលើ</v>
          </cell>
        </row>
        <row r="2239">
          <cell r="V2239" t="str">
            <v>អប់រំស្រុកចំការលើ</v>
          </cell>
        </row>
        <row r="2240">
          <cell r="V2240" t="str">
            <v>អប់រំស្រុកចំការលើ</v>
          </cell>
        </row>
        <row r="2241">
          <cell r="V2241" t="str">
            <v>អប់រំស្រុកចំការលើ</v>
          </cell>
        </row>
        <row r="2242">
          <cell r="V2242" t="str">
            <v>អប់រំស្រុកចំការលើ</v>
          </cell>
        </row>
        <row r="2243">
          <cell r="V2243" t="str">
            <v>អប់រំស្រុកចំការលើ</v>
          </cell>
        </row>
        <row r="2244">
          <cell r="V2244" t="str">
            <v>អប់រំស្រុកចំការលើ</v>
          </cell>
        </row>
        <row r="2245">
          <cell r="V2245" t="str">
            <v>អប់រំស្រុកចំការលើ</v>
          </cell>
        </row>
        <row r="2246">
          <cell r="V2246" t="str">
            <v>អប់រំស្រុកចំការលើ</v>
          </cell>
        </row>
        <row r="2247">
          <cell r="V2247" t="str">
            <v>អប់រំស្រុកចំការលើ</v>
          </cell>
        </row>
        <row r="2248">
          <cell r="V2248" t="str">
            <v>អប់រំស្រុកចំការលើ</v>
          </cell>
        </row>
        <row r="2249">
          <cell r="V2249" t="str">
            <v>អប់រំស្រុកចំការលើ</v>
          </cell>
        </row>
        <row r="2250">
          <cell r="V2250" t="str">
            <v>អប់រំស្រុកចំការលើ</v>
          </cell>
        </row>
        <row r="2251">
          <cell r="V2251" t="str">
            <v>អប់រំស្រុកចំការលើ</v>
          </cell>
        </row>
        <row r="2252">
          <cell r="V2252" t="str">
            <v>អប់រំស្រុកចំការលើ</v>
          </cell>
        </row>
        <row r="2253">
          <cell r="V2253" t="str">
            <v>អប់រំស្រុកចំការលើ</v>
          </cell>
        </row>
        <row r="2254">
          <cell r="V2254" t="str">
            <v>អប់រំស្រុកចំការលើ</v>
          </cell>
        </row>
        <row r="2255">
          <cell r="V2255" t="str">
            <v>អប់រំស្រុកចំការលើ</v>
          </cell>
        </row>
        <row r="2256">
          <cell r="V2256" t="str">
            <v>អប់រំស្រុកចំការលើ</v>
          </cell>
        </row>
        <row r="2257">
          <cell r="V2257" t="str">
            <v>អប់រំស្រុកចំការលើ</v>
          </cell>
        </row>
        <row r="2258">
          <cell r="V2258" t="str">
            <v>អប់រំស្រុកចំការលើ</v>
          </cell>
        </row>
        <row r="2259">
          <cell r="V2259" t="str">
            <v>អប់រំស្រុកចំការលើ</v>
          </cell>
        </row>
        <row r="2260">
          <cell r="V2260" t="str">
            <v>អប់រំស្រុកចំការលើ</v>
          </cell>
        </row>
        <row r="2261">
          <cell r="V2261" t="str">
            <v>អប់រំស្រុកចំការលើ</v>
          </cell>
        </row>
        <row r="2262">
          <cell r="V2262" t="str">
            <v>អប់រំស្រុកចំការលើ</v>
          </cell>
        </row>
        <row r="2263">
          <cell r="V2263" t="str">
            <v>អប់រំស្រុកចំការលើ</v>
          </cell>
        </row>
        <row r="2264">
          <cell r="V2264" t="str">
            <v>អប់រំស្រុកចំការលើ</v>
          </cell>
        </row>
        <row r="2265">
          <cell r="V2265" t="str">
            <v>អប់រំស្រុកចំការលើ</v>
          </cell>
        </row>
        <row r="2266">
          <cell r="V2266" t="str">
            <v>អប់រំស្រុកចំការលើ</v>
          </cell>
        </row>
        <row r="2267">
          <cell r="V2267" t="str">
            <v>អប់រំស្រុកចំការលើ</v>
          </cell>
        </row>
        <row r="2268">
          <cell r="V2268" t="str">
            <v>អប់រំស្រុកចំការលើ</v>
          </cell>
        </row>
        <row r="2269">
          <cell r="V2269" t="str">
            <v>អប់រំស្រុកចំការលើ</v>
          </cell>
        </row>
        <row r="2270">
          <cell r="V2270" t="str">
            <v>អប់រំស្រុកចំការលើ</v>
          </cell>
        </row>
        <row r="2271">
          <cell r="V2271" t="str">
            <v>អប់រំស្រុកចំការលើ</v>
          </cell>
        </row>
        <row r="2272">
          <cell r="V2272" t="str">
            <v>អប់រំស្រុកចំការលើ</v>
          </cell>
        </row>
        <row r="2273">
          <cell r="V2273" t="str">
            <v>អប់រំស្រុកចំការលើ</v>
          </cell>
        </row>
        <row r="2274">
          <cell r="V2274" t="str">
            <v>អប់រំស្រុកចំការលើ</v>
          </cell>
        </row>
        <row r="2275">
          <cell r="V2275" t="str">
            <v>អប់រំស្រុកចំការលើ</v>
          </cell>
        </row>
        <row r="2276">
          <cell r="V2276" t="str">
            <v>អប់រំស្រុកចំការលើ</v>
          </cell>
        </row>
        <row r="2277">
          <cell r="V2277" t="str">
            <v>អប់រំស្រុកចំការលើ</v>
          </cell>
        </row>
        <row r="2278">
          <cell r="V2278" t="str">
            <v>អប់រំស្រុកចំការលើ</v>
          </cell>
        </row>
        <row r="2279">
          <cell r="V2279" t="str">
            <v>អប់រំស្រុកចំការលើ</v>
          </cell>
        </row>
        <row r="2280">
          <cell r="V2280" t="str">
            <v>អប់រំស្រុកចំការលើ</v>
          </cell>
        </row>
        <row r="2281">
          <cell r="V2281" t="str">
            <v>អប់រំស្រុកចំការលើ</v>
          </cell>
        </row>
        <row r="2282">
          <cell r="V2282" t="str">
            <v>អប់រំស្រុកចំការលើ</v>
          </cell>
        </row>
        <row r="2283">
          <cell r="V2283" t="str">
            <v>អប់រំស្រុកចំការលើ</v>
          </cell>
        </row>
        <row r="2284">
          <cell r="V2284" t="str">
            <v>អប់រំស្រុកចំការលើ</v>
          </cell>
        </row>
        <row r="2285">
          <cell r="V2285" t="str">
            <v>អប់រំស្រុកចំការលើ</v>
          </cell>
        </row>
        <row r="2286">
          <cell r="V2286" t="str">
            <v>អប់រំស្រុកចំការលើ</v>
          </cell>
        </row>
        <row r="2287">
          <cell r="V2287" t="str">
            <v>អប់រំស្រុកចំការលើ</v>
          </cell>
        </row>
        <row r="2288">
          <cell r="V2288" t="str">
            <v>អប់រំស្រុកចំការលើ</v>
          </cell>
        </row>
        <row r="2289">
          <cell r="V2289" t="str">
            <v>អប់រំស្រុកចំការលើ</v>
          </cell>
        </row>
        <row r="2290">
          <cell r="V2290" t="str">
            <v>អប់រំស្រុកចំការលើ</v>
          </cell>
        </row>
        <row r="2291">
          <cell r="V2291" t="str">
            <v>អប់រំស្រុកចំការលើ</v>
          </cell>
        </row>
        <row r="2292">
          <cell r="V2292" t="str">
            <v>អប់រំស្រុកចំការលើ</v>
          </cell>
        </row>
        <row r="2293">
          <cell r="V2293" t="str">
            <v>អប់រំស្រុកចំការលើ</v>
          </cell>
        </row>
        <row r="2294">
          <cell r="V2294" t="str">
            <v>អប់រំស្រុកចំការលើ</v>
          </cell>
        </row>
        <row r="2295">
          <cell r="V2295" t="str">
            <v>អប់រំស្រុកចំការលើ</v>
          </cell>
        </row>
        <row r="2296">
          <cell r="V2296" t="str">
            <v>អប់រំស្រុកចំការលើ</v>
          </cell>
        </row>
        <row r="2297">
          <cell r="V2297" t="str">
            <v>អប់រំស្រុកចំការលើ</v>
          </cell>
        </row>
        <row r="2298">
          <cell r="V2298" t="str">
            <v>អប់រំស្រុកចំការលើ</v>
          </cell>
        </row>
        <row r="2299">
          <cell r="V2299" t="str">
            <v>អប់រំស្រុកចំការលើ</v>
          </cell>
        </row>
        <row r="2300">
          <cell r="V2300" t="str">
            <v>អប់រំស្រុកចំការលើ</v>
          </cell>
        </row>
        <row r="2301">
          <cell r="V2301" t="str">
            <v>អប់រំស្រុកចំការលើ</v>
          </cell>
        </row>
        <row r="2302">
          <cell r="V2302" t="str">
            <v>អប់រំស្រុកចំការលើ</v>
          </cell>
        </row>
        <row r="2303">
          <cell r="V2303" t="str">
            <v>អប់រំស្រុកចំការលើ</v>
          </cell>
        </row>
        <row r="2304">
          <cell r="V2304" t="str">
            <v>អប់រំស្រុកចំការលើ</v>
          </cell>
        </row>
        <row r="2305">
          <cell r="V2305" t="str">
            <v>អប់រំស្រុកចំការលើ</v>
          </cell>
        </row>
        <row r="2306">
          <cell r="V2306" t="str">
            <v>អប់រំស្រុកចំការលើ</v>
          </cell>
        </row>
        <row r="2307">
          <cell r="V2307" t="str">
            <v>អប់រំស្រុកចំការលើ</v>
          </cell>
        </row>
        <row r="2308">
          <cell r="V2308" t="str">
            <v>អប់រំស្រុកចំការលើ</v>
          </cell>
        </row>
        <row r="2309">
          <cell r="V2309" t="str">
            <v>អប់រំស្រុកចំការលើ</v>
          </cell>
        </row>
        <row r="2310">
          <cell r="V2310" t="str">
            <v>អប់រំស្រុកចំការលើ</v>
          </cell>
        </row>
        <row r="2311">
          <cell r="V2311" t="str">
            <v>អប់រំស្រុកចំការលើ</v>
          </cell>
        </row>
        <row r="2312">
          <cell r="V2312" t="str">
            <v>អប់រំស្រុកចំការលើ</v>
          </cell>
        </row>
        <row r="2313">
          <cell r="V2313" t="str">
            <v>អប់រំស្រុកចំការលើ</v>
          </cell>
        </row>
        <row r="2314">
          <cell r="V2314" t="str">
            <v>អប់រំស្រុកចំការលើ</v>
          </cell>
        </row>
        <row r="2315">
          <cell r="V2315" t="str">
            <v>អប់រំស្រុកចំការលើ</v>
          </cell>
        </row>
        <row r="2316">
          <cell r="V2316" t="str">
            <v>អប់រំស្រុកចំការលើ</v>
          </cell>
        </row>
        <row r="2317">
          <cell r="V2317" t="str">
            <v>អប់រំស្រុកចំការលើ</v>
          </cell>
        </row>
        <row r="2318">
          <cell r="V2318" t="str">
            <v>អប់រំស្រុកចំការលើ</v>
          </cell>
        </row>
        <row r="2319">
          <cell r="V2319" t="str">
            <v>អប់រំស្រុកចំការលើ</v>
          </cell>
        </row>
        <row r="2320">
          <cell r="V2320" t="str">
            <v>អប់រំស្រុកចំការលើ</v>
          </cell>
        </row>
        <row r="2321">
          <cell r="V2321" t="str">
            <v>អប់រំស្រុកចំការលើ</v>
          </cell>
        </row>
        <row r="2322">
          <cell r="V2322" t="str">
            <v>អប់រំស្រុកចំការលើ</v>
          </cell>
        </row>
        <row r="2323">
          <cell r="V2323" t="str">
            <v>អប់រំស្រុកចំការលើ</v>
          </cell>
        </row>
        <row r="2324">
          <cell r="V2324" t="str">
            <v>អប់រំស្រុកចំការលើ</v>
          </cell>
        </row>
        <row r="2325">
          <cell r="V2325" t="str">
            <v>អប់រំស្រុកចំការលើ</v>
          </cell>
        </row>
        <row r="2326">
          <cell r="V2326" t="str">
            <v>អប់រំស្រុកចំការលើ</v>
          </cell>
        </row>
        <row r="2327">
          <cell r="V2327" t="str">
            <v>អប់រំស្រុកចំការលើ</v>
          </cell>
        </row>
        <row r="2328">
          <cell r="V2328" t="str">
            <v>អប់រំស្រុកចំការលើ</v>
          </cell>
        </row>
        <row r="2329">
          <cell r="V2329" t="str">
            <v>អប់រំស្រុកចំការលើ</v>
          </cell>
        </row>
        <row r="2330">
          <cell r="V2330" t="str">
            <v>អប់រំស្រុកចំការលើ</v>
          </cell>
        </row>
        <row r="2331">
          <cell r="V2331" t="str">
            <v>អប់រំស្រុកចំការលើ</v>
          </cell>
        </row>
        <row r="2332">
          <cell r="V2332" t="str">
            <v>អប់រំស្រុកចំការលើ</v>
          </cell>
        </row>
        <row r="2333">
          <cell r="V2333" t="str">
            <v>អប់រំស្រុកចំការលើ</v>
          </cell>
        </row>
        <row r="2334">
          <cell r="V2334" t="str">
            <v>អប់រំស្រុកចំការលើ</v>
          </cell>
        </row>
        <row r="2335">
          <cell r="V2335" t="str">
            <v>អប់រំស្រុកចំការលើ</v>
          </cell>
        </row>
        <row r="2336">
          <cell r="V2336" t="str">
            <v>អប់រំស្រុកចំការលើ</v>
          </cell>
        </row>
        <row r="2337">
          <cell r="V2337" t="str">
            <v>អប់រំស្រុកចំការលើ</v>
          </cell>
        </row>
        <row r="2338">
          <cell r="V2338" t="str">
            <v>អប់រំស្រុកចំការលើ</v>
          </cell>
        </row>
        <row r="2339">
          <cell r="V2339" t="str">
            <v>អប់រំស្រុកចំការលើ</v>
          </cell>
        </row>
        <row r="2340">
          <cell r="V2340" t="str">
            <v>អប់រំស្រុកចំការលើ</v>
          </cell>
        </row>
        <row r="2341">
          <cell r="V2341" t="str">
            <v>អប់រំស្រុកចំការលើ</v>
          </cell>
        </row>
        <row r="2342">
          <cell r="V2342" t="str">
            <v>អប់រំស្រុកចំការលើ</v>
          </cell>
        </row>
        <row r="2343">
          <cell r="V2343" t="str">
            <v>អប់រំស្រុកចំការលើ</v>
          </cell>
        </row>
        <row r="2344">
          <cell r="V2344" t="str">
            <v>អប់រំស្រុកចំការលើ</v>
          </cell>
        </row>
        <row r="2345">
          <cell r="V2345" t="str">
            <v>អប់រំស្រុកចំការលើ</v>
          </cell>
        </row>
        <row r="2346">
          <cell r="V2346" t="str">
            <v>អប់រំស្រុកចំការលើ</v>
          </cell>
        </row>
        <row r="2347">
          <cell r="V2347" t="str">
            <v>អប់រំស្រុកចំការលើ</v>
          </cell>
        </row>
        <row r="2348">
          <cell r="V2348" t="str">
            <v>អប់រំស្រុកចំការលើ</v>
          </cell>
        </row>
        <row r="2349">
          <cell r="V2349" t="str">
            <v>អប់រំស្រុកចំការលើ</v>
          </cell>
        </row>
        <row r="2350">
          <cell r="V2350" t="str">
            <v>អប់រំស្រុកចំការលើ</v>
          </cell>
        </row>
        <row r="2351">
          <cell r="V2351" t="str">
            <v>អប់រំស្រុកចំការលើ</v>
          </cell>
        </row>
        <row r="2352">
          <cell r="V2352" t="str">
            <v>អប់រំស្រុកចំការលើ</v>
          </cell>
        </row>
        <row r="2353">
          <cell r="V2353" t="str">
            <v>អប់រំស្រុកចំការលើ</v>
          </cell>
        </row>
        <row r="2354">
          <cell r="V2354" t="str">
            <v>អប់រំស្រុកចំការលើ</v>
          </cell>
        </row>
        <row r="2355">
          <cell r="V2355" t="str">
            <v>អប់រំស្រុកចំការលើ</v>
          </cell>
        </row>
        <row r="2356">
          <cell r="V2356" t="str">
            <v>អប់រំស្រុកចំការលើ</v>
          </cell>
        </row>
        <row r="2357">
          <cell r="V2357" t="str">
            <v>អប់រំស្រុកចំការលើ</v>
          </cell>
        </row>
        <row r="2358">
          <cell r="V2358" t="str">
            <v>អប់រំស្រុកចំការលើ</v>
          </cell>
        </row>
        <row r="2359">
          <cell r="V2359" t="str">
            <v>អប់រំស្រុកចំការលើ</v>
          </cell>
        </row>
        <row r="2360">
          <cell r="V2360" t="str">
            <v>អប់រំស្រុកចំការលើ</v>
          </cell>
        </row>
        <row r="2361">
          <cell r="V2361" t="str">
            <v>អប់រំស្រុកចំការលើ</v>
          </cell>
        </row>
        <row r="2362">
          <cell r="V2362" t="str">
            <v>អប់រំស្រុកចំការលើ</v>
          </cell>
        </row>
        <row r="2363">
          <cell r="V2363" t="str">
            <v>អប់រំស្រុកចំការលើ</v>
          </cell>
        </row>
        <row r="2364">
          <cell r="V2364" t="str">
            <v>អប់រំស្រុកចំការលើ</v>
          </cell>
        </row>
        <row r="2365">
          <cell r="V2365" t="str">
            <v>អប់រំស្រុកចំការលើ</v>
          </cell>
        </row>
        <row r="2366">
          <cell r="V2366" t="str">
            <v>អប់រំស្រុកចំការលើ</v>
          </cell>
        </row>
        <row r="2367">
          <cell r="V2367" t="str">
            <v>អប់រំស្រុកចំការលើ</v>
          </cell>
        </row>
        <row r="2368">
          <cell r="V2368" t="str">
            <v>អប់រំស្រុកចំការលើ</v>
          </cell>
        </row>
        <row r="2369">
          <cell r="V2369" t="str">
            <v>អប់រំស្រុកចំការលើ</v>
          </cell>
        </row>
        <row r="2370">
          <cell r="V2370" t="str">
            <v>អប់រំស្រុកចំការលើ</v>
          </cell>
        </row>
        <row r="2371">
          <cell r="V2371" t="str">
            <v>អប់រំស្រុកចំការលើ</v>
          </cell>
        </row>
        <row r="2372">
          <cell r="V2372" t="str">
            <v>អប់រំស្រុកចំការលើ</v>
          </cell>
        </row>
        <row r="2373">
          <cell r="V2373" t="str">
            <v>អប់រំស្រុកចំការលើ</v>
          </cell>
        </row>
        <row r="2374">
          <cell r="V2374" t="str">
            <v>អប់រំស្រុកចំការលើ</v>
          </cell>
        </row>
        <row r="2375">
          <cell r="V2375" t="str">
            <v>អប់រំស្រុកចំការលើ</v>
          </cell>
        </row>
        <row r="2376">
          <cell r="V2376" t="str">
            <v>អប់រំស្រុកចំការលើ</v>
          </cell>
        </row>
        <row r="2377">
          <cell r="V2377" t="str">
            <v>អប់រំស្រុកចំការលើ</v>
          </cell>
        </row>
        <row r="2378">
          <cell r="V2378" t="str">
            <v>អប់រំស្រុកចំការលើ</v>
          </cell>
        </row>
        <row r="2379">
          <cell r="V2379" t="str">
            <v>អប់រំស្រុកចំការលើ</v>
          </cell>
        </row>
        <row r="2380">
          <cell r="V2380" t="str">
            <v>អប់រំស្រុកចំការលើ</v>
          </cell>
        </row>
        <row r="2381">
          <cell r="V2381" t="str">
            <v>អប់រំស្រុកចំការលើ</v>
          </cell>
        </row>
        <row r="2382">
          <cell r="V2382" t="str">
            <v>អប់រំស្រុកចំការលើ</v>
          </cell>
        </row>
        <row r="2383">
          <cell r="V2383" t="str">
            <v>អប់រំស្រុកចំការលើ</v>
          </cell>
        </row>
        <row r="2384">
          <cell r="V2384" t="str">
            <v>អប់រំស្រុកចំការលើ</v>
          </cell>
        </row>
        <row r="2385">
          <cell r="V2385" t="str">
            <v>អប់រំស្រុកចំការលើ</v>
          </cell>
        </row>
        <row r="2386">
          <cell r="V2386" t="str">
            <v>អប់រំស្រុកចំការលើ</v>
          </cell>
        </row>
        <row r="2387">
          <cell r="V2387" t="str">
            <v>អប់រំស្រុកចំការលើ</v>
          </cell>
        </row>
        <row r="2388">
          <cell r="V2388" t="str">
            <v>អប់រំស្រុកចំការលើ</v>
          </cell>
        </row>
        <row r="2389">
          <cell r="V2389" t="str">
            <v>អប់រំស្រុកចំការលើ</v>
          </cell>
        </row>
        <row r="2390">
          <cell r="V2390" t="str">
            <v>អប់រំស្រុកចំការលើ</v>
          </cell>
        </row>
        <row r="2391">
          <cell r="V2391" t="str">
            <v>អប់រំស្រុកចំការលើ</v>
          </cell>
        </row>
        <row r="2392">
          <cell r="V2392" t="str">
            <v>អប់រំស្រុកចំការលើ</v>
          </cell>
        </row>
        <row r="2393">
          <cell r="V2393" t="str">
            <v>អប់រំស្រុកចំការលើ</v>
          </cell>
        </row>
        <row r="2394">
          <cell r="V2394" t="str">
            <v>អប់រំស្រុកចំការលើ</v>
          </cell>
        </row>
        <row r="2395">
          <cell r="V2395" t="str">
            <v>អប់រំស្រុកចំការលើ</v>
          </cell>
        </row>
        <row r="2396">
          <cell r="V2396" t="str">
            <v>អប់រំស្រុកចំការលើ</v>
          </cell>
        </row>
        <row r="2397">
          <cell r="V2397" t="str">
            <v>អប់រំស្រុកចំការលើ</v>
          </cell>
        </row>
        <row r="2398">
          <cell r="V2398" t="str">
            <v>អប់រំស្រុកចំការលើ</v>
          </cell>
        </row>
        <row r="2399">
          <cell r="V2399" t="str">
            <v>អប់រំស្រុកចំការលើ</v>
          </cell>
        </row>
        <row r="2400">
          <cell r="V2400" t="str">
            <v>អប់រំស្រុកចំការលើ</v>
          </cell>
        </row>
        <row r="2401">
          <cell r="V2401" t="str">
            <v>អប់រំស្រុកចំការលើ</v>
          </cell>
        </row>
        <row r="2402">
          <cell r="V2402" t="str">
            <v>អប់រំស្រុកចំការលើ</v>
          </cell>
        </row>
        <row r="2403">
          <cell r="V2403" t="str">
            <v>អប់រំស្រុកចំការលើ</v>
          </cell>
        </row>
        <row r="2404">
          <cell r="V2404" t="str">
            <v>អប់រំស្រុកចំការលើ</v>
          </cell>
        </row>
        <row r="2405">
          <cell r="V2405" t="str">
            <v>អប់រំស្រុកចំការលើ</v>
          </cell>
        </row>
        <row r="2406">
          <cell r="V2406" t="str">
            <v>អប់រំស្រុកចំការលើ</v>
          </cell>
        </row>
        <row r="2407">
          <cell r="V2407" t="str">
            <v>អប់រំស្រុកចំការលើ</v>
          </cell>
        </row>
        <row r="2408">
          <cell r="V2408" t="str">
            <v>អប់រំស្រុកចំការលើ</v>
          </cell>
        </row>
        <row r="2409">
          <cell r="V2409" t="str">
            <v>អប់រំស្រុកចំការលើ</v>
          </cell>
        </row>
        <row r="2410">
          <cell r="V2410" t="str">
            <v>អប់រំស្រុកចំការលើ</v>
          </cell>
        </row>
        <row r="2411">
          <cell r="V2411" t="str">
            <v>អប់រំស្រុកចំការលើ</v>
          </cell>
        </row>
        <row r="2412">
          <cell r="V2412" t="str">
            <v>អប់រំស្រុកចំការលើ</v>
          </cell>
        </row>
        <row r="2413">
          <cell r="V2413" t="str">
            <v>អប់រំស្រុកចំការលើ</v>
          </cell>
        </row>
        <row r="2414">
          <cell r="V2414" t="str">
            <v>អប់រំស្រុកចំការលើ</v>
          </cell>
        </row>
        <row r="2415">
          <cell r="V2415" t="str">
            <v>អប់រំស្រុកចំការលើ</v>
          </cell>
        </row>
        <row r="2416">
          <cell r="V2416" t="str">
            <v>អប់រំស្រុកចំការលើ</v>
          </cell>
        </row>
        <row r="2417">
          <cell r="V2417" t="str">
            <v>អប់រំស្រុកចំការលើ</v>
          </cell>
        </row>
        <row r="2418">
          <cell r="V2418" t="str">
            <v>អប់រំស្រុកចំការលើ</v>
          </cell>
        </row>
        <row r="2419">
          <cell r="V2419" t="str">
            <v>អប់រំស្រុកចំការលើ</v>
          </cell>
        </row>
        <row r="2420">
          <cell r="V2420" t="str">
            <v>អប់រំស្រុកចំការលើ</v>
          </cell>
        </row>
        <row r="2421">
          <cell r="V2421" t="str">
            <v>អប់រំស្រុកចំការលើ</v>
          </cell>
        </row>
        <row r="2422">
          <cell r="V2422" t="str">
            <v>អប់រំស្រុកចំការលើ</v>
          </cell>
        </row>
        <row r="2423">
          <cell r="V2423" t="str">
            <v>អប់រំស្រុកចំការលើ</v>
          </cell>
        </row>
        <row r="2424">
          <cell r="V2424" t="str">
            <v>អប់រំស្រុកចំការលើ</v>
          </cell>
        </row>
        <row r="2425">
          <cell r="V2425" t="str">
            <v>អប់រំស្រុកចំការលើ</v>
          </cell>
        </row>
        <row r="2426">
          <cell r="V2426" t="str">
            <v>អប់រំស្រុកចំការលើ</v>
          </cell>
        </row>
        <row r="2427">
          <cell r="V2427" t="str">
            <v>អប់រំស្រុកចំការលើ</v>
          </cell>
        </row>
        <row r="2428">
          <cell r="V2428" t="str">
            <v>អប់រំស្រុកចំការលើ</v>
          </cell>
        </row>
        <row r="2429">
          <cell r="V2429" t="str">
            <v>អប់រំស្រុកចំការលើ</v>
          </cell>
        </row>
        <row r="2430">
          <cell r="V2430" t="str">
            <v>អប់រំស្រុកចំការលើ</v>
          </cell>
        </row>
        <row r="2431">
          <cell r="V2431" t="str">
            <v>អប់រំស្រុកចំការលើ</v>
          </cell>
        </row>
        <row r="2432">
          <cell r="V2432" t="str">
            <v>អប់រំស្រុកចំការលើ</v>
          </cell>
        </row>
        <row r="2433">
          <cell r="V2433" t="str">
            <v>អប់រំស្រុកចំការលើ</v>
          </cell>
        </row>
        <row r="2434">
          <cell r="V2434" t="str">
            <v>អប់រំស្រុកចំការលើ</v>
          </cell>
        </row>
        <row r="2435">
          <cell r="V2435" t="str">
            <v>អប់រំស្រុកចំការលើ</v>
          </cell>
        </row>
        <row r="2436">
          <cell r="V2436" t="str">
            <v>អប់រំស្រុកចំការលើ</v>
          </cell>
        </row>
        <row r="2437">
          <cell r="V2437" t="str">
            <v>អប់រំស្រុកចំការលើ</v>
          </cell>
        </row>
        <row r="2438">
          <cell r="V2438" t="str">
            <v>អប់រំស្រុកចំការលើ</v>
          </cell>
        </row>
        <row r="2439">
          <cell r="V2439" t="str">
            <v>អប់រំស្រុកចំការលើ</v>
          </cell>
        </row>
        <row r="2440">
          <cell r="V2440" t="str">
            <v>អប់រំស្រុកចំការលើ</v>
          </cell>
        </row>
        <row r="2441">
          <cell r="V2441" t="str">
            <v>អប់រំស្រុកចំការលើ</v>
          </cell>
        </row>
        <row r="2442">
          <cell r="V2442" t="str">
            <v>អប់រំស្រុកចំការលើ</v>
          </cell>
        </row>
        <row r="2443">
          <cell r="V2443" t="str">
            <v>អប់រំស្រុកចំការលើ</v>
          </cell>
        </row>
        <row r="2444">
          <cell r="V2444" t="str">
            <v>អប់រំស្រុកចំការលើ</v>
          </cell>
        </row>
        <row r="2445">
          <cell r="V2445" t="str">
            <v>អប់រំស្រុកចំការលើ</v>
          </cell>
        </row>
        <row r="2446">
          <cell r="V2446" t="str">
            <v>អប់រំស្រុកជើងព្រៃ</v>
          </cell>
        </row>
        <row r="2447">
          <cell r="V2447" t="str">
            <v>អប់រំស្រុកជើងព្រៃ</v>
          </cell>
        </row>
        <row r="2448">
          <cell r="V2448" t="str">
            <v>អប់រំស្រុកជើងព្រៃ</v>
          </cell>
        </row>
        <row r="2449">
          <cell r="V2449" t="str">
            <v>អប់រំស្រុកជើងព្រៃ</v>
          </cell>
        </row>
        <row r="2450">
          <cell r="V2450" t="str">
            <v>អប់រំស្រុកជើងព្រៃ</v>
          </cell>
        </row>
        <row r="2451">
          <cell r="V2451" t="str">
            <v>អប់រំស្រុកជើងព្រៃ</v>
          </cell>
        </row>
        <row r="2452">
          <cell r="V2452" t="str">
            <v>អប់រំស្រុកជើងព្រៃ</v>
          </cell>
        </row>
        <row r="2453">
          <cell r="V2453" t="str">
            <v>អប់រំស្រុកជើងព្រៃ</v>
          </cell>
        </row>
        <row r="2454">
          <cell r="V2454" t="str">
            <v>អប់រំស្រុកជើងព្រៃ</v>
          </cell>
        </row>
        <row r="2455">
          <cell r="V2455" t="str">
            <v>អប់រំស្រុកជើងព្រៃ</v>
          </cell>
        </row>
        <row r="2456">
          <cell r="V2456" t="str">
            <v>អប់រំស្រុកជើងព្រៃ</v>
          </cell>
        </row>
        <row r="2457">
          <cell r="V2457" t="str">
            <v>អប់រំស្រុកជើងព្រៃ</v>
          </cell>
        </row>
        <row r="2458">
          <cell r="V2458" t="str">
            <v>អប់រំស្រុកជើងព្រៃ</v>
          </cell>
        </row>
        <row r="2459">
          <cell r="V2459" t="str">
            <v>អប់រំស្រុកជើងព្រៃ</v>
          </cell>
        </row>
        <row r="2460">
          <cell r="V2460" t="str">
            <v>អប់រំស្រុកជើងព្រៃ</v>
          </cell>
        </row>
        <row r="2461">
          <cell r="V2461" t="str">
            <v>អប់រំស្រុកជើងព្រៃ</v>
          </cell>
        </row>
        <row r="2462">
          <cell r="V2462" t="str">
            <v>អប់រំស្រុកជើងព្រៃ</v>
          </cell>
        </row>
        <row r="2463">
          <cell r="V2463" t="str">
            <v>អប់រំស្រុកជើងព្រៃ</v>
          </cell>
        </row>
        <row r="2464">
          <cell r="V2464" t="str">
            <v>អប់រំស្រុកជើងព្រៃ</v>
          </cell>
        </row>
        <row r="2465">
          <cell r="V2465" t="str">
            <v>អប់រំស្រុកជើងព្រៃ</v>
          </cell>
        </row>
        <row r="2466">
          <cell r="V2466" t="str">
            <v>អប់រំស្រុកជើងព្រៃ</v>
          </cell>
        </row>
        <row r="2467">
          <cell r="V2467" t="str">
            <v>អប់រំស្រុកជើងព្រៃ</v>
          </cell>
        </row>
        <row r="2468">
          <cell r="V2468" t="str">
            <v>អប់រំស្រុកជើងព្រៃ</v>
          </cell>
        </row>
        <row r="2469">
          <cell r="V2469" t="str">
            <v>អប់រំស្រុកជើងព្រៃ</v>
          </cell>
        </row>
        <row r="2470">
          <cell r="V2470" t="str">
            <v>អប់រំស្រុកជើងព្រៃ</v>
          </cell>
        </row>
        <row r="2471">
          <cell r="V2471" t="str">
            <v>អប់រំស្រុកជើងព្រៃ</v>
          </cell>
        </row>
        <row r="2472">
          <cell r="V2472" t="str">
            <v>អប់រំស្រុកជើងព្រៃ</v>
          </cell>
        </row>
        <row r="2473">
          <cell r="V2473" t="str">
            <v>អប់រំស្រុកជើងព្រៃ</v>
          </cell>
        </row>
        <row r="2474">
          <cell r="V2474" t="str">
            <v>អប់រំស្រុកជើងព្រៃ</v>
          </cell>
        </row>
        <row r="2475">
          <cell r="V2475" t="str">
            <v>អប់រំស្រុកជើងព្រៃ</v>
          </cell>
        </row>
        <row r="2476">
          <cell r="V2476" t="str">
            <v>អប់រំស្រុកជើងព្រៃ</v>
          </cell>
        </row>
        <row r="2477">
          <cell r="V2477" t="str">
            <v>អប់រំស្រុកជើងព្រៃ</v>
          </cell>
        </row>
        <row r="2478">
          <cell r="V2478" t="str">
            <v>អប់រំស្រុកជើងព្រៃ</v>
          </cell>
        </row>
        <row r="2479">
          <cell r="V2479" t="str">
            <v>អប់រំស្រុកជើងព្រៃ</v>
          </cell>
        </row>
        <row r="2480">
          <cell r="V2480" t="str">
            <v>អប់រំស្រុកជើងព្រៃ</v>
          </cell>
        </row>
        <row r="2481">
          <cell r="V2481" t="str">
            <v>អប់រំស្រុកជើងព្រៃ</v>
          </cell>
        </row>
        <row r="2482">
          <cell r="V2482" t="str">
            <v>អប់រំស្រុកជើងព្រៃ</v>
          </cell>
        </row>
        <row r="2483">
          <cell r="V2483" t="str">
            <v>អប់រំស្រុកជើងព្រៃ</v>
          </cell>
        </row>
        <row r="2484">
          <cell r="V2484" t="str">
            <v>អប់រំស្រុកជើងព្រៃ</v>
          </cell>
        </row>
        <row r="2485">
          <cell r="V2485" t="str">
            <v>អប់រំស្រុកជើងព្រៃ</v>
          </cell>
        </row>
        <row r="2486">
          <cell r="V2486" t="str">
            <v>អប់រំស្រុកជើងព្រៃ</v>
          </cell>
        </row>
        <row r="2487">
          <cell r="V2487" t="str">
            <v>អប់រំស្រុកជើងព្រៃ</v>
          </cell>
        </row>
        <row r="2488">
          <cell r="V2488" t="str">
            <v>អប់រំស្រុកជើងព្រៃ</v>
          </cell>
        </row>
        <row r="2489">
          <cell r="V2489" t="str">
            <v>អប់រំស្រុកជើងព្រៃ</v>
          </cell>
        </row>
        <row r="2490">
          <cell r="V2490" t="str">
            <v>អប់រំស្រុកជើងព្រៃ</v>
          </cell>
        </row>
        <row r="2491">
          <cell r="V2491" t="str">
            <v>អប់រំស្រុកជើងព្រៃ</v>
          </cell>
        </row>
        <row r="2492">
          <cell r="V2492" t="str">
            <v>អប់រំស្រុកជើងព្រៃ</v>
          </cell>
        </row>
        <row r="2493">
          <cell r="V2493" t="str">
            <v>អប់រំស្រុកជើងព្រៃ</v>
          </cell>
        </row>
        <row r="2494">
          <cell r="V2494" t="str">
            <v>អប់រំស្រុកជើងព្រៃ</v>
          </cell>
        </row>
        <row r="2495">
          <cell r="V2495" t="str">
            <v>អប់រំស្រុកជើងព្រៃ</v>
          </cell>
        </row>
        <row r="2496">
          <cell r="V2496" t="str">
            <v>អប់រំស្រុកជើងព្រៃ</v>
          </cell>
        </row>
        <row r="2497">
          <cell r="V2497" t="str">
            <v>អប់រំស្រុកជើងព្រៃ</v>
          </cell>
        </row>
        <row r="2498">
          <cell r="V2498" t="str">
            <v>អប់រំស្រុកជើងព្រៃ</v>
          </cell>
        </row>
        <row r="2499">
          <cell r="V2499" t="str">
            <v>អប់រំស្រុកជើងព្រៃ</v>
          </cell>
        </row>
        <row r="2500">
          <cell r="V2500" t="str">
            <v>អប់រំស្រុកជើងព្រៃ</v>
          </cell>
        </row>
        <row r="2501">
          <cell r="V2501" t="str">
            <v>អប់រំស្រុកជើងព្រៃ</v>
          </cell>
        </row>
        <row r="2502">
          <cell r="V2502" t="str">
            <v>អប់រំស្រុកជើងព្រៃ</v>
          </cell>
        </row>
        <row r="2503">
          <cell r="V2503" t="str">
            <v>អប់រំស្រុកជើងព្រៃ</v>
          </cell>
        </row>
        <row r="2504">
          <cell r="V2504" t="str">
            <v>អប់រំស្រុកជើងព្រៃ</v>
          </cell>
        </row>
        <row r="2505">
          <cell r="V2505" t="str">
            <v>អប់រំស្រុកជើងព្រៃ</v>
          </cell>
        </row>
        <row r="2506">
          <cell r="V2506" t="str">
            <v>អប់រំស្រុកជើងព្រៃ</v>
          </cell>
        </row>
        <row r="2507">
          <cell r="V2507" t="str">
            <v>អប់រំស្រុកជើងព្រៃ</v>
          </cell>
        </row>
        <row r="2508">
          <cell r="V2508" t="str">
            <v>អប់រំស្រុកជើងព្រៃ</v>
          </cell>
        </row>
        <row r="2509">
          <cell r="V2509" t="str">
            <v>អប់រំស្រុកជើងព្រៃ</v>
          </cell>
        </row>
        <row r="2510">
          <cell r="V2510" t="str">
            <v>អប់រំស្រុកជើងព្រៃ</v>
          </cell>
        </row>
        <row r="2511">
          <cell r="V2511" t="str">
            <v>អប់រំស្រុកជើងព្រៃ</v>
          </cell>
        </row>
        <row r="2512">
          <cell r="V2512" t="str">
            <v>អប់រំស្រុកជើងព្រៃ</v>
          </cell>
        </row>
        <row r="2513">
          <cell r="V2513" t="str">
            <v>អប់រំស្រុកជើងព្រៃ</v>
          </cell>
        </row>
        <row r="2514">
          <cell r="V2514" t="str">
            <v>អប់រំស្រុកជើងព្រៃ</v>
          </cell>
        </row>
        <row r="2515">
          <cell r="V2515" t="str">
            <v>អប់រំស្រុកជើងព្រៃ</v>
          </cell>
        </row>
        <row r="2516">
          <cell r="V2516" t="str">
            <v>អប់រំស្រុកជើងព្រៃ</v>
          </cell>
        </row>
        <row r="2517">
          <cell r="V2517" t="str">
            <v>អប់រំស្រុកជើងព្រៃ</v>
          </cell>
        </row>
        <row r="2518">
          <cell r="V2518" t="str">
            <v>អប់រំស្រុកជើងព្រៃ</v>
          </cell>
        </row>
        <row r="2519">
          <cell r="V2519" t="str">
            <v>អប់រំស្រុកជើងព្រៃ</v>
          </cell>
        </row>
        <row r="2520">
          <cell r="V2520" t="str">
            <v>អប់រំស្រុកជើងព្រៃ</v>
          </cell>
        </row>
        <row r="2521">
          <cell r="V2521" t="str">
            <v>អប់រំស្រុកជើងព្រៃ</v>
          </cell>
        </row>
        <row r="2522">
          <cell r="V2522" t="str">
            <v>អប់រំស្រុកជើងព្រៃ</v>
          </cell>
        </row>
        <row r="2523">
          <cell r="V2523" t="str">
            <v>អប់រំស្រុកជើងព្រៃ</v>
          </cell>
        </row>
        <row r="2524">
          <cell r="V2524" t="str">
            <v>អប់រំស្រុកជើងព្រៃ</v>
          </cell>
        </row>
        <row r="2525">
          <cell r="V2525" t="str">
            <v>អប់រំស្រុកជើងព្រៃ</v>
          </cell>
        </row>
        <row r="2526">
          <cell r="V2526" t="str">
            <v>អប់រំស្រុកជើងព្រៃ</v>
          </cell>
        </row>
        <row r="2527">
          <cell r="V2527" t="str">
            <v>អប់រំស្រុកជើងព្រៃ</v>
          </cell>
        </row>
        <row r="2528">
          <cell r="V2528" t="str">
            <v>អប់រំស្រុកជើងព្រៃ</v>
          </cell>
        </row>
        <row r="2529">
          <cell r="V2529" t="str">
            <v>អប់រំស្រុកជើងព្រៃ</v>
          </cell>
        </row>
        <row r="2530">
          <cell r="V2530" t="str">
            <v>អប់រំស្រុកជើងព្រៃ</v>
          </cell>
        </row>
        <row r="2531">
          <cell r="V2531" t="str">
            <v>អប់រំស្រុកជើងព្រៃ</v>
          </cell>
        </row>
        <row r="2532">
          <cell r="V2532" t="str">
            <v>អប់រំស្រុកជើងព្រៃ</v>
          </cell>
        </row>
        <row r="2533">
          <cell r="V2533" t="str">
            <v>អប់រំស្រុកជើងព្រៃ</v>
          </cell>
        </row>
        <row r="2534">
          <cell r="V2534" t="str">
            <v>អប់រំស្រុកជើងព្រៃ</v>
          </cell>
        </row>
        <row r="2535">
          <cell r="V2535" t="str">
            <v>អប់រំស្រុកជើងព្រៃ</v>
          </cell>
        </row>
        <row r="2536">
          <cell r="V2536" t="str">
            <v>អប់រំស្រុកជើងព្រៃ</v>
          </cell>
        </row>
        <row r="2537">
          <cell r="V2537" t="str">
            <v>អប់រំស្រុកជើងព្រៃ</v>
          </cell>
        </row>
        <row r="2538">
          <cell r="V2538" t="str">
            <v>អប់រំស្រុកជើងព្រៃ</v>
          </cell>
        </row>
        <row r="2539">
          <cell r="V2539" t="str">
            <v>អប់រំស្រុកជើងព្រៃ</v>
          </cell>
        </row>
        <row r="2540">
          <cell r="V2540" t="str">
            <v>អប់រំស្រុកជើងព្រៃ</v>
          </cell>
        </row>
        <row r="2541">
          <cell r="V2541" t="str">
            <v>អប់រំស្រុកជើងព្រៃ</v>
          </cell>
        </row>
        <row r="2542">
          <cell r="V2542" t="str">
            <v>អប់រំស្រុកជើងព្រៃ</v>
          </cell>
        </row>
        <row r="2543">
          <cell r="V2543" t="str">
            <v>អប់រំស្រុកជើងព្រៃ</v>
          </cell>
        </row>
        <row r="2544">
          <cell r="V2544" t="str">
            <v>អប់រំស្រុកជើងព្រៃ</v>
          </cell>
        </row>
        <row r="2545">
          <cell r="V2545" t="str">
            <v>អប់រំស្រុកជើងព្រៃ</v>
          </cell>
        </row>
        <row r="2546">
          <cell r="V2546" t="str">
            <v>អប់រំស្រុកជើងព្រៃ</v>
          </cell>
        </row>
        <row r="2547">
          <cell r="V2547" t="str">
            <v>អប់រំស្រុកជើងព្រៃ</v>
          </cell>
        </row>
        <row r="2548">
          <cell r="V2548" t="str">
            <v>អប់រំស្រុកជើងព្រៃ</v>
          </cell>
        </row>
        <row r="2549">
          <cell r="V2549" t="str">
            <v>អប់រំស្រុកជើងព្រៃ</v>
          </cell>
        </row>
        <row r="2550">
          <cell r="V2550" t="str">
            <v>អប់រំស្រុកជើងព្រៃ</v>
          </cell>
        </row>
        <row r="2551">
          <cell r="V2551" t="str">
            <v>អប់រំស្រុកជើងព្រៃ</v>
          </cell>
        </row>
        <row r="2552">
          <cell r="V2552" t="str">
            <v>អប់រំស្រុកជើងព្រៃ</v>
          </cell>
        </row>
        <row r="2553">
          <cell r="V2553" t="str">
            <v>អប់រំស្រុកជើងព្រៃ</v>
          </cell>
        </row>
        <row r="2554">
          <cell r="V2554" t="str">
            <v>អប់រំស្រុកជើងព្រៃ</v>
          </cell>
        </row>
        <row r="2555">
          <cell r="V2555" t="str">
            <v>អប់រំស្រុកជើងព្រៃ</v>
          </cell>
        </row>
        <row r="2556">
          <cell r="V2556" t="str">
            <v>អប់រំស្រុកជើងព្រៃ</v>
          </cell>
        </row>
        <row r="2557">
          <cell r="V2557" t="str">
            <v>អប់រំស្រុកជើងព្រៃ</v>
          </cell>
        </row>
        <row r="2558">
          <cell r="V2558" t="str">
            <v>អប់រំស្រុកជើងព្រៃ</v>
          </cell>
        </row>
        <row r="2559">
          <cell r="V2559" t="str">
            <v>អប់រំស្រុកជើងព្រៃ</v>
          </cell>
        </row>
        <row r="2560">
          <cell r="V2560" t="str">
            <v>អប់រំស្រុកជើងព្រៃ</v>
          </cell>
        </row>
        <row r="2561">
          <cell r="V2561" t="str">
            <v>អប់រំស្រុកជើងព្រៃ</v>
          </cell>
        </row>
        <row r="2562">
          <cell r="V2562" t="str">
            <v>អប់រំស្រុកជើងព្រៃ</v>
          </cell>
        </row>
        <row r="2563">
          <cell r="V2563" t="str">
            <v>អប់រំស្រុកជើងព្រៃ</v>
          </cell>
        </row>
        <row r="2564">
          <cell r="V2564" t="str">
            <v>អប់រំស្រុកជើងព្រៃ</v>
          </cell>
        </row>
        <row r="2565">
          <cell r="V2565" t="str">
            <v>អប់រំស្រុកជើងព្រៃ</v>
          </cell>
        </row>
        <row r="2566">
          <cell r="V2566" t="str">
            <v>អប់រំស្រុកជើងព្រៃ</v>
          </cell>
        </row>
        <row r="2567">
          <cell r="V2567" t="str">
            <v>អប់រំស្រុកជើងព្រៃ</v>
          </cell>
        </row>
        <row r="2568">
          <cell r="V2568" t="str">
            <v>អប់រំស្រុកជើងព្រៃ</v>
          </cell>
        </row>
        <row r="2569">
          <cell r="V2569" t="str">
            <v>អប់រំស្រុកជើងព្រៃ</v>
          </cell>
        </row>
        <row r="2570">
          <cell r="V2570" t="str">
            <v>អប់រំស្រុកជើងព្រៃ</v>
          </cell>
        </row>
        <row r="2571">
          <cell r="V2571" t="str">
            <v>អប់រំស្រុកជើងព្រៃ</v>
          </cell>
        </row>
        <row r="2572">
          <cell r="V2572" t="str">
            <v>អប់រំស្រុកជើងព្រៃ</v>
          </cell>
        </row>
        <row r="2573">
          <cell r="V2573" t="str">
            <v>អប់រំស្រុកជើងព្រៃ</v>
          </cell>
        </row>
        <row r="2574">
          <cell r="V2574" t="str">
            <v>អប់រំស្រុកជើងព្រៃ</v>
          </cell>
        </row>
        <row r="2575">
          <cell r="V2575" t="str">
            <v>អប់រំស្រុកជើងព្រៃ</v>
          </cell>
        </row>
        <row r="2576">
          <cell r="V2576" t="str">
            <v>អប់រំស្រុកជើងព្រៃ</v>
          </cell>
        </row>
        <row r="2577">
          <cell r="V2577" t="str">
            <v>អប់រំស្រុកជើងព្រៃ</v>
          </cell>
        </row>
        <row r="2578">
          <cell r="V2578" t="str">
            <v>អប់រំស្រុកជើងព្រៃ</v>
          </cell>
        </row>
        <row r="2579">
          <cell r="V2579" t="str">
            <v>អប់រំស្រុកជើងព្រៃ</v>
          </cell>
        </row>
        <row r="2580">
          <cell r="V2580" t="str">
            <v>អប់រំស្រុកជើងព្រៃ</v>
          </cell>
        </row>
        <row r="2581">
          <cell r="V2581" t="str">
            <v>អប់រំស្រុកជើងព្រៃ</v>
          </cell>
        </row>
        <row r="2582">
          <cell r="V2582" t="str">
            <v>អប់រំស្រុកជើងព្រៃ</v>
          </cell>
        </row>
        <row r="2583">
          <cell r="V2583" t="str">
            <v>អប់រំស្រុកជើងព្រៃ</v>
          </cell>
        </row>
        <row r="2584">
          <cell r="V2584" t="str">
            <v>អប់រំស្រុកជើងព្រៃ</v>
          </cell>
        </row>
        <row r="2585">
          <cell r="V2585" t="str">
            <v>អប់រំស្រុកជើងព្រៃ</v>
          </cell>
        </row>
        <row r="2586">
          <cell r="V2586" t="str">
            <v>អប់រំស្រុកជើងព្រៃ</v>
          </cell>
        </row>
        <row r="2587">
          <cell r="V2587" t="str">
            <v>អប់រំស្រុកជើងព្រៃ</v>
          </cell>
        </row>
        <row r="2588">
          <cell r="V2588" t="str">
            <v>អប់រំស្រុកជើងព្រៃ</v>
          </cell>
        </row>
        <row r="2589">
          <cell r="V2589" t="str">
            <v>អប់រំស្រុកជើងព្រៃ</v>
          </cell>
        </row>
        <row r="2590">
          <cell r="V2590" t="str">
            <v>អប់រំស្រុកជើងព្រៃ</v>
          </cell>
        </row>
        <row r="2591">
          <cell r="V2591" t="str">
            <v>អប់រំស្រុកជើងព្រៃ</v>
          </cell>
        </row>
        <row r="2592">
          <cell r="V2592" t="str">
            <v>អប់រំស្រុកជើងព្រៃ</v>
          </cell>
        </row>
        <row r="2593">
          <cell r="V2593" t="str">
            <v>អប់រំស្រុកជើងព្រៃ</v>
          </cell>
        </row>
        <row r="2594">
          <cell r="V2594" t="str">
            <v>អប់រំស្រុកជើងព្រៃ</v>
          </cell>
        </row>
        <row r="2595">
          <cell r="V2595" t="str">
            <v>អប់រំស្រុកជើងព្រៃ</v>
          </cell>
        </row>
        <row r="2596">
          <cell r="V2596" t="str">
            <v>អប់រំស្រុកជើងព្រៃ</v>
          </cell>
        </row>
        <row r="2597">
          <cell r="V2597" t="str">
            <v>អប់រំស្រុកជើងព្រៃ</v>
          </cell>
        </row>
        <row r="2598">
          <cell r="V2598" t="str">
            <v>អប់រំស្រុកជើងព្រៃ</v>
          </cell>
        </row>
        <row r="2599">
          <cell r="V2599" t="str">
            <v>អប់រំស្រុកជើងព្រៃ</v>
          </cell>
        </row>
        <row r="2600">
          <cell r="V2600" t="str">
            <v>អប់រំស្រុកជើងព្រៃ</v>
          </cell>
        </row>
        <row r="2601">
          <cell r="V2601" t="str">
            <v>អប់រំស្រុកជើងព្រៃ</v>
          </cell>
        </row>
        <row r="2602">
          <cell r="V2602" t="str">
            <v>អប់រំស្រុកជើងព្រៃ</v>
          </cell>
        </row>
        <row r="2603">
          <cell r="V2603" t="str">
            <v>អប់រំស្រុកជើងព្រៃ</v>
          </cell>
        </row>
        <row r="2604">
          <cell r="V2604" t="str">
            <v>អប់រំស្រុកជើងព្រៃ</v>
          </cell>
        </row>
        <row r="2605">
          <cell r="V2605" t="str">
            <v>អប់រំស្រុកជើងព្រៃ</v>
          </cell>
        </row>
        <row r="2606">
          <cell r="V2606" t="str">
            <v>អប់រំស្រុកជើងព្រៃ</v>
          </cell>
        </row>
        <row r="2607">
          <cell r="V2607" t="str">
            <v>អប់រំស្រុកជើងព្រៃ</v>
          </cell>
        </row>
        <row r="2608">
          <cell r="V2608" t="str">
            <v>អប់រំស្រុកជើងព្រៃ</v>
          </cell>
        </row>
        <row r="2609">
          <cell r="V2609" t="str">
            <v>អប់រំស្រុកជើងព្រៃ</v>
          </cell>
        </row>
        <row r="2610">
          <cell r="V2610" t="str">
            <v>អប់រំស្រុកជើងព្រៃ</v>
          </cell>
        </row>
        <row r="2611">
          <cell r="V2611" t="str">
            <v>អប់រំស្រុកជើងព្រៃ</v>
          </cell>
        </row>
        <row r="2612">
          <cell r="V2612" t="str">
            <v>អប់រំស្រុកជើងព្រៃ</v>
          </cell>
        </row>
        <row r="2613">
          <cell r="V2613" t="str">
            <v>អប់រំស្រុកជើងព្រៃ</v>
          </cell>
        </row>
        <row r="2614">
          <cell r="V2614" t="str">
            <v>អប់រំស្រុកជើងព្រៃ</v>
          </cell>
        </row>
        <row r="2615">
          <cell r="V2615" t="str">
            <v>អប់រំស្រុកជើងព្រៃ</v>
          </cell>
        </row>
        <row r="2616">
          <cell r="V2616" t="str">
            <v>អប់រំស្រុកជើងព្រៃ</v>
          </cell>
        </row>
        <row r="2617">
          <cell r="V2617" t="str">
            <v>អប់រំស្រុកជើងព្រៃ</v>
          </cell>
        </row>
        <row r="2618">
          <cell r="V2618" t="str">
            <v>អប់រំស្រុកជើងព្រៃ</v>
          </cell>
        </row>
        <row r="2619">
          <cell r="V2619" t="str">
            <v>អប់រំស្រុកជើងព្រៃ</v>
          </cell>
        </row>
        <row r="2620">
          <cell r="V2620" t="str">
            <v>អប់រំស្រុកជើងព្រៃ</v>
          </cell>
        </row>
        <row r="2621">
          <cell r="V2621" t="str">
            <v>អប់រំស្រុកជើងព្រៃ</v>
          </cell>
        </row>
        <row r="2622">
          <cell r="V2622" t="str">
            <v>អប់រំស្រុកជើងព្រៃ</v>
          </cell>
        </row>
        <row r="2623">
          <cell r="V2623" t="str">
            <v>អប់រំស្រុកជើងព្រៃ</v>
          </cell>
        </row>
        <row r="2624">
          <cell r="V2624" t="str">
            <v>អប់រំស្រុកជើងព្រៃ</v>
          </cell>
        </row>
        <row r="2625">
          <cell r="V2625" t="str">
            <v>អប់រំស្រុកជើងព្រៃ</v>
          </cell>
        </row>
        <row r="2626">
          <cell r="V2626" t="str">
            <v>អប់រំស្រុកជើងព្រៃ</v>
          </cell>
        </row>
        <row r="2627">
          <cell r="V2627" t="str">
            <v>អប់រំស្រុកជើងព្រៃ</v>
          </cell>
        </row>
        <row r="2628">
          <cell r="V2628" t="str">
            <v>អប់រំស្រុកជើងព្រៃ</v>
          </cell>
        </row>
        <row r="2629">
          <cell r="V2629" t="str">
            <v>អប់រំស្រុកជើងព្រៃ</v>
          </cell>
        </row>
        <row r="2630">
          <cell r="V2630" t="str">
            <v>អប់រំស្រុកជើងព្រៃ</v>
          </cell>
        </row>
        <row r="2631">
          <cell r="V2631" t="str">
            <v>អប់រំស្រុកជើងព្រៃ</v>
          </cell>
        </row>
        <row r="2632">
          <cell r="V2632" t="str">
            <v>អប់រំស្រុកជើងព្រៃ</v>
          </cell>
        </row>
        <row r="2633">
          <cell r="V2633" t="str">
            <v>អប់រំស្រុកជើងព្រៃ</v>
          </cell>
        </row>
        <row r="2634">
          <cell r="V2634" t="str">
            <v>អប់រំស្រុកជើងព្រៃ</v>
          </cell>
        </row>
        <row r="2635">
          <cell r="V2635" t="str">
            <v>អប់រំស្រុកជើងព្រៃ</v>
          </cell>
        </row>
        <row r="2636">
          <cell r="V2636" t="str">
            <v>អប់រំស្រុកជើងព្រៃ</v>
          </cell>
        </row>
        <row r="2637">
          <cell r="V2637" t="str">
            <v>អប់រំស្រុកជើងព្រៃ</v>
          </cell>
        </row>
        <row r="2638">
          <cell r="V2638" t="str">
            <v>អប់រំស្រុកជើងព្រៃ</v>
          </cell>
        </row>
        <row r="2639">
          <cell r="V2639" t="str">
            <v>អប់រំស្រុកជើងព្រៃ</v>
          </cell>
        </row>
        <row r="2640">
          <cell r="V2640" t="str">
            <v>អប់រំស្រុកជើងព្រៃ</v>
          </cell>
        </row>
        <row r="2641">
          <cell r="V2641" t="str">
            <v>អប់រំស្រុកជើងព្រៃ</v>
          </cell>
        </row>
        <row r="2642">
          <cell r="V2642" t="str">
            <v>អប់រំស្រុកជើងព្រៃ</v>
          </cell>
        </row>
        <row r="2643">
          <cell r="V2643" t="str">
            <v>អប់រំស្រុកជើងព្រៃ</v>
          </cell>
        </row>
        <row r="2644">
          <cell r="V2644" t="str">
            <v>អប់រំស្រុកជើងព្រៃ</v>
          </cell>
        </row>
        <row r="2645">
          <cell r="V2645" t="str">
            <v>អប់រំស្រុកជើងព្រៃ</v>
          </cell>
        </row>
        <row r="2646">
          <cell r="V2646" t="str">
            <v>អប់រំស្រុកជើងព្រៃ</v>
          </cell>
        </row>
        <row r="2647">
          <cell r="V2647" t="str">
            <v>អប់រំស្រុកជើងព្រៃ</v>
          </cell>
        </row>
        <row r="2648">
          <cell r="V2648" t="str">
            <v>អប់រំស្រុកជើងព្រៃ</v>
          </cell>
        </row>
        <row r="2649">
          <cell r="V2649" t="str">
            <v>អប់រំស្រុកជើងព្រៃ</v>
          </cell>
        </row>
        <row r="2650">
          <cell r="V2650" t="str">
            <v>អប់រំស្រុកជើងព្រៃ</v>
          </cell>
        </row>
        <row r="2651">
          <cell r="V2651" t="str">
            <v>អប់រំស្រុកជើងព្រៃ</v>
          </cell>
        </row>
        <row r="2652">
          <cell r="V2652" t="str">
            <v>អប់រំស្រុកជើងព្រៃ</v>
          </cell>
        </row>
        <row r="2653">
          <cell r="V2653" t="str">
            <v>អប់រំស្រុកជើងព្រៃ</v>
          </cell>
        </row>
        <row r="2654">
          <cell r="V2654" t="str">
            <v>អប់រំស្រុកជើងព្រៃ</v>
          </cell>
        </row>
        <row r="2655">
          <cell r="V2655" t="str">
            <v>អប់រំស្រុកជើងព្រៃ</v>
          </cell>
        </row>
        <row r="2656">
          <cell r="V2656" t="str">
            <v>អប់រំស្រុកជើងព្រៃ</v>
          </cell>
        </row>
        <row r="2657">
          <cell r="V2657" t="str">
            <v>អប់រំស្រុកជើងព្រៃ</v>
          </cell>
        </row>
        <row r="2658">
          <cell r="V2658" t="str">
            <v>អប់រំស្រុកជើងព្រៃ</v>
          </cell>
        </row>
        <row r="2659">
          <cell r="V2659" t="str">
            <v>អប់រំស្រុកជើងព្រៃ</v>
          </cell>
        </row>
        <row r="2660">
          <cell r="V2660" t="str">
            <v>អប់រំស្រុកជើងព្រៃ</v>
          </cell>
        </row>
        <row r="2661">
          <cell r="V2661" t="str">
            <v>អប់រំស្រុកជើងព្រៃ</v>
          </cell>
        </row>
        <row r="2662">
          <cell r="V2662" t="str">
            <v>អប់រំស្រុកជើងព្រៃ</v>
          </cell>
        </row>
        <row r="2663">
          <cell r="V2663" t="str">
            <v>អប់រំស្រុកជើងព្រៃ</v>
          </cell>
        </row>
        <row r="2664">
          <cell r="V2664" t="str">
            <v>អប់រំស្រុកជើងព្រៃ</v>
          </cell>
        </row>
        <row r="2665">
          <cell r="V2665" t="str">
            <v>អប់រំស្រុកជើងព្រៃ</v>
          </cell>
        </row>
        <row r="2666">
          <cell r="V2666" t="str">
            <v>អប់រំស្រុកជើងព្រៃ</v>
          </cell>
        </row>
        <row r="2667">
          <cell r="V2667" t="str">
            <v>អប់រំស្រុកជើងព្រៃ</v>
          </cell>
        </row>
        <row r="2668">
          <cell r="V2668" t="str">
            <v>អប់រំស្រុកជើងព្រៃ</v>
          </cell>
        </row>
        <row r="2669">
          <cell r="V2669" t="str">
            <v>អប់រំស្រុកជើងព្រៃ</v>
          </cell>
        </row>
        <row r="2670">
          <cell r="V2670" t="str">
            <v>អប់រំស្រុកជើងព្រៃ</v>
          </cell>
        </row>
        <row r="2671">
          <cell r="V2671" t="str">
            <v>អប់រំស្រុកជើងព្រៃ</v>
          </cell>
        </row>
        <row r="2672">
          <cell r="V2672" t="str">
            <v>អប់រំស្រុកជើងព្រៃ</v>
          </cell>
        </row>
        <row r="2673">
          <cell r="V2673" t="str">
            <v>អប់រំស្រុកជើងព្រៃ</v>
          </cell>
        </row>
        <row r="2674">
          <cell r="V2674" t="str">
            <v>អប់រំស្រុកជើងព្រៃ</v>
          </cell>
        </row>
        <row r="2675">
          <cell r="V2675" t="str">
            <v>អប់រំស្រុកជើងព្រៃ</v>
          </cell>
        </row>
        <row r="2676">
          <cell r="V2676" t="str">
            <v>អប់រំស្រុកជើងព្រៃ</v>
          </cell>
        </row>
        <row r="2677">
          <cell r="V2677" t="str">
            <v>អប់រំស្រុកជើងព្រៃ</v>
          </cell>
        </row>
        <row r="2678">
          <cell r="V2678" t="str">
            <v>អប់រំស្រុកជើងព្រៃ</v>
          </cell>
        </row>
        <row r="2679">
          <cell r="V2679" t="str">
            <v>អប់រំស្រុកជើងព្រៃ</v>
          </cell>
        </row>
        <row r="2680">
          <cell r="V2680" t="str">
            <v>អប់រំស្រុកជើងព្រៃ</v>
          </cell>
        </row>
        <row r="2681">
          <cell r="V2681" t="str">
            <v>អប់រំស្រុកជើងព្រៃ</v>
          </cell>
        </row>
        <row r="2682">
          <cell r="V2682" t="str">
            <v>អប់រំស្រុកជើងព្រៃ</v>
          </cell>
        </row>
        <row r="2683">
          <cell r="V2683" t="str">
            <v>អប់រំស្រុកជើងព្រៃ</v>
          </cell>
        </row>
        <row r="2684">
          <cell r="V2684" t="str">
            <v>អប់រំស្រុកជើងព្រៃ</v>
          </cell>
        </row>
        <row r="2685">
          <cell r="V2685" t="str">
            <v>អប់រំស្រុកជើងព្រៃ</v>
          </cell>
        </row>
        <row r="2686">
          <cell r="V2686" t="str">
            <v>អប់រំស្រុកជើងព្រៃ</v>
          </cell>
        </row>
        <row r="2687">
          <cell r="V2687" t="str">
            <v>អប់រំស្រុកជើងព្រៃ</v>
          </cell>
        </row>
        <row r="2688">
          <cell r="V2688" t="str">
            <v>អប់រំស្រុកជើងព្រៃ</v>
          </cell>
        </row>
        <row r="2689">
          <cell r="V2689" t="str">
            <v>អប់រំស្រុកជើងព្រៃ</v>
          </cell>
        </row>
        <row r="2690">
          <cell r="V2690" t="str">
            <v>អប់រំស្រុកជើងព្រៃ</v>
          </cell>
        </row>
        <row r="2691">
          <cell r="V2691" t="str">
            <v>អប់រំស្រុកជើងព្រៃ</v>
          </cell>
        </row>
        <row r="2692">
          <cell r="V2692" t="str">
            <v>អប់រំស្រុកជើងព្រៃ</v>
          </cell>
        </row>
        <row r="2693">
          <cell r="V2693" t="str">
            <v>អប់រំស្រុកជើងព្រៃ</v>
          </cell>
        </row>
        <row r="2694">
          <cell r="V2694" t="str">
            <v>អប់រំស្រុកជើងព្រៃ</v>
          </cell>
        </row>
        <row r="2695">
          <cell r="V2695" t="str">
            <v>អប់រំស្រុកជើងព្រៃ</v>
          </cell>
        </row>
        <row r="2696">
          <cell r="V2696" t="str">
            <v>អប់រំស្រុកជើងព្រៃ</v>
          </cell>
        </row>
        <row r="2697">
          <cell r="V2697" t="str">
            <v>អប់រំស្រុកជើងព្រៃ</v>
          </cell>
        </row>
        <row r="2698">
          <cell r="V2698" t="str">
            <v>អប់រំស្រុកជើងព្រៃ</v>
          </cell>
        </row>
        <row r="2699">
          <cell r="V2699" t="str">
            <v>អប់រំស្រុកជើងព្រៃ</v>
          </cell>
        </row>
        <row r="2700">
          <cell r="V2700" t="str">
            <v>អប់រំស្រុកជើងព្រៃ</v>
          </cell>
        </row>
        <row r="2701">
          <cell r="V2701" t="str">
            <v>អប់រំស្រុកជើងព្រៃ</v>
          </cell>
        </row>
        <row r="2702">
          <cell r="V2702" t="str">
            <v>អប់រំស្រុកជើងព្រៃ</v>
          </cell>
        </row>
        <row r="2703">
          <cell r="V2703" t="str">
            <v>អប់រំស្រុកជើងព្រៃ</v>
          </cell>
        </row>
        <row r="2704">
          <cell r="V2704" t="str">
            <v>អប់រំស្រុកជើងព្រៃ</v>
          </cell>
        </row>
        <row r="2705">
          <cell r="V2705" t="str">
            <v>អប់រំស្រុកជើងព្រៃ</v>
          </cell>
        </row>
        <row r="2706">
          <cell r="V2706" t="str">
            <v>អប់រំស្រុកជើងព្រៃ</v>
          </cell>
        </row>
        <row r="2707">
          <cell r="V2707" t="str">
            <v>អប់រំស្រុកជើងព្រៃ</v>
          </cell>
        </row>
        <row r="2708">
          <cell r="V2708" t="str">
            <v>អប់រំស្រុកជើងព្រៃ</v>
          </cell>
        </row>
        <row r="2709">
          <cell r="V2709" t="str">
            <v>អប់រំស្រុកជើងព្រៃ</v>
          </cell>
        </row>
        <row r="2710">
          <cell r="V2710" t="str">
            <v>អប់រំស្រុកជើងព្រៃ</v>
          </cell>
        </row>
        <row r="2711">
          <cell r="V2711" t="str">
            <v>អប់រំស្រុកជើងព្រៃ</v>
          </cell>
        </row>
        <row r="2712">
          <cell r="V2712" t="str">
            <v>អប់រំស្រុកជើងព្រៃ</v>
          </cell>
        </row>
        <row r="2713">
          <cell r="V2713" t="str">
            <v>អប់រំស្រុកជើងព្រៃ</v>
          </cell>
        </row>
        <row r="2714">
          <cell r="V2714" t="str">
            <v>អប់រំស្រុកជើងព្រៃ</v>
          </cell>
        </row>
        <row r="2715">
          <cell r="V2715" t="str">
            <v>អប់រំស្រុកជើងព្រៃ</v>
          </cell>
        </row>
        <row r="2716">
          <cell r="V2716" t="str">
            <v>អប់រំស្រុកជើងព្រៃ</v>
          </cell>
        </row>
        <row r="2717">
          <cell r="V2717" t="str">
            <v>អប់រំស្រុកជើងព្រៃ</v>
          </cell>
        </row>
        <row r="2718">
          <cell r="V2718" t="str">
            <v>អប់រំស្រុកជើងព្រៃ</v>
          </cell>
        </row>
        <row r="2719">
          <cell r="V2719" t="str">
            <v>អប់រំស្រុកជើងព្រៃ</v>
          </cell>
        </row>
        <row r="2720">
          <cell r="V2720" t="str">
            <v>អប់រំស្រុកជើងព្រៃ</v>
          </cell>
        </row>
        <row r="2721">
          <cell r="V2721" t="str">
            <v>អប់រំស្រុកជើងព្រៃ</v>
          </cell>
        </row>
        <row r="2722">
          <cell r="V2722" t="str">
            <v>អប់រំស្រុកជើងព្រៃ</v>
          </cell>
        </row>
        <row r="2723">
          <cell r="V2723" t="str">
            <v>អប់រំស្រុកជើងព្រៃ</v>
          </cell>
        </row>
        <row r="2724">
          <cell r="V2724" t="str">
            <v>អប់រំស្រុកជើងព្រៃ</v>
          </cell>
        </row>
        <row r="2725">
          <cell r="V2725" t="str">
            <v>អប់រំស្រុកជើងព្រៃ</v>
          </cell>
        </row>
        <row r="2726">
          <cell r="V2726" t="str">
            <v>អប់រំស្រុកជើងព្រៃ</v>
          </cell>
        </row>
        <row r="2727">
          <cell r="V2727" t="str">
            <v>អប់រំស្រុកជើងព្រៃ</v>
          </cell>
        </row>
        <row r="2728">
          <cell r="V2728" t="str">
            <v>អប់រំស្រុកជើងព្រៃ</v>
          </cell>
        </row>
        <row r="2729">
          <cell r="V2729" t="str">
            <v>អប់រំស្រុកជើងព្រៃ</v>
          </cell>
        </row>
        <row r="2730">
          <cell r="V2730" t="str">
            <v>អប់រំស្រុកជើងព្រៃ</v>
          </cell>
        </row>
        <row r="2731">
          <cell r="V2731" t="str">
            <v>អប់រំស្រុកជើងព្រៃ</v>
          </cell>
        </row>
        <row r="2732">
          <cell r="V2732" t="str">
            <v>អប់រំស្រុកជើងព្រៃ</v>
          </cell>
        </row>
        <row r="2733">
          <cell r="V2733" t="str">
            <v>អប់រំស្រុកជើងព្រៃ</v>
          </cell>
        </row>
        <row r="2734">
          <cell r="V2734" t="str">
            <v>អប់រំស្រុកជើងព្រៃ</v>
          </cell>
        </row>
        <row r="2735">
          <cell r="V2735" t="str">
            <v>អប់រំស្រុកជើងព្រៃ</v>
          </cell>
        </row>
        <row r="2736">
          <cell r="V2736" t="str">
            <v>អប់រំស្រុកជើងព្រៃ</v>
          </cell>
        </row>
        <row r="2737">
          <cell r="V2737" t="str">
            <v>អប់រំស្រុកជើងព្រៃ</v>
          </cell>
        </row>
        <row r="2738">
          <cell r="V2738" t="str">
            <v>អប់រំស្រុកជើងព្រៃ</v>
          </cell>
        </row>
        <row r="2739">
          <cell r="V2739" t="str">
            <v>អប់រំស្រុកជើងព្រៃ</v>
          </cell>
        </row>
        <row r="2740">
          <cell r="V2740" t="str">
            <v>អប់រំស្រុកជើងព្រៃ</v>
          </cell>
        </row>
        <row r="2741">
          <cell r="V2741" t="str">
            <v>អប់រំស្រុកជើងព្រៃ</v>
          </cell>
        </row>
        <row r="2742">
          <cell r="V2742" t="str">
            <v>អប់រំស្រុកជើងព្រៃ</v>
          </cell>
        </row>
        <row r="2743">
          <cell r="V2743" t="str">
            <v>អប់រំស្រុកជើងព្រៃ</v>
          </cell>
        </row>
        <row r="2744">
          <cell r="V2744" t="str">
            <v>អប់រំស្រុកជើងព្រៃ</v>
          </cell>
        </row>
        <row r="2745">
          <cell r="V2745" t="str">
            <v>អប់រំស្រុកជើងព្រៃ</v>
          </cell>
        </row>
        <row r="2746">
          <cell r="V2746" t="str">
            <v>អប់រំស្រុកជើងព្រៃ</v>
          </cell>
        </row>
        <row r="2747">
          <cell r="V2747" t="str">
            <v>អប់រំស្រុកជើងព្រៃ</v>
          </cell>
        </row>
        <row r="2748">
          <cell r="V2748" t="str">
            <v>អប់រំស្រុកជើងព្រៃ</v>
          </cell>
        </row>
        <row r="2749">
          <cell r="V2749" t="str">
            <v>អប់រំស្រុកជើងព្រៃ</v>
          </cell>
        </row>
        <row r="2750">
          <cell r="V2750" t="str">
            <v>អប់រំស្រុកជើងព្រៃ</v>
          </cell>
        </row>
        <row r="2751">
          <cell r="V2751" t="str">
            <v>អប់រំស្រុកជើងព្រៃ</v>
          </cell>
        </row>
        <row r="2752">
          <cell r="V2752" t="str">
            <v>អប់រំស្រុកជើងព្រៃ</v>
          </cell>
        </row>
        <row r="2753">
          <cell r="V2753" t="str">
            <v>អប់រំស្រុកជើងព្រៃ</v>
          </cell>
        </row>
        <row r="2754">
          <cell r="V2754" t="str">
            <v>អប់រំស្រុកជើងព្រៃ</v>
          </cell>
        </row>
        <row r="2755">
          <cell r="V2755" t="str">
            <v>អប់រំស្រុកជើងព្រៃ</v>
          </cell>
        </row>
        <row r="2756">
          <cell r="V2756" t="str">
            <v>អប់រំស្រុកជើងព្រៃ</v>
          </cell>
        </row>
        <row r="2757">
          <cell r="V2757" t="str">
            <v>អប់រំស្រុកជើងព្រៃ</v>
          </cell>
        </row>
        <row r="2758">
          <cell r="V2758" t="str">
            <v>អប់រំស្រុកជើងព្រៃ</v>
          </cell>
        </row>
        <row r="2759">
          <cell r="V2759" t="str">
            <v>អប់រំស្រុកជើងព្រៃ</v>
          </cell>
        </row>
        <row r="2760">
          <cell r="V2760" t="str">
            <v>អប់រំស្រុកជើងព្រៃ</v>
          </cell>
        </row>
        <row r="2761">
          <cell r="V2761" t="str">
            <v>អប់រំស្រុកជើងព្រៃ</v>
          </cell>
        </row>
        <row r="2762">
          <cell r="V2762" t="str">
            <v>អប់រំស្រុកជើងព្រៃ</v>
          </cell>
        </row>
        <row r="2763">
          <cell r="V2763" t="str">
            <v>អប់រំស្រុកជើងព្រៃ</v>
          </cell>
        </row>
        <row r="2764">
          <cell r="V2764" t="str">
            <v>អប់រំស្រុកជើងព្រៃ</v>
          </cell>
        </row>
        <row r="2765">
          <cell r="V2765" t="str">
            <v>អប់រំស្រុកជើងព្រៃ</v>
          </cell>
        </row>
        <row r="2766">
          <cell r="V2766" t="str">
            <v>អប់រំស្រុកជើងព្រៃ</v>
          </cell>
        </row>
        <row r="2767">
          <cell r="V2767" t="str">
            <v>អប់រំស្រុកជើងព្រៃ</v>
          </cell>
        </row>
        <row r="2768">
          <cell r="V2768" t="str">
            <v>អប់រំស្រុកជើងព្រៃ</v>
          </cell>
        </row>
        <row r="2769">
          <cell r="V2769" t="str">
            <v>អប់រំស្រុកជើងព្រៃ</v>
          </cell>
        </row>
        <row r="2770">
          <cell r="V2770" t="str">
            <v>អប់រំស្រុកជើងព្រៃ</v>
          </cell>
        </row>
        <row r="2771">
          <cell r="V2771" t="str">
            <v>អប់រំស្រុកជើងព្រៃ</v>
          </cell>
        </row>
        <row r="2772">
          <cell r="V2772" t="str">
            <v>អប់រំស្រុកជើងព្រៃ</v>
          </cell>
        </row>
        <row r="2773">
          <cell r="V2773" t="str">
            <v>អប់រំស្រុកជើងព្រៃ</v>
          </cell>
        </row>
        <row r="2774">
          <cell r="V2774" t="str">
            <v>អប់រំស្រុកជើងព្រៃ</v>
          </cell>
        </row>
        <row r="2775">
          <cell r="V2775" t="str">
            <v>អប់រំស្រុកជើងព្រៃ</v>
          </cell>
        </row>
        <row r="2776">
          <cell r="V2776" t="str">
            <v>អប់រំស្រុកជើងព្រៃ</v>
          </cell>
        </row>
        <row r="2777">
          <cell r="V2777" t="str">
            <v>អប់រំស្រុកជើងព្រៃ</v>
          </cell>
        </row>
        <row r="2778">
          <cell r="V2778" t="str">
            <v>អប់រំស្រុកជើងព្រៃ</v>
          </cell>
        </row>
        <row r="2779">
          <cell r="V2779" t="str">
            <v>អប់រំស្រុកជើងព្រៃ</v>
          </cell>
        </row>
        <row r="2780">
          <cell r="V2780" t="str">
            <v>អប់រំស្រុកជើងព្រៃ</v>
          </cell>
        </row>
        <row r="2781">
          <cell r="V2781" t="str">
            <v>អប់រំស្រុកជើងព្រៃ</v>
          </cell>
        </row>
        <row r="2782">
          <cell r="V2782" t="str">
            <v>អប់រំស្រុកជើងព្រៃ</v>
          </cell>
        </row>
        <row r="2783">
          <cell r="V2783" t="str">
            <v>អប់រំស្រុកជើងព្រៃ</v>
          </cell>
        </row>
        <row r="2784">
          <cell r="V2784" t="str">
            <v>អប់រំស្រុកជើងព្រៃ</v>
          </cell>
        </row>
        <row r="2785">
          <cell r="V2785" t="str">
            <v>អប់រំស្រុកជើងព្រៃ</v>
          </cell>
        </row>
        <row r="2786">
          <cell r="V2786" t="str">
            <v>អប់រំស្រុកជើងព្រៃ</v>
          </cell>
        </row>
        <row r="2787">
          <cell r="V2787" t="str">
            <v>អប់រំស្រុកជើងព្រៃ</v>
          </cell>
        </row>
        <row r="2788">
          <cell r="V2788" t="str">
            <v>អប់រំស្រុកជើងព្រៃ</v>
          </cell>
        </row>
        <row r="2789">
          <cell r="V2789" t="str">
            <v>អប់រំស្រុកជើងព្រៃ</v>
          </cell>
        </row>
        <row r="2790">
          <cell r="V2790" t="str">
            <v>អប់រំស្រុកជើងព្រៃ</v>
          </cell>
        </row>
        <row r="2791">
          <cell r="V2791" t="str">
            <v>អប់រំស្រុកជើងព្រៃ</v>
          </cell>
        </row>
        <row r="2792">
          <cell r="V2792" t="str">
            <v>អប់រំស្រុកជើងព្រៃ</v>
          </cell>
        </row>
        <row r="2793">
          <cell r="V2793" t="str">
            <v>អប់រំស្រុកជើងព្រៃ</v>
          </cell>
        </row>
        <row r="2794">
          <cell r="V2794" t="str">
            <v>អប់រំស្រុកជើងព្រៃ</v>
          </cell>
        </row>
        <row r="2795">
          <cell r="V2795" t="str">
            <v>អប់រំស្រុកជើងព្រៃ</v>
          </cell>
        </row>
        <row r="2796">
          <cell r="V2796" t="str">
            <v>អប់រំស្រុកជើងព្រៃ</v>
          </cell>
        </row>
        <row r="2797">
          <cell r="V2797" t="str">
            <v>អប់រំស្រុកជើងព្រៃ</v>
          </cell>
        </row>
        <row r="2798">
          <cell r="V2798" t="str">
            <v>អប់រំស្រុកជើងព្រៃ</v>
          </cell>
        </row>
        <row r="2799">
          <cell r="V2799" t="str">
            <v>អប់រំស្រុកជើងព្រៃ</v>
          </cell>
        </row>
        <row r="2800">
          <cell r="V2800" t="str">
            <v>អប់រំស្រុកជើងព្រៃ</v>
          </cell>
        </row>
        <row r="2801">
          <cell r="V2801" t="str">
            <v>អប់រំស្រុកជើងព្រៃ</v>
          </cell>
        </row>
        <row r="2802">
          <cell r="V2802" t="str">
            <v>អប់រំស្រុកជើងព្រៃ</v>
          </cell>
        </row>
        <row r="2803">
          <cell r="V2803" t="str">
            <v>អប់រំស្រុកជើងព្រៃ</v>
          </cell>
        </row>
        <row r="2804">
          <cell r="V2804" t="str">
            <v>អប់រំស្រុកជើងព្រៃ</v>
          </cell>
        </row>
        <row r="2805">
          <cell r="V2805" t="str">
            <v>អប់រំស្រុកជើងព្រៃ</v>
          </cell>
        </row>
        <row r="2806">
          <cell r="V2806" t="str">
            <v>អប់រំស្រុកជើងព្រៃ</v>
          </cell>
        </row>
        <row r="2807">
          <cell r="V2807" t="str">
            <v>អប់រំស្រុកជើងព្រៃ</v>
          </cell>
        </row>
        <row r="2808">
          <cell r="V2808" t="str">
            <v>អប់រំស្រុកជើងព្រៃ</v>
          </cell>
        </row>
        <row r="2809">
          <cell r="V2809" t="str">
            <v>អប់រំស្រុកជើងព្រៃ</v>
          </cell>
        </row>
        <row r="2810">
          <cell r="V2810" t="str">
            <v>អប់រំស្រុកជើងព្រៃ</v>
          </cell>
        </row>
        <row r="2811">
          <cell r="V2811" t="str">
            <v>អប់រំស្រុកជើងព្រៃ</v>
          </cell>
        </row>
        <row r="2812">
          <cell r="V2812" t="str">
            <v>អប់រំស្រុកជើងព្រៃ</v>
          </cell>
        </row>
        <row r="2813">
          <cell r="V2813" t="str">
            <v>អប់រំស្រុកជើងព្រៃ</v>
          </cell>
        </row>
        <row r="2814">
          <cell r="V2814" t="str">
            <v>អប់រំស្រុកជើងព្រៃ</v>
          </cell>
        </row>
        <row r="2815">
          <cell r="V2815" t="str">
            <v>អប់រំស្រុកជើងព្រៃ</v>
          </cell>
        </row>
        <row r="2816">
          <cell r="V2816" t="str">
            <v>អប់រំស្រុកជើងព្រៃ</v>
          </cell>
        </row>
        <row r="2817">
          <cell r="V2817" t="str">
            <v>អប់រំស្រុកជើងព្រៃ</v>
          </cell>
        </row>
        <row r="2818">
          <cell r="V2818" t="str">
            <v>អប់រំស្រុកជើងព្រៃ</v>
          </cell>
        </row>
        <row r="2819">
          <cell r="V2819" t="str">
            <v>អប់រំស្រុកជើងព្រៃ</v>
          </cell>
        </row>
        <row r="2820">
          <cell r="V2820" t="str">
            <v>អប់រំស្រុកជើងព្រៃ</v>
          </cell>
        </row>
        <row r="2821">
          <cell r="V2821" t="str">
            <v>អប់រំស្រុកជើងព្រៃ</v>
          </cell>
        </row>
        <row r="2822">
          <cell r="V2822" t="str">
            <v>អប់រំស្រុកជើងព្រៃ</v>
          </cell>
        </row>
        <row r="2823">
          <cell r="V2823" t="str">
            <v>អប់រំស្រុកជើងព្រៃ</v>
          </cell>
        </row>
        <row r="2824">
          <cell r="V2824" t="str">
            <v>អប់រំស្រុកជើងព្រៃ</v>
          </cell>
        </row>
        <row r="2825">
          <cell r="V2825" t="str">
            <v>អប់រំស្រុកជើងព្រៃ</v>
          </cell>
        </row>
        <row r="2826">
          <cell r="V2826" t="str">
            <v>អប់រំស្រុកជើងព្រៃ</v>
          </cell>
        </row>
        <row r="2827">
          <cell r="V2827" t="str">
            <v>អប់រំស្រុកជើងព្រៃ</v>
          </cell>
        </row>
        <row r="2828">
          <cell r="V2828" t="str">
            <v>អប់រំស្រុកជើងព្រៃ</v>
          </cell>
        </row>
        <row r="2829">
          <cell r="V2829" t="str">
            <v>អប់រំស្រុកជើងព្រៃ</v>
          </cell>
        </row>
        <row r="2830">
          <cell r="V2830" t="str">
            <v>អប់រំស្រុកជើងព្រៃ</v>
          </cell>
        </row>
        <row r="2831">
          <cell r="V2831" t="str">
            <v>អប់រំស្រុកជើងព្រៃ</v>
          </cell>
        </row>
        <row r="2832">
          <cell r="V2832" t="str">
            <v>អប់រំស្រុកជើងព្រៃ</v>
          </cell>
        </row>
        <row r="2833">
          <cell r="V2833" t="str">
            <v>អប់រំស្រុកជើងព្រៃ</v>
          </cell>
        </row>
        <row r="2834">
          <cell r="V2834" t="str">
            <v>អប់រំស្រុកជើងព្រៃ</v>
          </cell>
        </row>
        <row r="2835">
          <cell r="V2835" t="str">
            <v>អប់រំស្រុកជើងព្រៃ</v>
          </cell>
        </row>
        <row r="2836">
          <cell r="V2836" t="str">
            <v>អប់រំស្រុកជើងព្រៃ</v>
          </cell>
        </row>
        <row r="2837">
          <cell r="V2837" t="str">
            <v>អប់រំស្រុកជើងព្រៃ</v>
          </cell>
        </row>
        <row r="2838">
          <cell r="V2838" t="str">
            <v>អប់រំស្រុកជើងព្រៃ</v>
          </cell>
        </row>
        <row r="2839">
          <cell r="V2839" t="str">
            <v>អប់រំស្រុកជើងព្រៃ</v>
          </cell>
        </row>
        <row r="2840">
          <cell r="V2840" t="str">
            <v>អប់រំស្រុកជើងព្រៃ</v>
          </cell>
        </row>
        <row r="2841">
          <cell r="V2841" t="str">
            <v>អប់រំស្រុកជើងព្រៃ</v>
          </cell>
        </row>
        <row r="2842">
          <cell r="V2842" t="str">
            <v>អប់រំស្រុកជើងព្រៃ</v>
          </cell>
        </row>
        <row r="2843">
          <cell r="V2843" t="str">
            <v>អប់រំស្រុកជើងព្រៃ</v>
          </cell>
        </row>
        <row r="2844">
          <cell r="V2844" t="str">
            <v>អប់រំស្រុកជើងព្រៃ</v>
          </cell>
        </row>
        <row r="2845">
          <cell r="V2845" t="str">
            <v>អប់រំស្រុកជើងព្រៃ</v>
          </cell>
        </row>
        <row r="2846">
          <cell r="V2846" t="str">
            <v>អប់រំស្រុកជើងព្រៃ</v>
          </cell>
        </row>
        <row r="2847">
          <cell r="V2847" t="str">
            <v>អប់រំស្រុកជើងព្រៃ</v>
          </cell>
        </row>
        <row r="2848">
          <cell r="V2848" t="str">
            <v>អប់រំស្រុកជើងព្រៃ</v>
          </cell>
        </row>
        <row r="2849">
          <cell r="V2849" t="str">
            <v>អប់រំស្រុកជើងព្រៃ</v>
          </cell>
        </row>
        <row r="2850">
          <cell r="V2850" t="str">
            <v>អប់រំស្រុកជើងព្រៃ</v>
          </cell>
        </row>
        <row r="2851">
          <cell r="V2851" t="str">
            <v>អប់រំស្រុកជើងព្រៃ</v>
          </cell>
        </row>
        <row r="2852">
          <cell r="V2852" t="str">
            <v>អប់រំស្រុកជើងព្រៃ</v>
          </cell>
        </row>
        <row r="2853">
          <cell r="V2853" t="str">
            <v>អប់រំស្រុកជើងព្រៃ</v>
          </cell>
        </row>
        <row r="2854">
          <cell r="V2854" t="str">
            <v>អប់រំស្រុកជើងព្រៃ</v>
          </cell>
        </row>
        <row r="2855">
          <cell r="V2855" t="str">
            <v>អប់រំស្រុកជើងព្រៃ</v>
          </cell>
        </row>
        <row r="2856">
          <cell r="V2856" t="str">
            <v>អប់រំស្រុកជើងព្រៃ</v>
          </cell>
        </row>
        <row r="2857">
          <cell r="V2857" t="str">
            <v>អប់រំស្រុកជើងព្រៃ</v>
          </cell>
        </row>
        <row r="2858">
          <cell r="V2858" t="str">
            <v>អប់រំស្រុកជើងព្រៃ</v>
          </cell>
        </row>
        <row r="2859">
          <cell r="V2859" t="str">
            <v>អប់រំស្រុកជើងព្រៃ</v>
          </cell>
        </row>
        <row r="2860">
          <cell r="V2860" t="str">
            <v>អប់រំស្រុកជើងព្រៃ</v>
          </cell>
        </row>
        <row r="2861">
          <cell r="V2861" t="str">
            <v>អប់រំស្រុកជើងព្រៃ</v>
          </cell>
        </row>
        <row r="2862">
          <cell r="V2862" t="str">
            <v>អប់រំស្រុកជើងព្រៃ</v>
          </cell>
        </row>
        <row r="2863">
          <cell r="V2863" t="str">
            <v>អប់រំស្រុកជើងព្រៃ</v>
          </cell>
        </row>
        <row r="2864">
          <cell r="V2864" t="str">
            <v>អប់រំស្រុកជើងព្រៃ</v>
          </cell>
        </row>
        <row r="2865">
          <cell r="V2865" t="str">
            <v>អប់រំស្រុកជើងព្រៃ</v>
          </cell>
        </row>
        <row r="2866">
          <cell r="V2866" t="str">
            <v>អប់រំស្រុកជើងព្រៃ</v>
          </cell>
        </row>
        <row r="2867">
          <cell r="V2867" t="str">
            <v>អប់រំស្រុកជើងព្រៃ</v>
          </cell>
        </row>
        <row r="2868">
          <cell r="V2868" t="str">
            <v>អប់រំស្រុកជើងព្រៃ</v>
          </cell>
        </row>
        <row r="2869">
          <cell r="V2869" t="str">
            <v>អប់រំស្រុកជើងព្រៃ</v>
          </cell>
        </row>
        <row r="2870">
          <cell r="V2870" t="str">
            <v>អប់រំស្រុកជើងព្រៃ</v>
          </cell>
        </row>
        <row r="2871">
          <cell r="V2871" t="str">
            <v>អប់រំស្រុកជើងព្រៃ</v>
          </cell>
        </row>
        <row r="2872">
          <cell r="V2872" t="str">
            <v>អប់រំស្រុកជើងព្រៃ</v>
          </cell>
        </row>
        <row r="2873">
          <cell r="V2873" t="str">
            <v>អប់រំស្រុកជើងព្រៃ</v>
          </cell>
        </row>
        <row r="2874">
          <cell r="V2874" t="str">
            <v>អប់រំស្រុកជើងព្រៃ</v>
          </cell>
        </row>
        <row r="2875">
          <cell r="V2875" t="str">
            <v>អប់រំស្រុកជើងព្រៃ</v>
          </cell>
        </row>
        <row r="2876">
          <cell r="V2876" t="str">
            <v>អប់រំស្រុកជើងព្រៃ</v>
          </cell>
        </row>
        <row r="2877">
          <cell r="V2877" t="str">
            <v>អប់រំស្រុកជើងព្រៃ</v>
          </cell>
        </row>
        <row r="2878">
          <cell r="V2878" t="str">
            <v>អប់រំស្រុកជើងព្រៃ</v>
          </cell>
        </row>
        <row r="2879">
          <cell r="V2879" t="str">
            <v>អប់រំស្រុកជើងព្រៃ</v>
          </cell>
        </row>
        <row r="2880">
          <cell r="V2880" t="str">
            <v>អប់រំស្រុកជើងព្រៃ</v>
          </cell>
        </row>
        <row r="2881">
          <cell r="V2881" t="str">
            <v>អប់រំស្រុកជើងព្រៃ</v>
          </cell>
        </row>
        <row r="2882">
          <cell r="V2882" t="str">
            <v>អប់រំស្រុកជើងព្រៃ</v>
          </cell>
        </row>
        <row r="2883">
          <cell r="V2883" t="str">
            <v>អប់រំស្រុកជើងព្រៃ</v>
          </cell>
        </row>
        <row r="2884">
          <cell r="V2884" t="str">
            <v>អប់រំស្រុកជើងព្រៃ</v>
          </cell>
        </row>
        <row r="2885">
          <cell r="V2885" t="str">
            <v>អប់រំស្រុកជើងព្រៃ</v>
          </cell>
        </row>
        <row r="2886">
          <cell r="V2886" t="str">
            <v>អប់រំស្រុកជើងព្រៃ</v>
          </cell>
        </row>
        <row r="2887">
          <cell r="V2887" t="str">
            <v>អប់រំស្រុកជើងព្រៃ</v>
          </cell>
        </row>
        <row r="2888">
          <cell r="V2888" t="str">
            <v>អប់រំស្រុកជើងព្រៃ</v>
          </cell>
        </row>
        <row r="2889">
          <cell r="V2889" t="str">
            <v>អប់រំស្រុកជើងព្រៃ</v>
          </cell>
        </row>
        <row r="2890">
          <cell r="V2890" t="str">
            <v>អប់រំស្រុកជើងព្រៃ</v>
          </cell>
        </row>
        <row r="2891">
          <cell r="V2891" t="str">
            <v>អប់រំស្រុកជើងព្រៃ</v>
          </cell>
        </row>
        <row r="2892">
          <cell r="V2892" t="str">
            <v>អប់រំស្រុកជើងព្រៃ</v>
          </cell>
        </row>
        <row r="2893">
          <cell r="V2893" t="str">
            <v>អប់រំស្រុកជើងព្រៃ</v>
          </cell>
        </row>
        <row r="2894">
          <cell r="V2894" t="str">
            <v>អប់រំស្រុកជើងព្រៃ</v>
          </cell>
        </row>
        <row r="2895">
          <cell r="V2895" t="str">
            <v>អប់រំស្រុកជើងព្រៃ</v>
          </cell>
        </row>
        <row r="2896">
          <cell r="V2896" t="str">
            <v>អប់រំស្រុកជើងព្រៃ</v>
          </cell>
        </row>
        <row r="2897">
          <cell r="V2897" t="str">
            <v>អប់រំស្រុកជើងព្រៃ</v>
          </cell>
        </row>
        <row r="2898">
          <cell r="V2898" t="str">
            <v>អប់រំស្រុកជើងព្រៃ</v>
          </cell>
        </row>
        <row r="2899">
          <cell r="V2899" t="str">
            <v>អប់រំស្រុកជើងព្រៃ</v>
          </cell>
        </row>
        <row r="2900">
          <cell r="V2900" t="str">
            <v>អប់រំស្រុកជើងព្រៃ</v>
          </cell>
        </row>
        <row r="2901">
          <cell r="V2901" t="str">
            <v>អប់រំស្រុកជើងព្រៃ</v>
          </cell>
        </row>
        <row r="2902">
          <cell r="V2902" t="str">
            <v>អប់រំស្រុកជើងព្រៃ</v>
          </cell>
        </row>
        <row r="2903">
          <cell r="V2903" t="str">
            <v>អប់រំស្រុកជើងព្រៃ</v>
          </cell>
        </row>
        <row r="2904">
          <cell r="V2904" t="str">
            <v>អប់រំស្រុកជើងព្រៃ</v>
          </cell>
        </row>
        <row r="2905">
          <cell r="V2905" t="str">
            <v>អប់រំស្រុកជើងព្រៃ</v>
          </cell>
        </row>
        <row r="2906">
          <cell r="V2906" t="str">
            <v>អប់រំស្រុកជើងព្រៃ</v>
          </cell>
        </row>
        <row r="2907">
          <cell r="V2907" t="str">
            <v>អប់រំស្រុកជើងព្រៃ</v>
          </cell>
        </row>
        <row r="2908">
          <cell r="V2908" t="str">
            <v>អប់រំស្រុកជើងព្រៃ</v>
          </cell>
        </row>
        <row r="2909">
          <cell r="V2909" t="str">
            <v>អប់រំស្រុកជើងព្រៃ</v>
          </cell>
        </row>
        <row r="2910">
          <cell r="V2910" t="str">
            <v>អប់រំស្រុកជើងព្រៃ</v>
          </cell>
        </row>
        <row r="2911">
          <cell r="V2911" t="str">
            <v>អប់រំស្រុកជើងព្រៃ</v>
          </cell>
        </row>
        <row r="2912">
          <cell r="V2912" t="str">
            <v>អប់រំស្រុកជើងព្រៃ</v>
          </cell>
        </row>
        <row r="2913">
          <cell r="V2913" t="str">
            <v>អប់រំស្រុកជើងព្រៃ</v>
          </cell>
        </row>
        <row r="2914">
          <cell r="V2914" t="str">
            <v>អប់រំស្រុកជើងព្រៃ</v>
          </cell>
        </row>
        <row r="2915">
          <cell r="V2915" t="str">
            <v>អប់រំស្រុកជើងព្រៃ</v>
          </cell>
        </row>
        <row r="2916">
          <cell r="V2916" t="str">
            <v>អប់រំស្រុកជើងព្រៃ</v>
          </cell>
        </row>
        <row r="2917">
          <cell r="V2917" t="str">
            <v>អប់រំស្រុកជើងព្រៃ</v>
          </cell>
        </row>
        <row r="2918">
          <cell r="V2918" t="str">
            <v>អប់រំស្រុកជើងព្រៃ</v>
          </cell>
        </row>
        <row r="2919">
          <cell r="V2919" t="str">
            <v>អប់រំស្រុកជើងព្រៃ</v>
          </cell>
        </row>
        <row r="2920">
          <cell r="V2920" t="str">
            <v>អប់រំស្រុកជើងព្រៃ</v>
          </cell>
        </row>
        <row r="2921">
          <cell r="V2921" t="str">
            <v>អប់រំស្រុកជើងព្រៃ</v>
          </cell>
        </row>
        <row r="2922">
          <cell r="V2922" t="str">
            <v>អប់រំស្រុកជើងព្រៃ</v>
          </cell>
        </row>
        <row r="2923">
          <cell r="V2923" t="str">
            <v>អប់រំស្រុកជើងព្រៃ</v>
          </cell>
        </row>
        <row r="2924">
          <cell r="V2924" t="str">
            <v>អប់រំស្រុកជើងព្រៃ</v>
          </cell>
        </row>
        <row r="2925">
          <cell r="V2925" t="str">
            <v>អប់រំស្រុកជើងព្រៃ</v>
          </cell>
        </row>
        <row r="2926">
          <cell r="V2926" t="str">
            <v>អប់រំស្រុកជើងព្រៃ</v>
          </cell>
        </row>
        <row r="2927">
          <cell r="V2927" t="str">
            <v>អប់រំស្រុកជើងព្រៃ</v>
          </cell>
        </row>
        <row r="2928">
          <cell r="V2928" t="str">
            <v>អប់រំស្រុកជើងព្រៃ</v>
          </cell>
        </row>
        <row r="2929">
          <cell r="V2929" t="str">
            <v>អប់រំស្រុកជើងព្រៃ</v>
          </cell>
        </row>
        <row r="2930">
          <cell r="V2930" t="str">
            <v>អប់រំស្រុកជើងព្រៃ</v>
          </cell>
        </row>
        <row r="2931">
          <cell r="V2931" t="str">
            <v>អប់រំស្រុកជើងព្រៃ</v>
          </cell>
        </row>
        <row r="2932">
          <cell r="V2932" t="str">
            <v>អប់រំស្រុកជើងព្រៃ</v>
          </cell>
        </row>
        <row r="2933">
          <cell r="V2933" t="str">
            <v>អប់រំស្រុកជើងព្រៃ</v>
          </cell>
        </row>
        <row r="2934">
          <cell r="V2934" t="str">
            <v>អប់រំស្រុកជើងព្រៃ</v>
          </cell>
        </row>
        <row r="2935">
          <cell r="V2935" t="str">
            <v>អប់រំស្រុកជើងព្រៃ</v>
          </cell>
        </row>
        <row r="2936">
          <cell r="V2936" t="str">
            <v>អប់រំស្រុកជើងព្រៃ</v>
          </cell>
        </row>
        <row r="2937">
          <cell r="V2937" t="str">
            <v>អប់រំស្រុកជើងព្រៃ</v>
          </cell>
        </row>
        <row r="2938">
          <cell r="V2938" t="str">
            <v>អប់រំស្រុកជើងព្រៃ</v>
          </cell>
        </row>
        <row r="2939">
          <cell r="V2939" t="str">
            <v>អប់រំស្រុកជើងព្រៃ</v>
          </cell>
        </row>
        <row r="2940">
          <cell r="V2940" t="str">
            <v>អប់រំស្រុកជើងព្រៃ</v>
          </cell>
        </row>
        <row r="2941">
          <cell r="V2941" t="str">
            <v>អប់រំស្រុកជើងព្រៃ</v>
          </cell>
        </row>
        <row r="2942">
          <cell r="V2942" t="str">
            <v>អប់រំស្រុកជើងព្រៃ</v>
          </cell>
        </row>
        <row r="2943">
          <cell r="V2943" t="str">
            <v>អប់រំស្រុកជើងព្រៃ</v>
          </cell>
        </row>
        <row r="2944">
          <cell r="V2944" t="str">
            <v>អប់រំស្រុកជើងព្រៃ</v>
          </cell>
        </row>
        <row r="2945">
          <cell r="V2945" t="str">
            <v>អប់រំស្រុកជើងព្រៃ</v>
          </cell>
        </row>
        <row r="2946">
          <cell r="V2946" t="str">
            <v>អប់រំស្រុកជើងព្រៃ</v>
          </cell>
        </row>
        <row r="2947">
          <cell r="V2947" t="str">
            <v>អប់រំស្រុកជើងព្រៃ</v>
          </cell>
        </row>
        <row r="2948">
          <cell r="V2948" t="str">
            <v>អប់រំស្រុកជើងព្រៃ</v>
          </cell>
        </row>
        <row r="2949">
          <cell r="V2949" t="str">
            <v>អប់រំស្រុកជើងព្រៃ</v>
          </cell>
        </row>
        <row r="2950">
          <cell r="V2950" t="str">
            <v>អប់រំស្រុកជើងព្រៃ</v>
          </cell>
        </row>
        <row r="2951">
          <cell r="V2951" t="str">
            <v>អប់រំស្រុកជើងព្រៃ</v>
          </cell>
        </row>
        <row r="2952">
          <cell r="V2952" t="str">
            <v>អប់រំស្រុកជើងព្រៃ</v>
          </cell>
        </row>
        <row r="2953">
          <cell r="V2953" t="str">
            <v>អប់រំស្រុកជើងព្រៃ</v>
          </cell>
        </row>
        <row r="2954">
          <cell r="V2954" t="str">
            <v>អប់រំស្រុកជើងព្រៃ</v>
          </cell>
        </row>
        <row r="2955">
          <cell r="V2955" t="str">
            <v>អប់រំស្រុកជើងព្រៃ</v>
          </cell>
        </row>
        <row r="2956">
          <cell r="V2956" t="str">
            <v>អប់រំស្រុកជើងព្រៃ</v>
          </cell>
        </row>
        <row r="2957">
          <cell r="V2957" t="str">
            <v>អប់រំស្រុកជើងព្រៃ</v>
          </cell>
        </row>
        <row r="2958">
          <cell r="V2958" t="str">
            <v>អប់រំស្រុកជើងព្រៃ</v>
          </cell>
        </row>
        <row r="2959">
          <cell r="V2959" t="str">
            <v>អប់រំស្រុកជើងព្រៃ</v>
          </cell>
        </row>
        <row r="2960">
          <cell r="V2960" t="str">
            <v>អប់រំស្រុកជើងព្រៃ</v>
          </cell>
        </row>
        <row r="2961">
          <cell r="V2961" t="str">
            <v>អប់រំស្រុកជើងព្រៃ</v>
          </cell>
        </row>
        <row r="2962">
          <cell r="V2962" t="str">
            <v>អប់រំស្រុកជើងព្រៃ</v>
          </cell>
        </row>
        <row r="2963">
          <cell r="V2963" t="str">
            <v>អប់រំស្រុកជើងព្រៃ</v>
          </cell>
        </row>
        <row r="2964">
          <cell r="V2964" t="str">
            <v>អប់រំស្រុកជើងព្រៃ</v>
          </cell>
        </row>
        <row r="2965">
          <cell r="V2965" t="str">
            <v>អប់រំស្រុកជើងព្រៃ</v>
          </cell>
        </row>
        <row r="2966">
          <cell r="V2966" t="str">
            <v>អប់រំស្រុកជើងព្រៃ</v>
          </cell>
        </row>
        <row r="2967">
          <cell r="V2967" t="str">
            <v>អប់រំស្រុកជើងព្រៃ</v>
          </cell>
        </row>
        <row r="2968">
          <cell r="V2968" t="str">
            <v>អប់រំស្រុកជើងព្រៃ</v>
          </cell>
        </row>
        <row r="2969">
          <cell r="V2969" t="str">
            <v>អប់រំស្រុកជើងព្រៃ</v>
          </cell>
        </row>
        <row r="2970">
          <cell r="V2970" t="str">
            <v>អប់រំស្រុកជើងព្រៃ</v>
          </cell>
        </row>
        <row r="2971">
          <cell r="V2971" t="str">
            <v>អប់រំស្រុកជើងព្រៃ</v>
          </cell>
        </row>
        <row r="2972">
          <cell r="V2972" t="str">
            <v>អប់រំស្រុកជើងព្រៃ</v>
          </cell>
        </row>
        <row r="2973">
          <cell r="V2973" t="str">
            <v>អប់រំស្រុកជើងព្រៃ</v>
          </cell>
        </row>
        <row r="2974">
          <cell r="V2974" t="str">
            <v>អប់រំស្រុកជើងព្រៃ</v>
          </cell>
        </row>
        <row r="2975">
          <cell r="V2975" t="str">
            <v>អប់រំស្រុកជើងព្រៃ</v>
          </cell>
        </row>
        <row r="2976">
          <cell r="V2976" t="str">
            <v>អប់រំស្រុកជើងព្រៃ</v>
          </cell>
        </row>
        <row r="2977">
          <cell r="V2977" t="str">
            <v>អប់រំស្រុកជើងព្រៃ</v>
          </cell>
        </row>
        <row r="2978">
          <cell r="V2978" t="str">
            <v>អប់រំស្រុកជើងព្រៃ</v>
          </cell>
        </row>
        <row r="2979">
          <cell r="V2979" t="str">
            <v>អប់រំស្រុកជើងព្រៃ</v>
          </cell>
        </row>
        <row r="2980">
          <cell r="V2980" t="str">
            <v>អប់រំស្រុកជើងព្រៃ</v>
          </cell>
        </row>
        <row r="2981">
          <cell r="V2981" t="str">
            <v>អប់រំស្រុកជើងព្រៃ</v>
          </cell>
        </row>
        <row r="2982">
          <cell r="V2982" t="str">
            <v>អប់រំស្រុកជើងព្រៃ</v>
          </cell>
        </row>
        <row r="2983">
          <cell r="V2983" t="str">
            <v>អប់រំស្រុកជើងព្រៃ</v>
          </cell>
        </row>
        <row r="2984">
          <cell r="V2984" t="str">
            <v>អប់រំស្រុកជើងព្រៃ</v>
          </cell>
        </row>
        <row r="2985">
          <cell r="V2985" t="str">
            <v>អប់រំស្រុកជើងព្រៃ</v>
          </cell>
        </row>
        <row r="2986">
          <cell r="V2986" t="str">
            <v>អប់រំស្រុកជើងព្រៃ</v>
          </cell>
        </row>
        <row r="2987">
          <cell r="V2987" t="str">
            <v>អប់រំស្រុកជើងព្រៃ</v>
          </cell>
        </row>
        <row r="2988">
          <cell r="V2988" t="str">
            <v>អប់រំស្រុកជើងព្រៃ</v>
          </cell>
        </row>
        <row r="2989">
          <cell r="V2989" t="str">
            <v>អប់រំស្រុកជើងព្រៃ</v>
          </cell>
        </row>
        <row r="2990">
          <cell r="V2990" t="str">
            <v>អប់រំស្រុកជើងព្រៃ</v>
          </cell>
        </row>
        <row r="2991">
          <cell r="V2991" t="str">
            <v>អប់រំស្រុកជើងព្រៃ</v>
          </cell>
        </row>
        <row r="2992">
          <cell r="V2992" t="str">
            <v>អប់រំស្រុកជើងព្រៃ</v>
          </cell>
        </row>
        <row r="2993">
          <cell r="V2993" t="str">
            <v>អប់រំស្រុកជើងព្រៃ</v>
          </cell>
        </row>
        <row r="2994">
          <cell r="V2994" t="str">
            <v>អប់រំស្រុកជើងព្រៃ</v>
          </cell>
        </row>
        <row r="2995">
          <cell r="V2995" t="str">
            <v>អប់រំស្រុកជើងព្រៃ</v>
          </cell>
        </row>
        <row r="2996">
          <cell r="V2996" t="str">
            <v>អប់រំស្រុកជើងព្រៃ</v>
          </cell>
        </row>
        <row r="2997">
          <cell r="V2997" t="str">
            <v>អប់រំស្រុកជើងព្រៃ</v>
          </cell>
        </row>
        <row r="2998">
          <cell r="V2998" t="str">
            <v>អប់រំស្រុកជើងព្រៃ</v>
          </cell>
        </row>
        <row r="2999">
          <cell r="V2999" t="str">
            <v>អប់រំស្រុកជើងព្រៃ</v>
          </cell>
        </row>
        <row r="3000">
          <cell r="V3000" t="str">
            <v>អប់រំស្រុកជើងព្រៃ</v>
          </cell>
        </row>
        <row r="3001">
          <cell r="V3001" t="str">
            <v>អប់រំស្រុកជើងព្រៃ</v>
          </cell>
        </row>
        <row r="3002">
          <cell r="V3002" t="str">
            <v>អប់រំស្រុកជើងព្រៃ</v>
          </cell>
        </row>
        <row r="3003">
          <cell r="V3003" t="str">
            <v>អប់រំស្រុកជើងព្រៃ</v>
          </cell>
        </row>
        <row r="3004">
          <cell r="V3004" t="str">
            <v>អប់រំស្រុកជើងព្រៃ</v>
          </cell>
        </row>
        <row r="3005">
          <cell r="V3005" t="str">
            <v>អប់រំស្រុកជើងព្រៃ</v>
          </cell>
        </row>
        <row r="3006">
          <cell r="V3006" t="str">
            <v>អប់រំស្រុកជើងព្រៃ</v>
          </cell>
        </row>
        <row r="3007">
          <cell r="V3007" t="str">
            <v>អប់រំស្រុកជើងព្រៃ</v>
          </cell>
        </row>
        <row r="3008">
          <cell r="V3008" t="str">
            <v>អប់រំស្រុកជើងព្រៃ</v>
          </cell>
        </row>
        <row r="3009">
          <cell r="V3009" t="str">
            <v>អប់រំស្រុកជើងព្រៃ</v>
          </cell>
        </row>
        <row r="3010">
          <cell r="V3010" t="str">
            <v>អប់រំស្រុកជើងព្រៃ</v>
          </cell>
        </row>
        <row r="3011">
          <cell r="V3011" t="str">
            <v>អប់រំស្រុកជើងព្រៃ</v>
          </cell>
        </row>
        <row r="3012">
          <cell r="V3012" t="str">
            <v>អប់រំស្រុកជើងព្រៃ</v>
          </cell>
        </row>
        <row r="3013">
          <cell r="V3013" t="str">
            <v>អប់រំស្រុកជើងព្រៃ</v>
          </cell>
        </row>
        <row r="3014">
          <cell r="V3014" t="str">
            <v>អប់រំស្រុកជើងព្រៃ</v>
          </cell>
        </row>
        <row r="3015">
          <cell r="V3015" t="str">
            <v>អប់រំស្រុកជើងព្រៃ</v>
          </cell>
        </row>
        <row r="3016">
          <cell r="V3016" t="str">
            <v>អប់រំស្រុកជើងព្រៃ</v>
          </cell>
        </row>
        <row r="3017">
          <cell r="V3017" t="str">
            <v>អប់រំស្រុកជើងព្រៃ</v>
          </cell>
        </row>
        <row r="3018">
          <cell r="V3018" t="str">
            <v>អប់រំស្រុកជើងព្រៃ</v>
          </cell>
        </row>
        <row r="3019">
          <cell r="V3019" t="str">
            <v>អប់រំស្រុកជើងព្រៃ</v>
          </cell>
        </row>
        <row r="3020">
          <cell r="V3020" t="str">
            <v>អប់រំស្រុកជើងព្រៃ</v>
          </cell>
        </row>
        <row r="3021">
          <cell r="V3021" t="str">
            <v>អប់រំស្រុកជើងព្រៃ</v>
          </cell>
        </row>
        <row r="3022">
          <cell r="V3022" t="str">
            <v>អប់រំស្រុកជើងព្រៃ</v>
          </cell>
        </row>
        <row r="3023">
          <cell r="V3023" t="str">
            <v>អប់រំស្រុកជើងព្រៃ</v>
          </cell>
        </row>
        <row r="3024">
          <cell r="V3024" t="str">
            <v>អប់រំស្រុកជើងព្រៃ</v>
          </cell>
        </row>
        <row r="3025">
          <cell r="V3025" t="str">
            <v>អប់រំស្រុកជើងព្រៃ</v>
          </cell>
        </row>
        <row r="3026">
          <cell r="V3026" t="str">
            <v>អប់រំស្រុកជើងព្រៃ</v>
          </cell>
        </row>
        <row r="3027">
          <cell r="V3027" t="str">
            <v>អប់រំស្រុកជើងព្រៃ</v>
          </cell>
        </row>
        <row r="3028">
          <cell r="V3028" t="str">
            <v>អប់រំស្រុកជើងព្រៃ</v>
          </cell>
        </row>
        <row r="3029">
          <cell r="V3029" t="str">
            <v>អប់រំស្រុកជើងព្រៃ</v>
          </cell>
        </row>
        <row r="3030">
          <cell r="V3030" t="str">
            <v>អប់រំស្រុកជើងព្រៃ</v>
          </cell>
        </row>
        <row r="3031">
          <cell r="V3031" t="str">
            <v>អប់រំស្រុកជើងព្រៃ</v>
          </cell>
        </row>
        <row r="3032">
          <cell r="V3032" t="str">
            <v>អប់រំស្រុកជើងព្រៃ</v>
          </cell>
        </row>
        <row r="3033">
          <cell r="V3033" t="str">
            <v>អប់រំស្រុកជើងព្រៃ</v>
          </cell>
        </row>
        <row r="3034">
          <cell r="V3034" t="str">
            <v>អប់រំស្រុកជើងព្រៃ</v>
          </cell>
        </row>
        <row r="3035">
          <cell r="V3035" t="str">
            <v>អប់រំស្រុកជើងព្រៃ</v>
          </cell>
        </row>
        <row r="3036">
          <cell r="V3036" t="str">
            <v>អប់រំស្រុកជើងព្រៃ</v>
          </cell>
        </row>
        <row r="3037">
          <cell r="V3037" t="str">
            <v>អប់រំស្រុកជើងព្រៃ</v>
          </cell>
        </row>
        <row r="3038">
          <cell r="V3038" t="str">
            <v>អប់រំស្រុកជើងព្រៃ</v>
          </cell>
        </row>
        <row r="3039">
          <cell r="V3039" t="str">
            <v>អប់រំស្រុកជើងព្រៃ</v>
          </cell>
        </row>
        <row r="3040">
          <cell r="V3040" t="str">
            <v>អប់រំស្រុកជើងព្រៃ</v>
          </cell>
        </row>
        <row r="3041">
          <cell r="V3041" t="str">
            <v>អប់រំស្រុកជើងព្រៃ</v>
          </cell>
        </row>
        <row r="3042">
          <cell r="V3042" t="str">
            <v>អប់រំស្រុកជើងព្រៃ</v>
          </cell>
        </row>
        <row r="3043">
          <cell r="V3043" t="str">
            <v>អប់រំស្រុកជើងព្រៃ</v>
          </cell>
        </row>
        <row r="3044">
          <cell r="V3044" t="str">
            <v>អប់រំស្រុកជើងព្រៃ</v>
          </cell>
        </row>
        <row r="3045">
          <cell r="V3045" t="str">
            <v>អប់រំស្រុកជើងព្រៃ</v>
          </cell>
        </row>
        <row r="3046">
          <cell r="V3046" t="str">
            <v>អប់រំស្រុកជើងព្រៃ</v>
          </cell>
        </row>
        <row r="3047">
          <cell r="V3047" t="str">
            <v>អប់រំស្រុកជើងព្រៃ</v>
          </cell>
        </row>
        <row r="3048">
          <cell r="V3048" t="str">
            <v>អប់រំស្រុកជើងព្រៃ</v>
          </cell>
        </row>
        <row r="3049">
          <cell r="V3049" t="str">
            <v>អប់រំស្រុកជើងព្រៃ</v>
          </cell>
        </row>
        <row r="3050">
          <cell r="V3050" t="str">
            <v>អប់រំស្រុកជើងព្រៃ</v>
          </cell>
        </row>
        <row r="3051">
          <cell r="V3051" t="str">
            <v>អប់រំស្រុកជើងព្រៃ</v>
          </cell>
        </row>
        <row r="3052">
          <cell r="V3052" t="str">
            <v>អប់រំស្រុកជើងព្រៃ</v>
          </cell>
        </row>
        <row r="3053">
          <cell r="V3053" t="str">
            <v>អប់រំស្រុកជើងព្រៃ</v>
          </cell>
        </row>
        <row r="3054">
          <cell r="V3054" t="str">
            <v>អប់រំស្រុកជើងព្រៃ</v>
          </cell>
        </row>
        <row r="3055">
          <cell r="V3055" t="str">
            <v>អប់រំក្រុងកំពង់ចាម</v>
          </cell>
        </row>
        <row r="3056">
          <cell r="V3056" t="str">
            <v>អប់រំក្រុងកំពង់ចាម</v>
          </cell>
        </row>
        <row r="3057">
          <cell r="V3057" t="str">
            <v>អប់រំក្រុងកំពង់ចាម</v>
          </cell>
        </row>
        <row r="3058">
          <cell r="V3058" t="str">
            <v>អប់រំក្រុងកំពង់ចាម</v>
          </cell>
        </row>
        <row r="3059">
          <cell r="V3059" t="str">
            <v>អប់រំក្រុងកំពង់ចាម</v>
          </cell>
        </row>
        <row r="3060">
          <cell r="V3060" t="str">
            <v>អប់រំក្រុងកំពង់ចាម</v>
          </cell>
        </row>
        <row r="3061">
          <cell r="V3061" t="str">
            <v>អប់រំក្រុងកំពង់ចាម</v>
          </cell>
        </row>
        <row r="3062">
          <cell r="V3062" t="str">
            <v>អប់រំក្រុងកំពង់ចាម</v>
          </cell>
        </row>
        <row r="3063">
          <cell r="V3063" t="str">
            <v>អប់រំក្រុងកំពង់ចាម</v>
          </cell>
        </row>
        <row r="3064">
          <cell r="V3064" t="str">
            <v>អប់រំក្រុងកំពង់ចាម</v>
          </cell>
        </row>
        <row r="3065">
          <cell r="V3065" t="str">
            <v>អប់រំក្រុងកំពង់ចាម</v>
          </cell>
        </row>
        <row r="3066">
          <cell r="V3066" t="str">
            <v>អប់រំក្រុងកំពង់ចាម</v>
          </cell>
        </row>
        <row r="3067">
          <cell r="V3067" t="str">
            <v>អប់រំក្រុងកំពង់ចាម</v>
          </cell>
        </row>
        <row r="3068">
          <cell r="V3068" t="str">
            <v>អប់រំក្រុងកំពង់ចាម</v>
          </cell>
        </row>
        <row r="3069">
          <cell r="V3069" t="str">
            <v>អប់រំក្រុងកំពង់ចាម</v>
          </cell>
        </row>
        <row r="3070">
          <cell r="V3070" t="str">
            <v>អប់រំក្រុងកំពង់ចាម</v>
          </cell>
        </row>
        <row r="3071">
          <cell r="V3071" t="str">
            <v>អប់រំក្រុងកំពង់ចាម</v>
          </cell>
        </row>
        <row r="3072">
          <cell r="V3072" t="str">
            <v>អប់រំក្រុងកំពង់ចាម</v>
          </cell>
        </row>
        <row r="3073">
          <cell r="V3073" t="str">
            <v>អប់រំក្រុងកំពង់ចាម</v>
          </cell>
        </row>
        <row r="3074">
          <cell r="V3074" t="str">
            <v>អប់រំក្រុងកំពង់ចាម</v>
          </cell>
        </row>
        <row r="3075">
          <cell r="V3075" t="str">
            <v>អប់រំក្រុងកំពង់ចាម</v>
          </cell>
        </row>
        <row r="3076">
          <cell r="V3076" t="str">
            <v>អប់រំក្រុងកំពង់ចាម</v>
          </cell>
        </row>
        <row r="3077">
          <cell r="V3077" t="str">
            <v>អប់រំក្រុងកំពង់ចាម</v>
          </cell>
        </row>
        <row r="3078">
          <cell r="V3078" t="str">
            <v>អប់រំក្រុងកំពង់ចាម</v>
          </cell>
        </row>
        <row r="3079">
          <cell r="V3079" t="str">
            <v>អប់រំក្រុងកំពង់ចាម</v>
          </cell>
        </row>
        <row r="3080">
          <cell r="V3080" t="str">
            <v>អប់រំក្រុងកំពង់ចាម</v>
          </cell>
        </row>
        <row r="3081">
          <cell r="V3081" t="str">
            <v>អប់រំក្រុងកំពង់ចាម</v>
          </cell>
        </row>
        <row r="3082">
          <cell r="V3082" t="str">
            <v>អប់រំក្រុងកំពង់ចាម</v>
          </cell>
        </row>
        <row r="3083">
          <cell r="V3083" t="str">
            <v>អប់រំក្រុងកំពង់ចាម</v>
          </cell>
        </row>
        <row r="3084">
          <cell r="V3084" t="str">
            <v>អប់រំក្រុងកំពង់ចាម</v>
          </cell>
        </row>
        <row r="3085">
          <cell r="V3085" t="str">
            <v>អប់រំក្រុងកំពង់ចាម</v>
          </cell>
        </row>
        <row r="3086">
          <cell r="V3086" t="str">
            <v>អប់រំក្រុងកំពង់ចាម</v>
          </cell>
        </row>
        <row r="3087">
          <cell r="V3087" t="str">
            <v>អប់រំក្រុងកំពង់ចាម</v>
          </cell>
        </row>
        <row r="3088">
          <cell r="V3088" t="str">
            <v>អប់រំក្រុងកំពង់ចាម</v>
          </cell>
        </row>
        <row r="3089">
          <cell r="V3089" t="str">
            <v>អប់រំក្រុងកំពង់ចាម</v>
          </cell>
        </row>
        <row r="3090">
          <cell r="V3090" t="str">
            <v>អប់រំក្រុងកំពង់ចាម</v>
          </cell>
        </row>
        <row r="3091">
          <cell r="V3091" t="str">
            <v>អប់រំក្រុងកំពង់ចាម</v>
          </cell>
        </row>
        <row r="3092">
          <cell r="V3092" t="str">
            <v>អប់រំក្រុងកំពង់ចាម</v>
          </cell>
        </row>
        <row r="3093">
          <cell r="V3093" t="str">
            <v>អប់រំក្រុងកំពង់ចាម</v>
          </cell>
        </row>
        <row r="3094">
          <cell r="V3094" t="str">
            <v>អប់រំក្រុងកំពង់ចាម</v>
          </cell>
        </row>
        <row r="3095">
          <cell r="V3095" t="str">
            <v>អប់រំក្រុងកំពង់ចាម</v>
          </cell>
        </row>
        <row r="3096">
          <cell r="V3096" t="str">
            <v>អប់រំក្រុងកំពង់ចាម</v>
          </cell>
        </row>
        <row r="3097">
          <cell r="V3097" t="str">
            <v>អប់រំក្រុងកំពង់ចាម</v>
          </cell>
        </row>
        <row r="3098">
          <cell r="V3098" t="str">
            <v>អប់រំក្រុងកំពង់ចាម</v>
          </cell>
        </row>
        <row r="3099">
          <cell r="V3099" t="str">
            <v>អប់រំក្រុងកំពង់ចាម</v>
          </cell>
        </row>
        <row r="3100">
          <cell r="V3100" t="str">
            <v>អប់រំក្រុងកំពង់ចាម</v>
          </cell>
        </row>
        <row r="3101">
          <cell r="V3101" t="str">
            <v>អប់រំក្រុងកំពង់ចាម</v>
          </cell>
        </row>
        <row r="3102">
          <cell r="V3102" t="str">
            <v>អប់រំក្រុងកំពង់ចាម</v>
          </cell>
        </row>
        <row r="3103">
          <cell r="V3103" t="str">
            <v>អប់រំក្រុងកំពង់ចាម</v>
          </cell>
        </row>
        <row r="3104">
          <cell r="V3104" t="str">
            <v>អប់រំក្រុងកំពង់ចាម</v>
          </cell>
        </row>
        <row r="3105">
          <cell r="V3105" t="str">
            <v>អប់រំក្រុងកំពង់ចាម</v>
          </cell>
        </row>
        <row r="3106">
          <cell r="V3106" t="str">
            <v>អប់រំក្រុងកំពង់ចាម</v>
          </cell>
        </row>
        <row r="3107">
          <cell r="V3107" t="str">
            <v>អប់រំក្រុងកំពង់ចាម</v>
          </cell>
        </row>
        <row r="3108">
          <cell r="V3108" t="str">
            <v>អប់រំក្រុងកំពង់ចាម</v>
          </cell>
        </row>
        <row r="3109">
          <cell r="V3109" t="str">
            <v>អប់រំក្រុងកំពង់ចាម</v>
          </cell>
        </row>
        <row r="3110">
          <cell r="V3110" t="str">
            <v>អប់រំក្រុងកំពង់ចាម</v>
          </cell>
        </row>
        <row r="3111">
          <cell r="V3111" t="str">
            <v>អប់រំក្រុងកំពង់ចាម</v>
          </cell>
        </row>
        <row r="3112">
          <cell r="V3112" t="str">
            <v>អប់រំក្រុងកំពង់ចាម</v>
          </cell>
        </row>
        <row r="3113">
          <cell r="V3113" t="str">
            <v>អប់រំក្រុងកំពង់ចាម</v>
          </cell>
        </row>
        <row r="3114">
          <cell r="V3114" t="str">
            <v>អប់រំក្រុងកំពង់ចាម</v>
          </cell>
        </row>
        <row r="3115">
          <cell r="V3115" t="str">
            <v>អប់រំក្រុងកំពង់ចាម</v>
          </cell>
        </row>
        <row r="3116">
          <cell r="V3116" t="str">
            <v>អប់រំក្រុងកំពង់ចាម</v>
          </cell>
        </row>
        <row r="3117">
          <cell r="V3117" t="str">
            <v>អប់រំក្រុងកំពង់ចាម</v>
          </cell>
        </row>
        <row r="3118">
          <cell r="V3118" t="str">
            <v>អប់រំក្រុងកំពង់ចាម</v>
          </cell>
        </row>
        <row r="3119">
          <cell r="V3119" t="str">
            <v>អប់រំក្រុងកំពង់ចាម</v>
          </cell>
        </row>
        <row r="3120">
          <cell r="V3120" t="str">
            <v>អប់រំក្រុងកំពង់ចាម</v>
          </cell>
        </row>
        <row r="3121">
          <cell r="V3121" t="str">
            <v>អប់រំក្រុងកំពង់ចាម</v>
          </cell>
        </row>
        <row r="3122">
          <cell r="V3122" t="str">
            <v>អប់រំក្រុងកំពង់ចាម</v>
          </cell>
        </row>
        <row r="3123">
          <cell r="V3123" t="str">
            <v>អប់រំក្រុងកំពង់ចាម</v>
          </cell>
        </row>
        <row r="3124">
          <cell r="V3124" t="str">
            <v>អប់រំក្រុងកំពង់ចាម</v>
          </cell>
        </row>
        <row r="3125">
          <cell r="V3125" t="str">
            <v>អប់រំក្រុងកំពង់ចាម</v>
          </cell>
        </row>
        <row r="3126">
          <cell r="V3126" t="str">
            <v>អប់រំក្រុងកំពង់ចាម</v>
          </cell>
        </row>
        <row r="3127">
          <cell r="V3127" t="str">
            <v>អប់រំក្រុងកំពង់ចាម</v>
          </cell>
        </row>
        <row r="3128">
          <cell r="V3128" t="str">
            <v>អប់រំក្រុងកំពង់ចាម</v>
          </cell>
        </row>
        <row r="3129">
          <cell r="V3129" t="str">
            <v>អប់រំក្រុងកំពង់ចាម</v>
          </cell>
        </row>
        <row r="3130">
          <cell r="V3130" t="str">
            <v>អប់រំក្រុងកំពង់ចាម</v>
          </cell>
        </row>
        <row r="3131">
          <cell r="V3131" t="str">
            <v>អប់រំក្រុងកំពង់ចាម</v>
          </cell>
        </row>
        <row r="3132">
          <cell r="V3132" t="str">
            <v>អប់រំក្រុងកំពង់ចាម</v>
          </cell>
        </row>
        <row r="3133">
          <cell r="V3133" t="str">
            <v>អប់រំក្រុងកំពង់ចាម</v>
          </cell>
        </row>
        <row r="3134">
          <cell r="V3134" t="str">
            <v>អប់រំក្រុងកំពង់ចាម</v>
          </cell>
        </row>
        <row r="3135">
          <cell r="V3135" t="str">
            <v>អប់រំក្រុងកំពង់ចាម</v>
          </cell>
        </row>
        <row r="3136">
          <cell r="V3136" t="str">
            <v>អប់រំក្រុងកំពង់ចាម</v>
          </cell>
        </row>
        <row r="3137">
          <cell r="V3137" t="str">
            <v>អប់រំក្រុងកំពង់ចាម</v>
          </cell>
        </row>
        <row r="3138">
          <cell r="V3138" t="str">
            <v>អប់រំក្រុងកំពង់ចាម</v>
          </cell>
        </row>
        <row r="3139">
          <cell r="V3139" t="str">
            <v>អប់រំក្រុងកំពង់ចាម</v>
          </cell>
        </row>
        <row r="3140">
          <cell r="V3140" t="str">
            <v>អប់រំក្រុងកំពង់ចាម</v>
          </cell>
        </row>
        <row r="3141">
          <cell r="V3141" t="str">
            <v>អប់រំក្រុងកំពង់ចាម</v>
          </cell>
        </row>
        <row r="3142">
          <cell r="V3142" t="str">
            <v>អប់រំក្រុងកំពង់ចាម</v>
          </cell>
        </row>
        <row r="3143">
          <cell r="V3143" t="str">
            <v>អប់រំក្រុងកំពង់ចាម</v>
          </cell>
        </row>
        <row r="3144">
          <cell r="V3144" t="str">
            <v>អប់រំក្រុងកំពង់ចាម</v>
          </cell>
        </row>
        <row r="3145">
          <cell r="V3145" t="str">
            <v>អប់រំក្រុងកំពង់ចាម</v>
          </cell>
        </row>
        <row r="3146">
          <cell r="V3146" t="str">
            <v>អប់រំក្រុងកំពង់ចាម</v>
          </cell>
        </row>
        <row r="3147">
          <cell r="V3147" t="str">
            <v>អប់រំក្រុងកំពង់ចាម</v>
          </cell>
        </row>
        <row r="3148">
          <cell r="V3148" t="str">
            <v>អប់រំក្រុងកំពង់ចាម</v>
          </cell>
        </row>
        <row r="3149">
          <cell r="V3149" t="str">
            <v>អប់រំក្រុងកំពង់ចាម</v>
          </cell>
        </row>
        <row r="3150">
          <cell r="V3150" t="str">
            <v>អប់រំក្រុងកំពង់ចាម</v>
          </cell>
        </row>
        <row r="3151">
          <cell r="V3151" t="str">
            <v>អប់រំក្រុងកំពង់ចាម</v>
          </cell>
        </row>
        <row r="3152">
          <cell r="V3152" t="str">
            <v>អប់រំក្រុងកំពង់ចាម</v>
          </cell>
        </row>
        <row r="3153">
          <cell r="V3153" t="str">
            <v>អប់រំក្រុងកំពង់ចាម</v>
          </cell>
        </row>
        <row r="3154">
          <cell r="V3154" t="str">
            <v>អប់រំក្រុងកំពង់ចាម</v>
          </cell>
        </row>
        <row r="3155">
          <cell r="V3155" t="str">
            <v>អប់រំក្រុងកំពង់ចាម</v>
          </cell>
        </row>
        <row r="3156">
          <cell r="V3156" t="str">
            <v>អប់រំក្រុងកំពង់ចាម</v>
          </cell>
        </row>
        <row r="3157">
          <cell r="V3157" t="str">
            <v>អប់រំក្រុងកំពង់ចាម</v>
          </cell>
        </row>
        <row r="3158">
          <cell r="V3158" t="str">
            <v>អប់រំក្រុងកំពង់ចាម</v>
          </cell>
        </row>
        <row r="3159">
          <cell r="V3159" t="str">
            <v>អប់រំក្រុងកំពង់ចាម</v>
          </cell>
        </row>
        <row r="3160">
          <cell r="V3160" t="str">
            <v>អប់រំក្រុងកំពង់ចាម</v>
          </cell>
        </row>
        <row r="3161">
          <cell r="V3161" t="str">
            <v>អប់រំក្រុងកំពង់ចាម</v>
          </cell>
        </row>
        <row r="3162">
          <cell r="V3162" t="str">
            <v>អប់រំក្រុងកំពង់ចាម</v>
          </cell>
        </row>
        <row r="3163">
          <cell r="V3163" t="str">
            <v>អប់រំក្រុងកំពង់ចាម</v>
          </cell>
        </row>
        <row r="3164">
          <cell r="V3164" t="str">
            <v>អប់រំក្រុងកំពង់ចាម</v>
          </cell>
        </row>
        <row r="3165">
          <cell r="V3165" t="str">
            <v>អប់រំក្រុងកំពង់ចាម</v>
          </cell>
        </row>
        <row r="3166">
          <cell r="V3166" t="str">
            <v>អប់រំក្រុងកំពង់ចាម</v>
          </cell>
        </row>
        <row r="3167">
          <cell r="V3167" t="str">
            <v>អប់រំក្រុងកំពង់ចាម</v>
          </cell>
        </row>
        <row r="3168">
          <cell r="V3168" t="str">
            <v>អប់រំក្រុងកំពង់ចាម</v>
          </cell>
        </row>
        <row r="3169">
          <cell r="V3169" t="str">
            <v>អប់រំក្រុងកំពង់ចាម</v>
          </cell>
        </row>
        <row r="3170">
          <cell r="V3170" t="str">
            <v>អប់រំក្រុងកំពង់ចាម</v>
          </cell>
        </row>
        <row r="3171">
          <cell r="V3171" t="str">
            <v>អប់រំក្រុងកំពង់ចាម</v>
          </cell>
        </row>
        <row r="3172">
          <cell r="V3172" t="str">
            <v>អប់រំក្រុងកំពង់ចាម</v>
          </cell>
        </row>
        <row r="3173">
          <cell r="V3173" t="str">
            <v>អប់រំក្រុងកំពង់ចាម</v>
          </cell>
        </row>
        <row r="3174">
          <cell r="V3174" t="str">
            <v>អប់រំក្រុងកំពង់ចាម</v>
          </cell>
        </row>
        <row r="3175">
          <cell r="V3175" t="str">
            <v>អប់រំក្រុងកំពង់ចាម</v>
          </cell>
        </row>
        <row r="3176">
          <cell r="V3176" t="str">
            <v>អប់រំក្រុងកំពង់ចាម</v>
          </cell>
        </row>
        <row r="3177">
          <cell r="V3177" t="str">
            <v>អប់រំក្រុងកំពង់ចាម</v>
          </cell>
        </row>
        <row r="3178">
          <cell r="V3178" t="str">
            <v>អប់រំក្រុងកំពង់ចាម</v>
          </cell>
        </row>
        <row r="3179">
          <cell r="V3179" t="str">
            <v>អប់រំក្រុងកំពង់ចាម</v>
          </cell>
        </row>
        <row r="3180">
          <cell r="V3180" t="str">
            <v>អប់រំក្រុងកំពង់ចាម</v>
          </cell>
        </row>
        <row r="3181">
          <cell r="V3181" t="str">
            <v>អប់រំក្រុងកំពង់ចាម</v>
          </cell>
        </row>
        <row r="3182">
          <cell r="V3182" t="str">
            <v>អប់រំក្រុងកំពង់ចាម</v>
          </cell>
        </row>
        <row r="3183">
          <cell r="V3183" t="str">
            <v>អប់រំក្រុងកំពង់ចាម</v>
          </cell>
        </row>
        <row r="3184">
          <cell r="V3184" t="str">
            <v>អប់រំក្រុងកំពង់ចាម</v>
          </cell>
        </row>
        <row r="3185">
          <cell r="V3185" t="str">
            <v>អប់រំក្រុងកំពង់ចាម</v>
          </cell>
        </row>
        <row r="3186">
          <cell r="V3186" t="str">
            <v>អប់រំក្រុងកំពង់ចាម</v>
          </cell>
        </row>
        <row r="3187">
          <cell r="V3187" t="str">
            <v>អប់រំក្រុងកំពង់ចាម</v>
          </cell>
        </row>
        <row r="3188">
          <cell r="V3188" t="str">
            <v>អប់រំក្រុងកំពង់ចាម</v>
          </cell>
        </row>
        <row r="3189">
          <cell r="V3189" t="str">
            <v>អប់រំក្រុងកំពង់ចាម</v>
          </cell>
        </row>
        <row r="3190">
          <cell r="V3190" t="str">
            <v>អប់រំក្រុងកំពង់ចាម</v>
          </cell>
        </row>
        <row r="3191">
          <cell r="V3191" t="str">
            <v>អប់រំក្រុងកំពង់ចាម</v>
          </cell>
        </row>
        <row r="3192">
          <cell r="V3192" t="str">
            <v>អប់រំក្រុងកំពង់ចាម</v>
          </cell>
        </row>
        <row r="3193">
          <cell r="V3193" t="str">
            <v>អប់រំក្រុងកំពង់ចាម</v>
          </cell>
        </row>
        <row r="3194">
          <cell r="V3194" t="str">
            <v>អប់រំក្រុងកំពង់ចាម</v>
          </cell>
        </row>
        <row r="3195">
          <cell r="V3195" t="str">
            <v>អប់រំក្រុងកំពង់ចាម</v>
          </cell>
        </row>
        <row r="3196">
          <cell r="V3196" t="str">
            <v>អប់រំក្រុងកំពង់ចាម</v>
          </cell>
        </row>
        <row r="3197">
          <cell r="V3197" t="str">
            <v>អប់រំក្រុងកំពង់ចាម</v>
          </cell>
        </row>
        <row r="3198">
          <cell r="V3198" t="str">
            <v>អប់រំក្រុងកំពង់ចាម</v>
          </cell>
        </row>
        <row r="3199">
          <cell r="V3199" t="str">
            <v>អប់រំក្រុងកំពង់ចាម</v>
          </cell>
        </row>
        <row r="3200">
          <cell r="V3200" t="str">
            <v>អប់រំក្រុងកំពង់ចាម</v>
          </cell>
        </row>
        <row r="3201">
          <cell r="V3201" t="str">
            <v>អប់រំក្រុងកំពង់ចាម</v>
          </cell>
        </row>
        <row r="3202">
          <cell r="V3202" t="str">
            <v>អប់រំក្រុងកំពង់ចាម</v>
          </cell>
        </row>
        <row r="3203">
          <cell r="V3203" t="str">
            <v>អប់រំក្រុងកំពង់ចាម</v>
          </cell>
        </row>
        <row r="3204">
          <cell r="V3204" t="str">
            <v>អប់រំក្រុងកំពង់ចាម</v>
          </cell>
        </row>
        <row r="3205">
          <cell r="V3205" t="str">
            <v>អប់រំក្រុងកំពង់ចាម</v>
          </cell>
        </row>
        <row r="3206">
          <cell r="V3206" t="str">
            <v>អប់រំក្រុងកំពង់ចាម</v>
          </cell>
        </row>
        <row r="3207">
          <cell r="V3207" t="str">
            <v>អប់រំក្រុងកំពង់ចាម</v>
          </cell>
        </row>
        <row r="3208">
          <cell r="V3208" t="str">
            <v>អប់រំក្រុងកំពង់ចាម</v>
          </cell>
        </row>
        <row r="3209">
          <cell r="V3209" t="str">
            <v>អប់រំក្រុងកំពង់ចាម</v>
          </cell>
        </row>
        <row r="3210">
          <cell r="V3210" t="str">
            <v>អប់រំក្រុងកំពង់ចាម</v>
          </cell>
        </row>
        <row r="3211">
          <cell r="V3211" t="str">
            <v>អប់រំក្រុងកំពង់ចាម</v>
          </cell>
        </row>
        <row r="3212">
          <cell r="V3212" t="str">
            <v>អប់រំក្រុងកំពង់ចាម</v>
          </cell>
        </row>
        <row r="3213">
          <cell r="V3213" t="str">
            <v>អប់រំក្រុងកំពង់ចាម</v>
          </cell>
        </row>
        <row r="3214">
          <cell r="V3214" t="str">
            <v>អប់រំក្រុងកំពង់ចាម</v>
          </cell>
        </row>
        <row r="3215">
          <cell r="V3215" t="str">
            <v>អប់រំក្រុងកំពង់ចាម</v>
          </cell>
        </row>
        <row r="3216">
          <cell r="V3216" t="str">
            <v>អប់រំក្រុងកំពង់ចាម</v>
          </cell>
        </row>
        <row r="3217">
          <cell r="V3217" t="str">
            <v>អប់រំក្រុងកំពង់ចាម</v>
          </cell>
        </row>
        <row r="3218">
          <cell r="V3218" t="str">
            <v>អប់រំក្រុងកំពង់ចាម</v>
          </cell>
        </row>
        <row r="3219">
          <cell r="V3219" t="str">
            <v>អប់រំក្រុងកំពង់ចាម</v>
          </cell>
        </row>
        <row r="3220">
          <cell r="V3220" t="str">
            <v>អប់រំក្រុងកំពង់ចាម</v>
          </cell>
        </row>
        <row r="3221">
          <cell r="V3221" t="str">
            <v>អប់រំក្រុងកំពង់ចាម</v>
          </cell>
        </row>
        <row r="3222">
          <cell r="V3222" t="str">
            <v>អប់រំក្រុងកំពង់ចាម</v>
          </cell>
        </row>
        <row r="3223">
          <cell r="V3223" t="str">
            <v>អប់រំក្រុងកំពង់ចាម</v>
          </cell>
        </row>
        <row r="3224">
          <cell r="V3224" t="str">
            <v>អប់រំក្រុងកំពង់ចាម</v>
          </cell>
        </row>
        <row r="3225">
          <cell r="V3225" t="str">
            <v>អប់រំក្រុងកំពង់ចាម</v>
          </cell>
        </row>
        <row r="3226">
          <cell r="V3226" t="str">
            <v>អប់រំក្រុងកំពង់ចាម</v>
          </cell>
        </row>
        <row r="3227">
          <cell r="V3227" t="str">
            <v>អប់រំក្រុងកំពង់ចាម</v>
          </cell>
        </row>
        <row r="3228">
          <cell r="V3228" t="str">
            <v>អប់រំក្រុងកំពង់ចាម</v>
          </cell>
        </row>
        <row r="3229">
          <cell r="V3229" t="str">
            <v>អប់រំក្រុងកំពង់ចាម</v>
          </cell>
        </row>
        <row r="3230">
          <cell r="V3230" t="str">
            <v>អប់រំក្រុងកំពង់ចាម</v>
          </cell>
        </row>
        <row r="3231">
          <cell r="V3231" t="str">
            <v>អប់រំក្រុងកំពង់ចាម</v>
          </cell>
        </row>
        <row r="3232">
          <cell r="V3232" t="str">
            <v>អប់រំក្រុងកំពង់ចាម</v>
          </cell>
        </row>
        <row r="3233">
          <cell r="V3233" t="str">
            <v>អប់រំក្រុងកំពង់ចាម</v>
          </cell>
        </row>
        <row r="3234">
          <cell r="V3234" t="str">
            <v>អប់រំក្រុងកំពង់ចាម</v>
          </cell>
        </row>
        <row r="3235">
          <cell r="V3235" t="str">
            <v>អប់រំក្រុងកំពង់ចាម</v>
          </cell>
        </row>
        <row r="3236">
          <cell r="V3236" t="str">
            <v>អប់រំក្រុងកំពង់ចាម</v>
          </cell>
        </row>
        <row r="3237">
          <cell r="V3237" t="str">
            <v>អប់រំក្រុងកំពង់ចាម</v>
          </cell>
        </row>
        <row r="3238">
          <cell r="V3238" t="str">
            <v>អប់រំក្រុងកំពង់ចាម</v>
          </cell>
        </row>
        <row r="3239">
          <cell r="V3239" t="str">
            <v>អប់រំក្រុងកំពង់ចាម</v>
          </cell>
        </row>
        <row r="3240">
          <cell r="V3240" t="str">
            <v>អប់រំក្រុងកំពង់ចាម</v>
          </cell>
        </row>
        <row r="3241">
          <cell r="V3241" t="str">
            <v>អប់រំក្រុងកំពង់ចាម</v>
          </cell>
        </row>
        <row r="3242">
          <cell r="V3242" t="str">
            <v>អប់រំក្រុងកំពង់ចាម</v>
          </cell>
        </row>
        <row r="3243">
          <cell r="V3243" t="str">
            <v>អប់រំក្រុងកំពង់ចាម</v>
          </cell>
        </row>
        <row r="3244">
          <cell r="V3244" t="str">
            <v>អប់រំក្រុងកំពង់ចាម</v>
          </cell>
        </row>
        <row r="3245">
          <cell r="V3245" t="str">
            <v>អប់រំក្រុងកំពង់ចាម</v>
          </cell>
        </row>
        <row r="3246">
          <cell r="V3246" t="str">
            <v>អប់រំក្រុងកំពង់ចាម</v>
          </cell>
        </row>
        <row r="3247">
          <cell r="V3247" t="str">
            <v>អប់រំក្រុងកំពង់ចាម</v>
          </cell>
        </row>
        <row r="3248">
          <cell r="V3248" t="str">
            <v>អប់រំក្រុងកំពង់ចាម</v>
          </cell>
        </row>
        <row r="3249">
          <cell r="V3249" t="str">
            <v>អប់រំក្រុងកំពង់ចាម</v>
          </cell>
        </row>
        <row r="3250">
          <cell r="V3250" t="str">
            <v>អប់រំក្រុងកំពង់ចាម</v>
          </cell>
        </row>
        <row r="3251">
          <cell r="V3251" t="str">
            <v>អប់រំក្រុងកំពង់ចាម</v>
          </cell>
        </row>
        <row r="3252">
          <cell r="V3252" t="str">
            <v>អប់រំក្រុងកំពង់ចាម</v>
          </cell>
        </row>
        <row r="3253">
          <cell r="V3253" t="str">
            <v>អប់រំក្រុងកំពង់ចាម</v>
          </cell>
        </row>
        <row r="3254">
          <cell r="V3254" t="str">
            <v>អប់រំក្រុងកំពង់ចាម</v>
          </cell>
        </row>
        <row r="3255">
          <cell r="V3255" t="str">
            <v>អប់រំក្រុងកំពង់ចាម</v>
          </cell>
        </row>
        <row r="3256">
          <cell r="V3256" t="str">
            <v>អប់រំក្រុងកំពង់ចាម</v>
          </cell>
        </row>
        <row r="3257">
          <cell r="V3257" t="str">
            <v>អប់រំក្រុងកំពង់ចាម</v>
          </cell>
        </row>
        <row r="3258">
          <cell r="V3258" t="str">
            <v>អប់រំក្រុងកំពង់ចាម</v>
          </cell>
        </row>
        <row r="3259">
          <cell r="V3259" t="str">
            <v>អប់រំក្រុងកំពង់ចាម</v>
          </cell>
        </row>
        <row r="3260">
          <cell r="V3260" t="str">
            <v>អប់រំក្រុងកំពង់ចាម</v>
          </cell>
        </row>
        <row r="3261">
          <cell r="V3261" t="str">
            <v>អប់រំក្រុងកំពង់ចាម</v>
          </cell>
        </row>
        <row r="3262">
          <cell r="V3262" t="str">
            <v>អប់រំក្រុងកំពង់ចាម</v>
          </cell>
        </row>
        <row r="3263">
          <cell r="V3263" t="str">
            <v>អប់រំក្រុងកំពង់ចាម</v>
          </cell>
        </row>
        <row r="3264">
          <cell r="V3264" t="str">
            <v>អប់រំក្រុងកំពង់ចាម</v>
          </cell>
        </row>
        <row r="3265">
          <cell r="V3265" t="str">
            <v>អប់រំក្រុងកំពង់ចាម</v>
          </cell>
        </row>
        <row r="3266">
          <cell r="V3266" t="str">
            <v>អប់រំក្រុងកំពង់ចាម</v>
          </cell>
        </row>
        <row r="3267">
          <cell r="V3267" t="str">
            <v>អប់រំក្រុងកំពង់ចាម</v>
          </cell>
        </row>
        <row r="3268">
          <cell r="V3268" t="str">
            <v>អប់រំក្រុងកំពង់ចាម</v>
          </cell>
        </row>
        <row r="3269">
          <cell r="V3269" t="str">
            <v>អប់រំក្រុងកំពង់ចាម</v>
          </cell>
        </row>
        <row r="3270">
          <cell r="V3270" t="str">
            <v>អប់រំក្រុងកំពង់ចាម</v>
          </cell>
        </row>
        <row r="3271">
          <cell r="V3271" t="str">
            <v>អប់រំក្រុងកំពង់ចាម</v>
          </cell>
        </row>
        <row r="3272">
          <cell r="V3272" t="str">
            <v>អប់រំក្រុងកំពង់ចាម</v>
          </cell>
        </row>
        <row r="3273">
          <cell r="V3273" t="str">
            <v>អប់រំក្រុងកំពង់ចាម</v>
          </cell>
        </row>
        <row r="3274">
          <cell r="V3274" t="str">
            <v>អប់រំក្រុងកំពង់ចាម</v>
          </cell>
        </row>
        <row r="3275">
          <cell r="V3275" t="str">
            <v>អប់រំក្រុងកំពង់ចាម</v>
          </cell>
        </row>
        <row r="3276">
          <cell r="V3276" t="str">
            <v>អប់រំក្រុងកំពង់ចាម</v>
          </cell>
        </row>
        <row r="3277">
          <cell r="V3277" t="str">
            <v>អប់រំក្រុងកំពង់ចាម</v>
          </cell>
        </row>
        <row r="3278">
          <cell r="V3278" t="str">
            <v>អប់រំក្រុងកំពង់ចាម</v>
          </cell>
        </row>
        <row r="3279">
          <cell r="V3279" t="str">
            <v>អប់រំក្រុងកំពង់ចាម</v>
          </cell>
        </row>
        <row r="3280">
          <cell r="V3280" t="str">
            <v>អប់រំក្រុងកំពង់ចាម</v>
          </cell>
        </row>
        <row r="3281">
          <cell r="V3281" t="str">
            <v>អប់រំក្រុងកំពង់ចាម</v>
          </cell>
        </row>
        <row r="3282">
          <cell r="V3282" t="str">
            <v>អប់រំក្រុងកំពង់ចាម</v>
          </cell>
        </row>
        <row r="3283">
          <cell r="V3283" t="str">
            <v>អប់រំក្រុងកំពង់ចាម</v>
          </cell>
        </row>
        <row r="3284">
          <cell r="V3284" t="str">
            <v>អប់រំក្រុងកំពង់ចាម</v>
          </cell>
        </row>
        <row r="3285">
          <cell r="V3285" t="str">
            <v>អប់រំក្រុងកំពង់ចាម</v>
          </cell>
        </row>
        <row r="3286">
          <cell r="V3286" t="str">
            <v>អប់រំក្រុងកំពង់ចាម</v>
          </cell>
        </row>
        <row r="3287">
          <cell r="V3287" t="str">
            <v>អប់រំក្រុងកំពង់ចាម</v>
          </cell>
        </row>
        <row r="3288">
          <cell r="V3288" t="str">
            <v>អប់រំក្រុងកំពង់ចាម</v>
          </cell>
        </row>
        <row r="3289">
          <cell r="V3289" t="str">
            <v>អប់រំក្រុងកំពង់ចាម</v>
          </cell>
        </row>
        <row r="3290">
          <cell r="V3290" t="str">
            <v>អប់រំក្រុងកំពង់ចាម</v>
          </cell>
        </row>
        <row r="3291">
          <cell r="V3291" t="str">
            <v>អប់រំក្រុងកំពង់ចាម</v>
          </cell>
        </row>
        <row r="3292">
          <cell r="V3292" t="str">
            <v>អប់រំក្រុងកំពង់ចាម</v>
          </cell>
        </row>
        <row r="3293">
          <cell r="V3293" t="str">
            <v>អប់រំក្រុងកំពង់ចាម</v>
          </cell>
        </row>
        <row r="3294">
          <cell r="V3294" t="str">
            <v>អប់រំក្រុងកំពង់ចាម</v>
          </cell>
        </row>
        <row r="3295">
          <cell r="V3295" t="str">
            <v>អប់រំក្រុងកំពង់ចាម</v>
          </cell>
        </row>
        <row r="3296">
          <cell r="V3296" t="str">
            <v>អប់រំក្រុងកំពង់ចាម</v>
          </cell>
        </row>
        <row r="3297">
          <cell r="V3297" t="str">
            <v>អប់រំក្រុងកំពង់ចាម</v>
          </cell>
        </row>
        <row r="3298">
          <cell r="V3298" t="str">
            <v>អប់រំក្រុងកំពង់ចាម</v>
          </cell>
        </row>
        <row r="3299">
          <cell r="V3299" t="str">
            <v>អប់រំក្រុងកំពង់ចាម</v>
          </cell>
        </row>
        <row r="3300">
          <cell r="V3300" t="str">
            <v>អប់រំក្រុងកំពង់ចាម</v>
          </cell>
        </row>
        <row r="3301">
          <cell r="V3301" t="str">
            <v>អប់រំក្រុងកំពង់ចាម</v>
          </cell>
        </row>
        <row r="3302">
          <cell r="V3302" t="str">
            <v>អប់រំក្រុងកំពង់ចាម</v>
          </cell>
        </row>
        <row r="3303">
          <cell r="V3303" t="str">
            <v>អប់រំក្រុងកំពង់ចាម</v>
          </cell>
        </row>
        <row r="3304">
          <cell r="V3304" t="str">
            <v>អប់រំក្រុងកំពង់ចាម</v>
          </cell>
        </row>
        <row r="3305">
          <cell r="V3305" t="str">
            <v>អប់រំក្រុងកំពង់ចាម</v>
          </cell>
        </row>
        <row r="3306">
          <cell r="V3306" t="str">
            <v>អប់រំក្រុងកំពង់ចាម</v>
          </cell>
        </row>
        <row r="3307">
          <cell r="V3307" t="str">
            <v>អប់រំក្រុងកំពង់ចាម</v>
          </cell>
        </row>
        <row r="3308">
          <cell r="V3308" t="str">
            <v>អប់រំក្រុងកំពង់ចាម</v>
          </cell>
        </row>
        <row r="3309">
          <cell r="V3309" t="str">
            <v>អប់រំក្រុងកំពង់ចាម</v>
          </cell>
        </row>
        <row r="3310">
          <cell r="V3310" t="str">
            <v>អប់រំក្រុងកំពង់ចាម</v>
          </cell>
        </row>
        <row r="3311">
          <cell r="V3311" t="str">
            <v>អប់រំក្រុងកំពង់ចាម</v>
          </cell>
        </row>
        <row r="3312">
          <cell r="V3312" t="str">
            <v>អប់រំក្រុងកំពង់ចាម</v>
          </cell>
        </row>
        <row r="3313">
          <cell r="V3313" t="str">
            <v>អប់រំក្រុងកំពង់ចាម</v>
          </cell>
        </row>
        <row r="3314">
          <cell r="V3314" t="str">
            <v>អប់រំក្រុងកំពង់ចាម</v>
          </cell>
        </row>
        <row r="3315">
          <cell r="V3315" t="str">
            <v>អប់រំក្រុងកំពង់ចាម</v>
          </cell>
        </row>
        <row r="3316">
          <cell r="V3316" t="str">
            <v>អប់រំក្រុងកំពង់ចាម</v>
          </cell>
        </row>
        <row r="3317">
          <cell r="V3317" t="str">
            <v>អប់រំក្រុងកំពង់ចាម</v>
          </cell>
        </row>
        <row r="3318">
          <cell r="V3318" t="str">
            <v>អប់រំក្រុងកំពង់ចាម</v>
          </cell>
        </row>
        <row r="3319">
          <cell r="V3319" t="str">
            <v>អប់រំក្រុងកំពង់ចាម</v>
          </cell>
        </row>
        <row r="3320">
          <cell r="V3320" t="str">
            <v>អប់រំក្រុងកំពង់ចាម</v>
          </cell>
        </row>
        <row r="3321">
          <cell r="V3321" t="str">
            <v>អប់រំក្រុងកំពង់ចាម</v>
          </cell>
        </row>
        <row r="3322">
          <cell r="V3322" t="str">
            <v>អប់រំក្រុងកំពង់ចាម</v>
          </cell>
        </row>
        <row r="3323">
          <cell r="V3323" t="str">
            <v>អប់រំក្រុងកំពង់ចាម</v>
          </cell>
        </row>
        <row r="3324">
          <cell r="V3324" t="str">
            <v>អប់រំក្រុងកំពង់ចាម</v>
          </cell>
        </row>
        <row r="3325">
          <cell r="V3325" t="str">
            <v>អប់រំក្រុងកំពង់ចាម</v>
          </cell>
        </row>
        <row r="3326">
          <cell r="V3326" t="str">
            <v>អប់រំក្រុងកំពង់ចាម</v>
          </cell>
        </row>
        <row r="3327">
          <cell r="V3327" t="str">
            <v>អប់រំក្រុងកំពង់ចាម</v>
          </cell>
        </row>
        <row r="3328">
          <cell r="V3328" t="str">
            <v>អប់រំក្រុងកំពង់ចាម</v>
          </cell>
        </row>
        <row r="3329">
          <cell r="V3329" t="str">
            <v>អប់រំក្រុងកំពង់ចាម</v>
          </cell>
        </row>
        <row r="3330">
          <cell r="V3330" t="str">
            <v>អប់រំក្រុងកំពង់ចាម</v>
          </cell>
        </row>
        <row r="3331">
          <cell r="V3331" t="str">
            <v>អប់រំក្រុងកំពង់ចាម</v>
          </cell>
        </row>
        <row r="3332">
          <cell r="V3332" t="str">
            <v>អប់រំក្រុងកំពង់ចាម</v>
          </cell>
        </row>
        <row r="3333">
          <cell r="V3333" t="str">
            <v>អប់រំក្រុងកំពង់ចាម</v>
          </cell>
        </row>
        <row r="3334">
          <cell r="V3334" t="str">
            <v>អប់រំក្រុងកំពង់ចាម</v>
          </cell>
        </row>
        <row r="3335">
          <cell r="V3335" t="str">
            <v>អប់រំក្រុងកំពង់ចាម</v>
          </cell>
        </row>
        <row r="3336">
          <cell r="V3336" t="str">
            <v>អប់រំក្រុងកំពង់ចាម</v>
          </cell>
        </row>
        <row r="3337">
          <cell r="V3337" t="str">
            <v>អប់រំក្រុងកំពង់ចាម</v>
          </cell>
        </row>
        <row r="3338">
          <cell r="V3338" t="str">
            <v>អប់រំក្រុងកំពង់ចាម</v>
          </cell>
        </row>
        <row r="3339">
          <cell r="V3339" t="str">
            <v>អប់រំក្រុងកំពង់ចាម</v>
          </cell>
        </row>
        <row r="3340">
          <cell r="V3340" t="str">
            <v>អប់រំក្រុងកំពង់ចាម</v>
          </cell>
        </row>
        <row r="3341">
          <cell r="V3341" t="str">
            <v>អប់រំក្រុងកំពង់ចាម</v>
          </cell>
        </row>
        <row r="3342">
          <cell r="V3342" t="str">
            <v>អប់រំក្រុងកំពង់ចាម</v>
          </cell>
        </row>
        <row r="3343">
          <cell r="V3343" t="str">
            <v>អប់រំក្រុងកំពង់ចាម</v>
          </cell>
        </row>
        <row r="3344">
          <cell r="V3344" t="str">
            <v>អប់រំក្រុងកំពង់ចាម</v>
          </cell>
        </row>
        <row r="3345">
          <cell r="V3345" t="str">
            <v>អប់រំក្រុងកំពង់ចាម</v>
          </cell>
        </row>
        <row r="3346">
          <cell r="V3346" t="str">
            <v>អប់រំក្រុងកំពង់ចាម</v>
          </cell>
        </row>
        <row r="3347">
          <cell r="V3347" t="str">
            <v>អប់រំក្រុងកំពង់ចាម</v>
          </cell>
        </row>
        <row r="3348">
          <cell r="V3348" t="str">
            <v>អប់រំក្រុងកំពង់ចាម</v>
          </cell>
        </row>
        <row r="3349">
          <cell r="V3349" t="str">
            <v>អប់រំក្រុងកំពង់ចាម</v>
          </cell>
        </row>
        <row r="3350">
          <cell r="V3350" t="str">
            <v>អប់រំក្រុងកំពង់ចាម</v>
          </cell>
        </row>
        <row r="3351">
          <cell r="V3351" t="str">
            <v>អប់រំក្រុងកំពង់ចាម</v>
          </cell>
        </row>
        <row r="3352">
          <cell r="V3352" t="str">
            <v>អប់រំក្រុងកំពង់ចាម</v>
          </cell>
        </row>
        <row r="3353">
          <cell r="V3353" t="str">
            <v>អប់រំក្រុងកំពង់ចាម</v>
          </cell>
        </row>
        <row r="3354">
          <cell r="V3354" t="str">
            <v>អប់រំក្រុងកំពង់ចាម</v>
          </cell>
        </row>
        <row r="3355">
          <cell r="V3355" t="str">
            <v>អប់រំក្រុងកំពង់ចាម</v>
          </cell>
        </row>
        <row r="3356">
          <cell r="V3356" t="str">
            <v>អប់រំក្រុងកំពង់ចាម</v>
          </cell>
        </row>
        <row r="3357">
          <cell r="V3357" t="str">
            <v>អប់រំក្រុងកំពង់ចាម</v>
          </cell>
        </row>
        <row r="3358">
          <cell r="V3358" t="str">
            <v>អប់រំក្រុងកំពង់ចាម</v>
          </cell>
        </row>
        <row r="3359">
          <cell r="V3359" t="str">
            <v>អប់រំក្រុងកំពង់ចាម</v>
          </cell>
        </row>
        <row r="3360">
          <cell r="V3360" t="str">
            <v>អប់រំក្រុងកំពង់ចាម</v>
          </cell>
        </row>
        <row r="3361">
          <cell r="V3361" t="str">
            <v>អប់រំក្រុងកំពង់ចាម</v>
          </cell>
        </row>
        <row r="3362">
          <cell r="V3362" t="str">
            <v>អប់រំក្រុងកំពង់ចាម</v>
          </cell>
        </row>
        <row r="3363">
          <cell r="V3363" t="str">
            <v>អប់រំក្រុងកំពង់ចាម</v>
          </cell>
        </row>
        <row r="3364">
          <cell r="V3364" t="str">
            <v>អប់រំក្រុងកំពង់ចាម</v>
          </cell>
        </row>
        <row r="3365">
          <cell r="V3365" t="str">
            <v>អប់រំក្រុងកំពង់ចាម</v>
          </cell>
        </row>
        <row r="3366">
          <cell r="V3366" t="str">
            <v>អប់រំក្រុងកំពង់ចាម</v>
          </cell>
        </row>
        <row r="3367">
          <cell r="V3367" t="str">
            <v>អប់រំក្រុងកំពង់ចាម</v>
          </cell>
        </row>
        <row r="3368">
          <cell r="V3368" t="str">
            <v>អប់រំក្រុងកំពង់ចាម</v>
          </cell>
        </row>
        <row r="3369">
          <cell r="V3369" t="str">
            <v>អប់រំក្រុងកំពង់ចាម</v>
          </cell>
        </row>
        <row r="3370">
          <cell r="V3370" t="str">
            <v>អប់រំក្រុងកំពង់ចាម</v>
          </cell>
        </row>
        <row r="3371">
          <cell r="V3371" t="str">
            <v>អប់រំក្រុងកំពង់ចាម</v>
          </cell>
        </row>
        <row r="3372">
          <cell r="V3372" t="str">
            <v>អប់រំក្រុងកំពង់ចាម</v>
          </cell>
        </row>
        <row r="3373">
          <cell r="V3373" t="str">
            <v>អប់រំក្រុងកំពង់ចាម</v>
          </cell>
        </row>
        <row r="3374">
          <cell r="V3374" t="str">
            <v>អប់រំក្រុងកំពង់ចាម</v>
          </cell>
        </row>
        <row r="3375">
          <cell r="V3375" t="str">
            <v>អប់រំក្រុងកំពង់ចាម</v>
          </cell>
        </row>
        <row r="3376">
          <cell r="V3376" t="str">
            <v>អប់រំក្រុងកំពង់ចាម</v>
          </cell>
        </row>
        <row r="3377">
          <cell r="V3377" t="str">
            <v>អប់រំក្រុងកំពង់ចាម</v>
          </cell>
        </row>
        <row r="3378">
          <cell r="V3378" t="str">
            <v>អប់រំក្រុងកំពង់ចាម</v>
          </cell>
        </row>
        <row r="3379">
          <cell r="V3379" t="str">
            <v>អប់រំក្រុងកំពង់ចាម</v>
          </cell>
        </row>
        <row r="3380">
          <cell r="V3380" t="str">
            <v>អប់រំក្រុងកំពង់ចាម</v>
          </cell>
        </row>
        <row r="3381">
          <cell r="V3381" t="str">
            <v>អប់រំក្រុងកំពង់ចាម</v>
          </cell>
        </row>
        <row r="3382">
          <cell r="V3382" t="str">
            <v>អប់រំក្រុងកំពង់ចាម</v>
          </cell>
        </row>
        <row r="3383">
          <cell r="V3383" t="str">
            <v>អប់រំក្រុងកំពង់ចាម</v>
          </cell>
        </row>
        <row r="3384">
          <cell r="V3384" t="str">
            <v>អប់រំក្រុងកំពង់ចាម</v>
          </cell>
        </row>
        <row r="3385">
          <cell r="V3385" t="str">
            <v>អប់រំក្រុងកំពង់ចាម</v>
          </cell>
        </row>
        <row r="3386">
          <cell r="V3386" t="str">
            <v>អប់រំក្រុងកំពង់ចាម</v>
          </cell>
        </row>
        <row r="3387">
          <cell r="V3387" t="str">
            <v>អប់រំក្រុងកំពង់ចាម</v>
          </cell>
        </row>
        <row r="3388">
          <cell r="V3388" t="str">
            <v>អប់រំក្រុងកំពង់ចាម</v>
          </cell>
        </row>
        <row r="3389">
          <cell r="V3389" t="str">
            <v>អប់រំក្រុងកំពង់ចាម</v>
          </cell>
        </row>
        <row r="3390">
          <cell r="V3390" t="str">
            <v>អប់រំក្រុងកំពង់ចាម</v>
          </cell>
        </row>
        <row r="3391">
          <cell r="V3391" t="str">
            <v>អប់រំក្រុងកំពង់ចាម</v>
          </cell>
        </row>
        <row r="3392">
          <cell r="V3392" t="str">
            <v>អប់រំក្រុងកំពង់ចាម</v>
          </cell>
        </row>
        <row r="3393">
          <cell r="V3393" t="str">
            <v>អប់រំក្រុងកំពង់ចាម</v>
          </cell>
        </row>
        <row r="3394">
          <cell r="V3394" t="str">
            <v>អប់រំក្រុងកំពង់ចាម</v>
          </cell>
        </row>
        <row r="3395">
          <cell r="V3395" t="str">
            <v>អប់រំក្រុងកំពង់ចាម</v>
          </cell>
        </row>
        <row r="3396">
          <cell r="V3396" t="str">
            <v>អប់រំក្រុងកំពង់ចាម</v>
          </cell>
        </row>
        <row r="3397">
          <cell r="V3397" t="str">
            <v>អប់រំក្រុងកំពង់ចាម</v>
          </cell>
        </row>
        <row r="3398">
          <cell r="V3398" t="str">
            <v>អប់រំក្រុងកំពង់ចាម</v>
          </cell>
        </row>
        <row r="3399">
          <cell r="V3399" t="str">
            <v>អប់រំក្រុងកំពង់ចាម</v>
          </cell>
        </row>
        <row r="3400">
          <cell r="V3400" t="str">
            <v>អប់រំក្រុងកំពង់ចាម</v>
          </cell>
        </row>
        <row r="3401">
          <cell r="V3401" t="str">
            <v>អប់រំក្រុងកំពង់ចាម</v>
          </cell>
        </row>
        <row r="3402">
          <cell r="V3402" t="str">
            <v>អប់រំក្រុងកំពង់ចាម</v>
          </cell>
        </row>
        <row r="3403">
          <cell r="V3403" t="str">
            <v>អប់រំក្រុងកំពង់ចាម</v>
          </cell>
        </row>
        <row r="3404">
          <cell r="V3404" t="str">
            <v>អប់រំក្រុងកំពង់ចាម</v>
          </cell>
        </row>
        <row r="3405">
          <cell r="V3405" t="str">
            <v>អប់រំក្រុងកំពង់ចាម</v>
          </cell>
        </row>
        <row r="3406">
          <cell r="V3406" t="str">
            <v>អប់រំក្រុងកំពង់ចាម</v>
          </cell>
        </row>
        <row r="3407">
          <cell r="V3407" t="str">
            <v>អប់រំក្រុងកំពង់ចាម</v>
          </cell>
        </row>
        <row r="3408">
          <cell r="V3408" t="str">
            <v>អប់រំក្រុងកំពង់ចាម</v>
          </cell>
        </row>
        <row r="3409">
          <cell r="V3409" t="str">
            <v>អប់រំក្រុងកំពង់ចាម</v>
          </cell>
        </row>
        <row r="3410">
          <cell r="V3410" t="str">
            <v>អប់រំក្រុងកំពង់ចាម</v>
          </cell>
        </row>
        <row r="3411">
          <cell r="V3411" t="str">
            <v>អប់រំក្រុងកំពង់ចាម</v>
          </cell>
        </row>
        <row r="3412">
          <cell r="V3412" t="str">
            <v>អប់រំក្រុងកំពង់ចាម</v>
          </cell>
        </row>
        <row r="3413">
          <cell r="V3413" t="str">
            <v>អប់រំក្រុងកំពង់ចាម</v>
          </cell>
        </row>
        <row r="3414">
          <cell r="V3414" t="str">
            <v>អប់រំក្រុងកំពង់ចាម</v>
          </cell>
        </row>
        <row r="3415">
          <cell r="V3415" t="str">
            <v>អប់រំក្រុងកំពង់ចាម</v>
          </cell>
        </row>
        <row r="3416">
          <cell r="V3416" t="str">
            <v>អប់រំក្រុងកំពង់ចាម</v>
          </cell>
        </row>
        <row r="3417">
          <cell r="V3417" t="str">
            <v>អប់រំក្រុងកំពង់ចាម</v>
          </cell>
        </row>
        <row r="3418">
          <cell r="V3418" t="str">
            <v>អប់រំក្រុងកំពង់ចាម</v>
          </cell>
        </row>
        <row r="3419">
          <cell r="V3419" t="str">
            <v>អប់រំក្រុងកំពង់ចាម</v>
          </cell>
        </row>
        <row r="3420">
          <cell r="V3420" t="str">
            <v>អប់រំក្រុងកំពង់ចាម</v>
          </cell>
        </row>
        <row r="3421">
          <cell r="V3421" t="str">
            <v>អប់រំក្រុងកំពង់ចាម</v>
          </cell>
        </row>
        <row r="3422">
          <cell r="V3422" t="str">
            <v>អប់រំក្រុងកំពង់ចាម</v>
          </cell>
        </row>
        <row r="3423">
          <cell r="V3423" t="str">
            <v>អប់រំក្រុងកំពង់ចាម</v>
          </cell>
        </row>
        <row r="3424">
          <cell r="V3424" t="str">
            <v>អប់រំក្រុងកំពង់ចាម</v>
          </cell>
        </row>
        <row r="3425">
          <cell r="V3425" t="str">
            <v>អប់រំក្រុងកំពង់ចាម</v>
          </cell>
        </row>
        <row r="3426">
          <cell r="V3426" t="str">
            <v>អប់រំក្រុងកំពង់ចាម</v>
          </cell>
        </row>
        <row r="3427">
          <cell r="V3427" t="str">
            <v>អប់រំក្រុងកំពង់ចាម</v>
          </cell>
        </row>
        <row r="3428">
          <cell r="V3428" t="str">
            <v>អប់រំក្រុងកំពង់ចាម</v>
          </cell>
        </row>
        <row r="3429">
          <cell r="V3429" t="str">
            <v>អប់រំក្រុងកំពង់ចាម</v>
          </cell>
        </row>
        <row r="3430">
          <cell r="V3430" t="str">
            <v>អប់រំក្រុងកំពង់ចាម</v>
          </cell>
        </row>
        <row r="3431">
          <cell r="V3431" t="str">
            <v>អប់រំក្រុងកំពង់ចាម</v>
          </cell>
        </row>
        <row r="3432">
          <cell r="V3432" t="str">
            <v>អប់រំក្រុងកំពង់ចាម</v>
          </cell>
        </row>
        <row r="3433">
          <cell r="V3433" t="str">
            <v>អប់រំក្រុងកំពង់ចាម</v>
          </cell>
        </row>
        <row r="3434">
          <cell r="V3434" t="str">
            <v>អប់រំក្រុងកំពង់ចាម</v>
          </cell>
        </row>
        <row r="3435">
          <cell r="V3435" t="str">
            <v>អប់រំក្រុងកំពង់ចាម</v>
          </cell>
        </row>
        <row r="3436">
          <cell r="V3436" t="str">
            <v>អប់រំក្រុងកំពង់ចាម</v>
          </cell>
        </row>
        <row r="3437">
          <cell r="V3437" t="str">
            <v>អប់រំក្រុងកំពង់ចាម</v>
          </cell>
        </row>
        <row r="3438">
          <cell r="V3438" t="str">
            <v>អប់រំក្រុងកំពង់ចាម</v>
          </cell>
        </row>
        <row r="3439">
          <cell r="V3439" t="str">
            <v>អប់រំក្រុងកំពង់ចាម</v>
          </cell>
        </row>
        <row r="3440">
          <cell r="V3440" t="str">
            <v>អប់រំក្រុងកំពង់ចាម</v>
          </cell>
        </row>
        <row r="3441">
          <cell r="V3441" t="str">
            <v>អប់រំក្រុងកំពង់ចាម</v>
          </cell>
        </row>
        <row r="3442">
          <cell r="V3442" t="str">
            <v>អប់រំក្រុងកំពង់ចាម</v>
          </cell>
        </row>
        <row r="3443">
          <cell r="V3443" t="str">
            <v>អប់រំក្រុងកំពង់ចាម</v>
          </cell>
        </row>
        <row r="3444">
          <cell r="V3444" t="str">
            <v>អប់រំក្រុងកំពង់ចាម</v>
          </cell>
        </row>
        <row r="3445">
          <cell r="V3445" t="str">
            <v>អប់រំក្រុងកំពង់ចាម</v>
          </cell>
        </row>
        <row r="3446">
          <cell r="V3446" t="str">
            <v>អប់រំក្រុងកំពង់ចាម</v>
          </cell>
        </row>
        <row r="3447">
          <cell r="V3447" t="str">
            <v>អប់រំក្រុងកំពង់ចាម</v>
          </cell>
        </row>
        <row r="3448">
          <cell r="V3448" t="str">
            <v>អប់រំក្រុងកំពង់ចាម</v>
          </cell>
        </row>
        <row r="3449">
          <cell r="V3449" t="str">
            <v>អប់រំក្រុងកំពង់ចាម</v>
          </cell>
        </row>
        <row r="3450">
          <cell r="V3450" t="str">
            <v>អប់រំក្រុងកំពង់ចាម</v>
          </cell>
        </row>
        <row r="3451">
          <cell r="V3451" t="str">
            <v>អប់រំក្រុងកំពង់ចាម</v>
          </cell>
        </row>
        <row r="3452">
          <cell r="V3452" t="str">
            <v>អប់រំក្រុងកំពង់ចាម</v>
          </cell>
        </row>
        <row r="3453">
          <cell r="V3453" t="str">
            <v>អប់រំក្រុងកំពង់ចាម</v>
          </cell>
        </row>
        <row r="3454">
          <cell r="V3454" t="str">
            <v>អប់រំក្រុងកំពង់ចាម</v>
          </cell>
        </row>
        <row r="3455">
          <cell r="V3455" t="str">
            <v>អប់រំក្រុងកំពង់ចាម</v>
          </cell>
        </row>
        <row r="3456">
          <cell r="V3456" t="str">
            <v>អប់រំក្រុងកំពង់ចាម</v>
          </cell>
        </row>
        <row r="3457">
          <cell r="V3457" t="str">
            <v>អប់រំក្រុងកំពង់ចាម</v>
          </cell>
        </row>
        <row r="3458">
          <cell r="V3458" t="str">
            <v>អប់រំក្រុងកំពង់ចាម</v>
          </cell>
        </row>
        <row r="3459">
          <cell r="V3459" t="str">
            <v>អប់រំក្រុងកំពង់ចាម</v>
          </cell>
        </row>
        <row r="3460">
          <cell r="V3460" t="str">
            <v>អប់រំក្រុងកំពង់ចាម</v>
          </cell>
        </row>
        <row r="3461">
          <cell r="V3461" t="str">
            <v>អប់រំក្រុងកំពង់ចាម</v>
          </cell>
        </row>
        <row r="3462">
          <cell r="V3462" t="str">
            <v>អប់រំក្រុងកំពង់ចាម</v>
          </cell>
        </row>
        <row r="3463">
          <cell r="V3463" t="str">
            <v>អប់រំក្រុងកំពង់ចាម</v>
          </cell>
        </row>
        <row r="3464">
          <cell r="V3464" t="str">
            <v>អប់រំក្រុងកំពង់ចាម</v>
          </cell>
        </row>
        <row r="3465">
          <cell r="V3465" t="str">
            <v>អប់រំក្រុងកំពង់ចាម</v>
          </cell>
        </row>
        <row r="3466">
          <cell r="V3466" t="str">
            <v>អប់រំក្រុងកំពង់ចាម</v>
          </cell>
        </row>
        <row r="3467">
          <cell r="V3467" t="str">
            <v>អប់រំក្រុងកំពង់ចាម</v>
          </cell>
        </row>
        <row r="3468">
          <cell r="V3468" t="str">
            <v>អប់រំក្រុងកំពង់ចាម</v>
          </cell>
        </row>
        <row r="3469">
          <cell r="V3469" t="str">
            <v>អប់រំក្រុងកំពង់ចាម</v>
          </cell>
        </row>
        <row r="3470">
          <cell r="V3470" t="str">
            <v>អប់រំក្រុងកំពង់ចាម</v>
          </cell>
        </row>
        <row r="3471">
          <cell r="V3471" t="str">
            <v>អប់រំក្រុងកំពង់ចាម</v>
          </cell>
        </row>
        <row r="3472">
          <cell r="V3472" t="str">
            <v>អប់រំក្រុងកំពង់ចាម</v>
          </cell>
        </row>
        <row r="3473">
          <cell r="V3473" t="str">
            <v>អប់រំក្រុងកំពង់ចាម</v>
          </cell>
        </row>
        <row r="3474">
          <cell r="V3474" t="str">
            <v>អប់រំក្រុងកំពង់ចាម</v>
          </cell>
        </row>
        <row r="3475">
          <cell r="V3475" t="str">
            <v>អប់រំក្រុងកំពង់ចាម</v>
          </cell>
        </row>
        <row r="3476">
          <cell r="V3476" t="str">
            <v>អប់រំក្រុងកំពង់ចាម</v>
          </cell>
        </row>
        <row r="3477">
          <cell r="V3477" t="str">
            <v>អប់រំក្រុងកំពង់ចាម</v>
          </cell>
        </row>
        <row r="3478">
          <cell r="V3478" t="str">
            <v>អប់រំក្រុងកំពង់ចាម</v>
          </cell>
        </row>
        <row r="3479">
          <cell r="V3479" t="str">
            <v>អប់រំក្រុងកំពង់ចាម</v>
          </cell>
        </row>
        <row r="3480">
          <cell r="V3480" t="str">
            <v>អប់រំក្រុងកំពង់ចាម</v>
          </cell>
        </row>
        <row r="3481">
          <cell r="V3481" t="str">
            <v>អប់រំក្រុងកំពង់ចាម</v>
          </cell>
        </row>
        <row r="3482">
          <cell r="V3482" t="str">
            <v>អប់រំក្រុងកំពង់ចាម</v>
          </cell>
        </row>
        <row r="3483">
          <cell r="V3483" t="str">
            <v>អប់រំក្រុងកំពង់ចាម</v>
          </cell>
        </row>
        <row r="3484">
          <cell r="V3484" t="str">
            <v>អប់រំក្រុងកំពង់ចាម</v>
          </cell>
        </row>
        <row r="3485">
          <cell r="V3485" t="str">
            <v>អប់រំក្រុងកំពង់ចាម</v>
          </cell>
        </row>
        <row r="3486">
          <cell r="V3486" t="str">
            <v>អប់រំក្រុងកំពង់ចាម</v>
          </cell>
        </row>
        <row r="3487">
          <cell r="V3487" t="str">
            <v>អប់រំក្រុងកំពង់ចាម</v>
          </cell>
        </row>
        <row r="3488">
          <cell r="V3488" t="str">
            <v>អប់រំក្រុងកំពង់ចាម</v>
          </cell>
        </row>
        <row r="3489">
          <cell r="V3489" t="str">
            <v>អប់រំក្រុងកំពង់ចាម</v>
          </cell>
        </row>
        <row r="3490">
          <cell r="V3490" t="str">
            <v>អប់រំក្រុងកំពង់ចាម</v>
          </cell>
        </row>
        <row r="3491">
          <cell r="V3491" t="str">
            <v>អប់រំក្រុងកំពង់ចាម</v>
          </cell>
        </row>
        <row r="3492">
          <cell r="V3492" t="str">
            <v>អប់រំក្រុងកំពង់ចាម</v>
          </cell>
        </row>
        <row r="3493">
          <cell r="V3493" t="str">
            <v>អប់រំក្រុងកំពង់ចាម</v>
          </cell>
        </row>
        <row r="3494">
          <cell r="V3494" t="str">
            <v>អប់រំក្រុងកំពង់ចាម</v>
          </cell>
        </row>
        <row r="3495">
          <cell r="V3495" t="str">
            <v>អប់រំក្រុងកំពង់ចាម</v>
          </cell>
        </row>
        <row r="3496">
          <cell r="V3496" t="str">
            <v>អប់រំក្រុងកំពង់ចាម</v>
          </cell>
        </row>
        <row r="3497">
          <cell r="V3497" t="str">
            <v>អប់រំក្រុងកំពង់ចាម</v>
          </cell>
        </row>
        <row r="3498">
          <cell r="V3498" t="str">
            <v>អប់រំក្រុងកំពង់ចាម</v>
          </cell>
        </row>
        <row r="3499">
          <cell r="V3499" t="str">
            <v>អប់រំក្រុងកំពង់ចាម</v>
          </cell>
        </row>
        <row r="3500">
          <cell r="V3500" t="str">
            <v>អប់រំក្រុងកំពង់ចាម</v>
          </cell>
        </row>
        <row r="3501">
          <cell r="V3501" t="str">
            <v>អប់រំក្រុងកំពង់ចាម</v>
          </cell>
        </row>
        <row r="3502">
          <cell r="V3502" t="str">
            <v>អប់រំក្រុងកំពង់ចាម</v>
          </cell>
        </row>
        <row r="3503">
          <cell r="V3503" t="str">
            <v>អប់រំក្រុងកំពង់ចាម</v>
          </cell>
        </row>
        <row r="3504">
          <cell r="V3504" t="str">
            <v>អប់រំក្រុងកំពង់ចាម</v>
          </cell>
        </row>
        <row r="3505">
          <cell r="V3505" t="str">
            <v>អប់រំក្រុងកំពង់ចាម</v>
          </cell>
        </row>
        <row r="3506">
          <cell r="V3506" t="str">
            <v>អប់រំក្រុងកំពង់ចាម</v>
          </cell>
        </row>
        <row r="3507">
          <cell r="V3507" t="str">
            <v>អប់រំក្រុងកំពង់ចាម</v>
          </cell>
        </row>
        <row r="3508">
          <cell r="V3508" t="str">
            <v>អប់រំក្រុងកំពង់ចាម</v>
          </cell>
        </row>
        <row r="3509">
          <cell r="V3509" t="str">
            <v>អប់រំក្រុងកំពង់ចាម</v>
          </cell>
        </row>
        <row r="3510">
          <cell r="V3510" t="str">
            <v>អប់រំក្រុងកំពង់ចាម</v>
          </cell>
        </row>
        <row r="3511">
          <cell r="V3511" t="str">
            <v>អប់រំក្រុងកំពង់ចាម</v>
          </cell>
        </row>
        <row r="3512">
          <cell r="V3512" t="str">
            <v>អប់រំក្រុងកំពង់ចាម</v>
          </cell>
        </row>
        <row r="3513">
          <cell r="V3513" t="str">
            <v>អប់រំក្រុងកំពង់ចាម</v>
          </cell>
        </row>
        <row r="3514">
          <cell r="V3514" t="str">
            <v>អប់រំក្រុងកំពង់ចាម</v>
          </cell>
        </row>
        <row r="3515">
          <cell r="V3515" t="str">
            <v>អប់រំក្រុងកំពង់ចាម</v>
          </cell>
        </row>
        <row r="3516">
          <cell r="V3516" t="str">
            <v>អប់រំក្រុងកំពង់ចាម</v>
          </cell>
        </row>
        <row r="3517">
          <cell r="V3517" t="str">
            <v>អប់រំក្រុងកំពង់ចាម</v>
          </cell>
        </row>
        <row r="3518">
          <cell r="V3518" t="str">
            <v>អប់រំក្រុងកំពង់ចាម</v>
          </cell>
        </row>
        <row r="3519">
          <cell r="V3519" t="str">
            <v>អប់រំក្រុងកំពង់ចាម</v>
          </cell>
        </row>
        <row r="3520">
          <cell r="V3520" t="str">
            <v>អប់រំក្រុងកំពង់ចាម</v>
          </cell>
        </row>
        <row r="3521">
          <cell r="V3521" t="str">
            <v>អប់រំក្រុងកំពង់ចាម</v>
          </cell>
        </row>
        <row r="3522">
          <cell r="V3522" t="str">
            <v>អប់រំក្រុងកំពង់ចាម</v>
          </cell>
        </row>
        <row r="3523">
          <cell r="V3523" t="str">
            <v>អប់រំក្រុងកំពង់ចាម</v>
          </cell>
        </row>
        <row r="3524">
          <cell r="V3524" t="str">
            <v>អប់រំក្រុងកំពង់ចាម</v>
          </cell>
        </row>
        <row r="3525">
          <cell r="V3525" t="str">
            <v>អប់រំក្រុងកំពង់ចាម</v>
          </cell>
        </row>
        <row r="3526">
          <cell r="V3526" t="str">
            <v>អប់រំក្រុងកំពង់ចាម</v>
          </cell>
        </row>
        <row r="3527">
          <cell r="V3527" t="str">
            <v>អប់រំក្រុងកំពង់ចាម</v>
          </cell>
        </row>
        <row r="3528">
          <cell r="V3528" t="str">
            <v>អប់រំក្រុងកំពង់ចាម</v>
          </cell>
        </row>
        <row r="3529">
          <cell r="V3529" t="str">
            <v>អប់រំក្រុងកំពង់ចាម</v>
          </cell>
        </row>
        <row r="3530">
          <cell r="V3530" t="str">
            <v>អប់រំក្រុងកំពង់ចាម</v>
          </cell>
        </row>
        <row r="3531">
          <cell r="V3531" t="str">
            <v>អប់រំក្រុងកំពង់ចាម</v>
          </cell>
        </row>
        <row r="3532">
          <cell r="V3532" t="str">
            <v>អប់រំក្រុងកំពង់ចាម</v>
          </cell>
        </row>
        <row r="3533">
          <cell r="V3533" t="str">
            <v>អប់រំក្រុងកំពង់ចាម</v>
          </cell>
        </row>
        <row r="3534">
          <cell r="V3534" t="str">
            <v>អប់រំក្រុងកំពង់ចាម</v>
          </cell>
        </row>
        <row r="3535">
          <cell r="V3535" t="str">
            <v>អប់រំក្រុងកំពង់ចាម</v>
          </cell>
        </row>
        <row r="3536">
          <cell r="V3536" t="str">
            <v>អប់រំក្រុងកំពង់ចាម</v>
          </cell>
        </row>
        <row r="3537">
          <cell r="V3537" t="str">
            <v>អប់រំក្រុងកំពង់ចាម</v>
          </cell>
        </row>
        <row r="3538">
          <cell r="V3538" t="str">
            <v>អប់រំក្រុងកំពង់ចាម</v>
          </cell>
        </row>
        <row r="3539">
          <cell r="V3539" t="str">
            <v>អប់រំក្រុងកំពង់ចាម</v>
          </cell>
        </row>
        <row r="3540">
          <cell r="V3540" t="str">
            <v>អប់រំក្រុងកំពង់ចាម</v>
          </cell>
        </row>
        <row r="3541">
          <cell r="V3541" t="str">
            <v>អប់រំក្រុងកំពង់ចាម</v>
          </cell>
        </row>
        <row r="3542">
          <cell r="V3542" t="str">
            <v>អប់រំក្រុងកំពង់ចាម</v>
          </cell>
        </row>
        <row r="3543">
          <cell r="V3543" t="str">
            <v>អប់រំក្រុងកំពង់ចាម</v>
          </cell>
        </row>
        <row r="3544">
          <cell r="V3544" t="str">
            <v>អប់រំក្រុងកំពង់ចាម</v>
          </cell>
        </row>
        <row r="3545">
          <cell r="V3545" t="str">
            <v>អប់រំក្រុងកំពង់ចាម</v>
          </cell>
        </row>
        <row r="3546">
          <cell r="V3546" t="str">
            <v>អប់រំក្រុងកំពង់ចាម</v>
          </cell>
        </row>
        <row r="3547">
          <cell r="V3547" t="str">
            <v>អប់រំក្រុងកំពង់ចាម</v>
          </cell>
        </row>
        <row r="3548">
          <cell r="V3548" t="str">
            <v>អប់រំក្រុងកំពង់ចាម</v>
          </cell>
        </row>
        <row r="3549">
          <cell r="V3549" t="str">
            <v>អប់រំក្រុងកំពង់ចាម</v>
          </cell>
        </row>
        <row r="3550">
          <cell r="V3550" t="str">
            <v>អប់រំក្រុងកំពង់ចាម</v>
          </cell>
        </row>
        <row r="3551">
          <cell r="V3551" t="str">
            <v>អប់រំក្រុងកំពង់ចាម</v>
          </cell>
        </row>
        <row r="3552">
          <cell r="V3552" t="str">
            <v>អប់រំក្រុងកំពង់ចាម</v>
          </cell>
        </row>
        <row r="3553">
          <cell r="V3553" t="str">
            <v>អប់រំក្រុងកំពង់ចាម</v>
          </cell>
        </row>
        <row r="3554">
          <cell r="V3554" t="str">
            <v>អប់រំក្រុងកំពង់ចាម</v>
          </cell>
        </row>
        <row r="3555">
          <cell r="V3555" t="str">
            <v>អប់រំក្រុងកំពង់ចាម</v>
          </cell>
        </row>
        <row r="3556">
          <cell r="V3556" t="str">
            <v>អប់រំក្រុងកំពង់ចាម</v>
          </cell>
        </row>
        <row r="3557">
          <cell r="V3557" t="str">
            <v>អប់រំក្រុងកំពង់ចាម</v>
          </cell>
        </row>
        <row r="3558">
          <cell r="V3558" t="str">
            <v>អប់រំក្រុងកំពង់ចាម</v>
          </cell>
        </row>
        <row r="3559">
          <cell r="V3559" t="str">
            <v>អប់រំក្រុងកំពង់ចាម</v>
          </cell>
        </row>
        <row r="3560">
          <cell r="V3560" t="str">
            <v>អប់រំក្រុងកំពង់ចាម</v>
          </cell>
        </row>
        <row r="3561">
          <cell r="V3561" t="str">
            <v>អប់រំក្រុងកំពង់ចាម</v>
          </cell>
        </row>
        <row r="3562">
          <cell r="V3562" t="str">
            <v>អប់រំក្រុងកំពង់ចាម</v>
          </cell>
        </row>
        <row r="3563">
          <cell r="V3563" t="str">
            <v>អប់រំក្រុងកំពង់ចាម</v>
          </cell>
        </row>
        <row r="3564">
          <cell r="V3564" t="str">
            <v>អប់រំក្រុងកំពង់ចាម</v>
          </cell>
        </row>
        <row r="3565">
          <cell r="V3565" t="str">
            <v>អប់រំក្រុងកំពង់ចាម</v>
          </cell>
        </row>
        <row r="3566">
          <cell r="V3566" t="str">
            <v>អប់រំក្រុងកំពង់ចាម</v>
          </cell>
        </row>
        <row r="3567">
          <cell r="V3567" t="str">
            <v>អប់រំក្រុងកំពង់ចាម</v>
          </cell>
        </row>
        <row r="3568">
          <cell r="V3568" t="str">
            <v>អប់រំក្រុងកំពង់ចាម</v>
          </cell>
        </row>
        <row r="3569">
          <cell r="V3569" t="str">
            <v>អប់រំក្រុងកំពង់ចាម</v>
          </cell>
        </row>
        <row r="3570">
          <cell r="V3570" t="str">
            <v>អប់រំក្រុងកំពង់ចាម</v>
          </cell>
        </row>
        <row r="3571">
          <cell r="V3571" t="str">
            <v>អប់រំក្រុងកំពង់ចាម</v>
          </cell>
        </row>
        <row r="3572">
          <cell r="V3572" t="str">
            <v>អប់រំក្រុងកំពង់ចាម</v>
          </cell>
        </row>
        <row r="3573">
          <cell r="V3573" t="str">
            <v>អប់រំក្រុងកំពង់ចាម</v>
          </cell>
        </row>
        <row r="3574">
          <cell r="V3574" t="str">
            <v>អប់រំក្រុងកំពង់ចាម</v>
          </cell>
        </row>
        <row r="3575">
          <cell r="V3575" t="str">
            <v>អប់រំក្រុងកំពង់ចាម</v>
          </cell>
        </row>
        <row r="3576">
          <cell r="V3576" t="str">
            <v>អប់រំក្រុងកំពង់ចាម</v>
          </cell>
        </row>
        <row r="3577">
          <cell r="V3577" t="str">
            <v>អប់រំក្រុងកំពង់ចាម</v>
          </cell>
        </row>
        <row r="3578">
          <cell r="V3578" t="str">
            <v>អប់រំក្រុងកំពង់ចាម</v>
          </cell>
        </row>
        <row r="3579">
          <cell r="V3579" t="str">
            <v>អប់រំក្រុងកំពង់ចាម</v>
          </cell>
        </row>
        <row r="3580">
          <cell r="V3580" t="str">
            <v>អប់រំក្រុងកំពង់ចាម</v>
          </cell>
        </row>
        <row r="3581">
          <cell r="V3581" t="str">
            <v>អប់រំក្រុងកំពង់ចាម</v>
          </cell>
        </row>
        <row r="3582">
          <cell r="V3582" t="str">
            <v>អប់រំក្រុងកំពង់ចាម</v>
          </cell>
        </row>
        <row r="3583">
          <cell r="V3583" t="str">
            <v>អប់រំក្រុងកំពង់ចាម</v>
          </cell>
        </row>
        <row r="3584">
          <cell r="V3584" t="str">
            <v>អប់រំក្រុងកំពង់ចាម</v>
          </cell>
        </row>
        <row r="3585">
          <cell r="V3585" t="str">
            <v>អប់រំក្រុងកំពង់ចាម</v>
          </cell>
        </row>
        <row r="3586">
          <cell r="V3586" t="str">
            <v>អប់រំក្រុងកំពង់ចាម</v>
          </cell>
        </row>
        <row r="3587">
          <cell r="V3587" t="str">
            <v>អប់រំក្រុងកំពង់ចាម</v>
          </cell>
        </row>
        <row r="3588">
          <cell r="V3588" t="str">
            <v>អប់រំក្រុងកំពង់ចាម</v>
          </cell>
        </row>
        <row r="3589">
          <cell r="V3589" t="str">
            <v>អប់រំក្រុងកំពង់ចាម</v>
          </cell>
        </row>
        <row r="3590">
          <cell r="V3590" t="str">
            <v>អប់រំក្រុងកំពង់ចាម</v>
          </cell>
        </row>
        <row r="3591">
          <cell r="V3591" t="str">
            <v>អប់រំក្រុងកំពង់ចាម</v>
          </cell>
        </row>
        <row r="3592">
          <cell r="V3592" t="str">
            <v>អប់រំក្រុងកំពង់ចាម</v>
          </cell>
        </row>
        <row r="3593">
          <cell r="V3593" t="str">
            <v>អប់រំក្រុងកំពង់ចាម</v>
          </cell>
        </row>
        <row r="3594">
          <cell r="V3594" t="str">
            <v>អប់រំក្រុងកំពង់ចាម</v>
          </cell>
        </row>
        <row r="3595">
          <cell r="V3595" t="str">
            <v>អប់រំក្រុងកំពង់ចាម</v>
          </cell>
        </row>
        <row r="3596">
          <cell r="V3596" t="str">
            <v>អប់រំក្រុងកំពង់ចាម</v>
          </cell>
        </row>
        <row r="3597">
          <cell r="V3597" t="str">
            <v>អប់រំក្រុងកំពង់ចាម</v>
          </cell>
        </row>
        <row r="3598">
          <cell r="V3598" t="str">
            <v>អប់រំក្រុងកំពង់ចាម</v>
          </cell>
        </row>
        <row r="3599">
          <cell r="V3599" t="str">
            <v>អប់រំក្រុងកំពង់ចាម</v>
          </cell>
        </row>
        <row r="3600">
          <cell r="V3600" t="str">
            <v>អប់រំក្រុងកំពង់ចាម</v>
          </cell>
        </row>
        <row r="3601">
          <cell r="V3601" t="str">
            <v>អប់រំក្រុងកំពង់ចាម</v>
          </cell>
        </row>
        <row r="3602">
          <cell r="V3602" t="str">
            <v>អប់រំក្រុងកំពង់ចាម</v>
          </cell>
        </row>
        <row r="3603">
          <cell r="V3603" t="str">
            <v>អប់រំក្រុងកំពង់ចាម</v>
          </cell>
        </row>
        <row r="3604">
          <cell r="V3604" t="str">
            <v>អប់រំក្រុងកំពង់ចាម</v>
          </cell>
        </row>
        <row r="3605">
          <cell r="V3605" t="str">
            <v>អប់រំក្រុងកំពង់ចាម</v>
          </cell>
        </row>
        <row r="3606">
          <cell r="V3606" t="str">
            <v>អប់រំក្រុងកំពង់ចាម</v>
          </cell>
        </row>
        <row r="3607">
          <cell r="V3607" t="str">
            <v>អប់រំក្រុងកំពង់ចាម</v>
          </cell>
        </row>
        <row r="3608">
          <cell r="V3608" t="str">
            <v>អប់រំក្រុងកំពង់ចាម</v>
          </cell>
        </row>
        <row r="3609">
          <cell r="V3609" t="str">
            <v>អប់រំក្រុងកំពង់ចាម</v>
          </cell>
        </row>
        <row r="3610">
          <cell r="V3610" t="str">
            <v>អប់រំក្រុងកំពង់ចាម</v>
          </cell>
        </row>
        <row r="3611">
          <cell r="V3611" t="str">
            <v>អប់រំក្រុងកំពង់ចាម</v>
          </cell>
        </row>
        <row r="3612">
          <cell r="V3612" t="str">
            <v>អប់រំក្រុងកំពង់ចាម</v>
          </cell>
        </row>
        <row r="3613">
          <cell r="V3613" t="str">
            <v>អប់រំក្រុងកំពង់ចាម</v>
          </cell>
        </row>
        <row r="3614">
          <cell r="V3614" t="str">
            <v>អប់រំក្រុងកំពង់ចាម</v>
          </cell>
        </row>
        <row r="3615">
          <cell r="V3615" t="str">
            <v>អប់រំក្រុងកំពង់ចាម</v>
          </cell>
        </row>
        <row r="3616">
          <cell r="V3616" t="str">
            <v>អប់រំក្រុងកំពង់ចាម</v>
          </cell>
        </row>
        <row r="3617">
          <cell r="V3617" t="str">
            <v>អប់រំក្រុងកំពង់ចាម</v>
          </cell>
        </row>
        <row r="3618">
          <cell r="V3618" t="str">
            <v>អប់រំក្រុងកំពង់ចាម</v>
          </cell>
        </row>
        <row r="3619">
          <cell r="V3619" t="str">
            <v>អប់រំក្រុងកំពង់ចាម</v>
          </cell>
        </row>
        <row r="3620">
          <cell r="V3620" t="str">
            <v>អប់រំក្រុងកំពង់ចាម</v>
          </cell>
        </row>
        <row r="3621">
          <cell r="V3621" t="str">
            <v>អប់រំក្រុងកំពង់ចាម</v>
          </cell>
        </row>
        <row r="3622">
          <cell r="V3622" t="str">
            <v>អប់រំក្រុងកំពង់ចាម</v>
          </cell>
        </row>
        <row r="3623">
          <cell r="V3623" t="str">
            <v>អប់រំក្រុងកំពង់ចាម</v>
          </cell>
        </row>
        <row r="3624">
          <cell r="V3624" t="str">
            <v>អប់រំក្រុងកំពង់ចាម</v>
          </cell>
        </row>
        <row r="3625">
          <cell r="V3625" t="str">
            <v>អប់រំក្រុងកំពង់ចាម</v>
          </cell>
        </row>
        <row r="3626">
          <cell r="V3626" t="str">
            <v>អប់រំក្រុងកំពង់ចាម</v>
          </cell>
        </row>
        <row r="3627">
          <cell r="V3627" t="str">
            <v>អប់រំក្រុងកំពង់ចាម</v>
          </cell>
        </row>
        <row r="3628">
          <cell r="V3628" t="str">
            <v>អប់រំក្រុងកំពង់ចាម</v>
          </cell>
        </row>
        <row r="3629">
          <cell r="V3629" t="str">
            <v>អប់រំក្រុងកំពង់ចាម</v>
          </cell>
        </row>
        <row r="3630">
          <cell r="V3630" t="str">
            <v>អប់រំក្រុងកំពង់ចាម</v>
          </cell>
        </row>
        <row r="3631">
          <cell r="V3631" t="str">
            <v>អប់រំក្រុងកំពង់ចាម</v>
          </cell>
        </row>
        <row r="3632">
          <cell r="V3632" t="str">
            <v>អប់រំក្រុងកំពង់ចាម</v>
          </cell>
        </row>
        <row r="3633">
          <cell r="V3633" t="str">
            <v>អប់រំក្រុងកំពង់ចាម</v>
          </cell>
        </row>
        <row r="3634">
          <cell r="V3634" t="str">
            <v>អប់រំក្រុងកំពង់ចាម</v>
          </cell>
        </row>
        <row r="3635">
          <cell r="V3635" t="str">
            <v>អប់រំក្រុងកំពង់ចាម</v>
          </cell>
        </row>
        <row r="3636">
          <cell r="V3636" t="str">
            <v>អប់រំក្រុងកំពង់ចាម</v>
          </cell>
        </row>
        <row r="3637">
          <cell r="V3637" t="str">
            <v>អប់រំក្រុងកំពង់ចាម</v>
          </cell>
        </row>
        <row r="3638">
          <cell r="V3638" t="str">
            <v>អប់រំក្រុងកំពង់ចាម</v>
          </cell>
        </row>
        <row r="3639">
          <cell r="V3639" t="str">
            <v>អប់រំក្រុងកំពង់ចាម</v>
          </cell>
        </row>
        <row r="3640">
          <cell r="V3640" t="str">
            <v>អប់រំក្រុងកំពង់ចាម</v>
          </cell>
        </row>
        <row r="3641">
          <cell r="V3641" t="str">
            <v>អប់រំក្រុងកំពង់ចាម</v>
          </cell>
        </row>
        <row r="3642">
          <cell r="V3642" t="str">
            <v>អប់រំក្រុងកំពង់ចាម</v>
          </cell>
        </row>
        <row r="3643">
          <cell r="V3643" t="str">
            <v>អប់រំក្រុងកំពង់ចាម</v>
          </cell>
        </row>
        <row r="3644">
          <cell r="V3644" t="str">
            <v>អប់រំក្រុងកំពង់ចាម</v>
          </cell>
        </row>
        <row r="3645">
          <cell r="V3645" t="str">
            <v>អប់រំក្រុងកំពង់ចាម</v>
          </cell>
        </row>
        <row r="3646">
          <cell r="V3646" t="str">
            <v>អប់រំក្រុងកំពង់ចាម</v>
          </cell>
        </row>
        <row r="3647">
          <cell r="V3647" t="str">
            <v>អប់រំក្រុងកំពង់ចាម</v>
          </cell>
        </row>
        <row r="3648">
          <cell r="V3648" t="str">
            <v>អប់រំក្រុងកំពង់ចាម</v>
          </cell>
        </row>
        <row r="3649">
          <cell r="V3649" t="str">
            <v>អប់រំក្រុងកំពង់ចាម</v>
          </cell>
        </row>
        <row r="3650">
          <cell r="V3650" t="str">
            <v>អប់រំក្រុងកំពង់ចាម</v>
          </cell>
        </row>
        <row r="3651">
          <cell r="V3651" t="str">
            <v>អប់រំក្រុងកំពង់ចាម</v>
          </cell>
        </row>
        <row r="3652">
          <cell r="V3652" t="str">
            <v>អប់រំក្រុងកំពង់ចាម</v>
          </cell>
        </row>
        <row r="3653">
          <cell r="V3653" t="str">
            <v>អប់រំក្រុងកំពង់ចាម</v>
          </cell>
        </row>
        <row r="3654">
          <cell r="V3654" t="str">
            <v>អប់រំក្រុងកំពង់ចាម</v>
          </cell>
        </row>
        <row r="3655">
          <cell r="V3655" t="str">
            <v>អប់រំក្រុងកំពង់ចាម</v>
          </cell>
        </row>
        <row r="3656">
          <cell r="V3656" t="str">
            <v>អប់រំក្រុងកំពង់ចាម</v>
          </cell>
        </row>
        <row r="3657">
          <cell r="V3657" t="str">
            <v>អប់រំក្រុងកំពង់ចាម</v>
          </cell>
        </row>
        <row r="3658">
          <cell r="V3658" t="str">
            <v>អប់រំក្រុងកំពង់ចាម</v>
          </cell>
        </row>
        <row r="3659">
          <cell r="V3659" t="str">
            <v>អប់រំក្រុងកំពង់ចាម</v>
          </cell>
        </row>
        <row r="3660">
          <cell r="V3660" t="str">
            <v>អប់រំក្រុងកំពង់ចាម</v>
          </cell>
        </row>
        <row r="3661">
          <cell r="V3661" t="str">
            <v>អប់រំក្រុងកំពង់ចាម</v>
          </cell>
        </row>
        <row r="3662">
          <cell r="V3662" t="str">
            <v>អប់រំក្រុងកំពង់ចាម</v>
          </cell>
        </row>
        <row r="3663">
          <cell r="V3663" t="str">
            <v>អប់រំក្រុងកំពង់ចាម</v>
          </cell>
        </row>
        <row r="3664">
          <cell r="V3664" t="str">
            <v>អប់រំក្រុងកំពង់ចាម</v>
          </cell>
        </row>
        <row r="3665">
          <cell r="V3665" t="str">
            <v>អប់រំក្រុងកំពង់ចាម</v>
          </cell>
        </row>
        <row r="3666">
          <cell r="V3666" t="str">
            <v>អប់រំក្រុងកំពង់ចាម</v>
          </cell>
        </row>
        <row r="3667">
          <cell r="V3667" t="str">
            <v>អប់រំក្រុងកំពង់ចាម</v>
          </cell>
        </row>
        <row r="3668">
          <cell r="V3668" t="str">
            <v>អប់រំក្រុងកំពង់ចាម</v>
          </cell>
        </row>
        <row r="3669">
          <cell r="V3669" t="str">
            <v>អប់រំក្រុងកំពង់ចាម</v>
          </cell>
        </row>
        <row r="3670">
          <cell r="V3670" t="str">
            <v>អប់រំក្រុងកំពង់ចាម</v>
          </cell>
        </row>
        <row r="3671">
          <cell r="V3671" t="str">
            <v>អប់រំក្រុងកំពង់ចាម</v>
          </cell>
        </row>
        <row r="3672">
          <cell r="V3672" t="str">
            <v>អប់រំក្រុងកំពង់ចាម</v>
          </cell>
        </row>
        <row r="3673">
          <cell r="V3673" t="str">
            <v>អប់រំក្រុងកំពង់ចាម</v>
          </cell>
        </row>
        <row r="3674">
          <cell r="V3674" t="str">
            <v>អប់រំក្រុងកំពង់ចាម</v>
          </cell>
        </row>
        <row r="3675">
          <cell r="V3675" t="str">
            <v>អប់រំក្រុងកំពង់ចាម</v>
          </cell>
        </row>
        <row r="3676">
          <cell r="V3676" t="str">
            <v>អប់រំក្រុងកំពង់ចាម</v>
          </cell>
        </row>
        <row r="3677">
          <cell r="V3677" t="str">
            <v>អប់រំក្រុងកំពង់ចាម</v>
          </cell>
        </row>
        <row r="3678">
          <cell r="V3678" t="str">
            <v>អប់រំក្រុងកំពង់ចាម</v>
          </cell>
        </row>
        <row r="3679">
          <cell r="V3679" t="str">
            <v>អប់រំក្រុងកំពង់ចាម</v>
          </cell>
        </row>
        <row r="3680">
          <cell r="V3680" t="str">
            <v>អប់រំក្រុងកំពង់ចាម</v>
          </cell>
        </row>
        <row r="3681">
          <cell r="V3681" t="str">
            <v>អប់រំក្រុងកំពង់ចាម</v>
          </cell>
        </row>
        <row r="3682">
          <cell r="V3682" t="str">
            <v>អប់រំក្រុងកំពង់ចាម</v>
          </cell>
        </row>
        <row r="3683">
          <cell r="V3683" t="str">
            <v>អប់រំក្រុងកំពង់ចាម</v>
          </cell>
        </row>
        <row r="3684">
          <cell r="V3684" t="str">
            <v>អប់រំក្រុងកំពង់ចាម</v>
          </cell>
        </row>
        <row r="3685">
          <cell r="V3685" t="str">
            <v>អប់រំក្រុងកំពង់ចាម</v>
          </cell>
        </row>
        <row r="3686">
          <cell r="V3686" t="str">
            <v>អប់រំក្រុងកំពង់ចាម</v>
          </cell>
        </row>
        <row r="3687">
          <cell r="V3687" t="str">
            <v>អប់រំក្រុងកំពង់ចាម</v>
          </cell>
        </row>
        <row r="3688">
          <cell r="V3688" t="str">
            <v>អប់រំក្រុងកំពង់ចាម</v>
          </cell>
        </row>
        <row r="3689">
          <cell r="V3689" t="str">
            <v>អប់រំក្រុងកំពង់ចាម</v>
          </cell>
        </row>
        <row r="3690">
          <cell r="V3690" t="str">
            <v>អប់រំក្រុងកំពង់ចាម</v>
          </cell>
        </row>
        <row r="3691">
          <cell r="V3691" t="str">
            <v>អប់រំក្រុងកំពង់ចាម</v>
          </cell>
        </row>
        <row r="3692">
          <cell r="V3692" t="str">
            <v>អប់រំក្រុងកំពង់ចាម</v>
          </cell>
        </row>
        <row r="3693">
          <cell r="V3693" t="str">
            <v>អប់រំក្រុងកំពង់ចាម</v>
          </cell>
        </row>
        <row r="3694">
          <cell r="V3694" t="str">
            <v>អប់រំក្រុងកំពង់ចាម</v>
          </cell>
        </row>
        <row r="3695">
          <cell r="V3695" t="str">
            <v>អប់រំក្រុងកំពង់ចាម</v>
          </cell>
        </row>
        <row r="3696">
          <cell r="V3696" t="str">
            <v>អប់រំក្រុងកំពង់ចាម</v>
          </cell>
        </row>
        <row r="3697">
          <cell r="V3697" t="str">
            <v>អប់រំក្រុងកំពង់ចាម</v>
          </cell>
        </row>
        <row r="3698">
          <cell r="V3698" t="str">
            <v>អប់រំក្រុងកំពង់ចាម</v>
          </cell>
        </row>
        <row r="3699">
          <cell r="V3699" t="str">
            <v>អប់រំក្រុងកំពង់ចាម</v>
          </cell>
        </row>
        <row r="3700">
          <cell r="V3700" t="str">
            <v>អប់រំក្រុងកំពង់ចាម</v>
          </cell>
        </row>
        <row r="3701">
          <cell r="V3701" t="str">
            <v>អប់រំក្រុងកំពង់ចាម</v>
          </cell>
        </row>
        <row r="3702">
          <cell r="V3702" t="str">
            <v>អប់រំក្រុងកំពង់ចាម</v>
          </cell>
        </row>
        <row r="3703">
          <cell r="V3703" t="str">
            <v>អប់រំក្រុងកំពង់ចាម</v>
          </cell>
        </row>
        <row r="3704">
          <cell r="V3704" t="str">
            <v>អប់រំក្រុងកំពង់ចាម</v>
          </cell>
        </row>
        <row r="3705">
          <cell r="V3705" t="str">
            <v>អប់រំក្រុងកំពង់ចាម</v>
          </cell>
        </row>
        <row r="3706">
          <cell r="V3706" t="str">
            <v>អប់រំក្រុងកំពង់ចាម</v>
          </cell>
        </row>
        <row r="3707">
          <cell r="V3707" t="str">
            <v>អប់រំក្រុងកំពង់ចាម</v>
          </cell>
        </row>
        <row r="3708">
          <cell r="V3708" t="str">
            <v>អប់រំក្រុងកំពង់ចាម</v>
          </cell>
        </row>
        <row r="3709">
          <cell r="V3709" t="str">
            <v>អប់រំក្រុងកំពង់ចាម</v>
          </cell>
        </row>
        <row r="3710">
          <cell r="V3710" t="str">
            <v>អប់រំក្រុងកំពង់ចាម</v>
          </cell>
        </row>
        <row r="3711">
          <cell r="V3711" t="str">
            <v>អប់រំក្រុងកំពង់ចាម</v>
          </cell>
        </row>
        <row r="3712">
          <cell r="V3712" t="str">
            <v>អប់រំក្រុងកំពង់ចាម</v>
          </cell>
        </row>
        <row r="3713">
          <cell r="V3713" t="str">
            <v>អប់រំក្រុងកំពង់ចាម</v>
          </cell>
        </row>
        <row r="3714">
          <cell r="V3714" t="str">
            <v>អប់រំក្រុងកំពង់ចាម</v>
          </cell>
        </row>
        <row r="3715">
          <cell r="V3715" t="str">
            <v>អប់រំក្រុងកំពង់ចាម</v>
          </cell>
        </row>
        <row r="3716">
          <cell r="V3716" t="str">
            <v>អប់រំក្រុងកំពង់ចាម</v>
          </cell>
        </row>
        <row r="3717">
          <cell r="V3717" t="str">
            <v>អប់រំក្រុងកំពង់ចាម</v>
          </cell>
        </row>
        <row r="3718">
          <cell r="V3718" t="str">
            <v>អប់រំក្រុងកំពង់ចាម</v>
          </cell>
        </row>
        <row r="3719">
          <cell r="V3719" t="str">
            <v>អប់រំក្រុងកំពង់ចាម</v>
          </cell>
        </row>
        <row r="3720">
          <cell r="V3720" t="str">
            <v>អប់រំក្រុងកំពង់ចាម</v>
          </cell>
        </row>
        <row r="3721">
          <cell r="V3721" t="str">
            <v>អប់រំក្រុងកំពង់ចាម</v>
          </cell>
        </row>
        <row r="3722">
          <cell r="V3722" t="str">
            <v>អប់រំក្រុងកំពង់ចាម</v>
          </cell>
        </row>
        <row r="3723">
          <cell r="V3723" t="str">
            <v>អប់រំក្រុងកំពង់ចាម</v>
          </cell>
        </row>
        <row r="3724">
          <cell r="V3724" t="str">
            <v>អប់រំក្រុងកំពង់ចាម</v>
          </cell>
        </row>
        <row r="3725">
          <cell r="V3725" t="str">
            <v>អប់រំក្រុងកំពង់ចាម</v>
          </cell>
        </row>
        <row r="3726">
          <cell r="V3726" t="str">
            <v>អប់រំក្រុងកំពង់ចាម</v>
          </cell>
        </row>
        <row r="3727">
          <cell r="V3727" t="str">
            <v>អប់រំក្រុងកំពង់ចាម</v>
          </cell>
        </row>
        <row r="3728">
          <cell r="V3728" t="str">
            <v>អប់រំក្រុងកំពង់ចាម</v>
          </cell>
        </row>
        <row r="3729">
          <cell r="V3729" t="str">
            <v>អប់រំក្រុងកំពង់ចាម</v>
          </cell>
        </row>
        <row r="3730">
          <cell r="V3730" t="str">
            <v>អប់រំក្រុងកំពង់ចាម</v>
          </cell>
        </row>
        <row r="3731">
          <cell r="V3731" t="str">
            <v>អប់រំក្រុងកំពង់ចាម</v>
          </cell>
        </row>
        <row r="3732">
          <cell r="V3732" t="str">
            <v>អប់រំក្រុងកំពង់ចាម</v>
          </cell>
        </row>
        <row r="3733">
          <cell r="V3733" t="str">
            <v>អប់រំក្រុងកំពង់ចាម</v>
          </cell>
        </row>
        <row r="3734">
          <cell r="V3734" t="str">
            <v>អប់រំក្រុងកំពង់ចាម</v>
          </cell>
        </row>
        <row r="3735">
          <cell r="V3735" t="str">
            <v>អប់រំក្រុងកំពង់ចាម</v>
          </cell>
        </row>
        <row r="3736">
          <cell r="V3736" t="str">
            <v>អប់រំក្រុងកំពង់ចាម</v>
          </cell>
        </row>
        <row r="3737">
          <cell r="V3737" t="str">
            <v>អប់រំក្រុងកំពង់ចាម</v>
          </cell>
        </row>
        <row r="3738">
          <cell r="V3738" t="str">
            <v>អប់រំក្រុងកំពង់ចាម</v>
          </cell>
        </row>
        <row r="3739">
          <cell r="V3739" t="str">
            <v>អប់រំក្រុងកំពង់ចាម</v>
          </cell>
        </row>
        <row r="3740">
          <cell r="V3740" t="str">
            <v>អប់រំក្រុងកំពង់ចាម</v>
          </cell>
        </row>
        <row r="3741">
          <cell r="V3741" t="str">
            <v>អប់រំក្រុងកំពង់ចាម</v>
          </cell>
        </row>
        <row r="3742">
          <cell r="V3742" t="str">
            <v>អប់រំក្រុងកំពង់ចាម</v>
          </cell>
        </row>
        <row r="3743">
          <cell r="V3743" t="str">
            <v>អប់រំក្រុងកំពង់ចាម</v>
          </cell>
        </row>
        <row r="3744">
          <cell r="V3744" t="str">
            <v>អប់រំស្រុកកំពង់សៀម</v>
          </cell>
        </row>
        <row r="3745">
          <cell r="V3745" t="str">
            <v>អប់រំស្រុកកំពង់សៀម</v>
          </cell>
        </row>
        <row r="3746">
          <cell r="V3746" t="str">
            <v>អប់រំស្រុកកំពង់សៀម</v>
          </cell>
        </row>
        <row r="3747">
          <cell r="V3747" t="str">
            <v>អប់រំស្រុកកំពង់សៀម</v>
          </cell>
        </row>
        <row r="3748">
          <cell r="V3748" t="str">
            <v>អប់រំស្រុកកំពង់សៀម</v>
          </cell>
        </row>
        <row r="3749">
          <cell r="V3749" t="str">
            <v>អប់រំស្រុកកំពង់សៀម</v>
          </cell>
        </row>
        <row r="3750">
          <cell r="V3750" t="str">
            <v>អប់រំស្រុកកំពង់សៀម</v>
          </cell>
        </row>
        <row r="3751">
          <cell r="V3751" t="str">
            <v>អប់រំស្រុកកំពង់សៀម</v>
          </cell>
        </row>
        <row r="3752">
          <cell r="V3752" t="str">
            <v>អប់រំស្រុកកំពង់សៀម</v>
          </cell>
        </row>
        <row r="3753">
          <cell r="V3753" t="str">
            <v>អប់រំស្រុកកំពង់សៀម</v>
          </cell>
        </row>
        <row r="3754">
          <cell r="V3754" t="str">
            <v>អប់រំស្រុកកំពង់សៀម</v>
          </cell>
        </row>
        <row r="3755">
          <cell r="V3755" t="str">
            <v>អប់រំស្រុកកំពង់សៀម</v>
          </cell>
        </row>
        <row r="3756">
          <cell r="V3756" t="str">
            <v>អប់រំស្រុកកំពង់សៀម</v>
          </cell>
        </row>
        <row r="3757">
          <cell r="V3757" t="str">
            <v>អប់រំស្រុកកំពង់សៀម</v>
          </cell>
        </row>
        <row r="3758">
          <cell r="V3758" t="str">
            <v>អប់រំស្រុកកំពង់សៀម</v>
          </cell>
        </row>
        <row r="3759">
          <cell r="V3759" t="str">
            <v>អប់រំស្រុកកំពង់សៀម</v>
          </cell>
        </row>
        <row r="3760">
          <cell r="V3760" t="str">
            <v>អប់រំស្រុកកំពង់សៀម</v>
          </cell>
        </row>
        <row r="3761">
          <cell r="V3761" t="str">
            <v>អប់រំស្រុកកំពង់សៀម</v>
          </cell>
        </row>
        <row r="3762">
          <cell r="V3762" t="str">
            <v>អប់រំស្រុកកំពង់សៀម</v>
          </cell>
        </row>
        <row r="3763">
          <cell r="V3763" t="str">
            <v>អប់រំស្រុកកំពង់សៀម</v>
          </cell>
        </row>
        <row r="3764">
          <cell r="V3764" t="str">
            <v>អប់រំស្រុកកំពង់សៀម</v>
          </cell>
        </row>
        <row r="3765">
          <cell r="V3765" t="str">
            <v>អប់រំស្រុកកំពង់សៀម</v>
          </cell>
        </row>
        <row r="3766">
          <cell r="V3766" t="str">
            <v>អប់រំស្រុកកំពង់សៀម</v>
          </cell>
        </row>
        <row r="3767">
          <cell r="V3767" t="str">
            <v>អប់រំស្រុកកំពង់សៀម</v>
          </cell>
        </row>
        <row r="3768">
          <cell r="V3768" t="str">
            <v>អប់រំស្រុកកំពង់សៀម</v>
          </cell>
        </row>
        <row r="3769">
          <cell r="V3769" t="str">
            <v>អប់រំស្រុកកំពង់សៀម</v>
          </cell>
        </row>
        <row r="3770">
          <cell r="V3770" t="str">
            <v>អប់រំស្រុកកំពង់សៀម</v>
          </cell>
        </row>
        <row r="3771">
          <cell r="V3771" t="str">
            <v>អប់រំស្រុកកំពង់សៀម</v>
          </cell>
        </row>
        <row r="3772">
          <cell r="V3772" t="str">
            <v>អប់រំស្រុកកំពង់សៀម</v>
          </cell>
        </row>
        <row r="3773">
          <cell r="V3773" t="str">
            <v>អប់រំស្រុកកំពង់សៀម</v>
          </cell>
        </row>
        <row r="3774">
          <cell r="V3774" t="str">
            <v>អប់រំស្រុកកំពង់សៀម</v>
          </cell>
        </row>
        <row r="3775">
          <cell r="V3775" t="str">
            <v>អប់រំស្រុកកំពង់សៀម</v>
          </cell>
        </row>
        <row r="3776">
          <cell r="V3776" t="str">
            <v>អប់រំស្រុកកំពង់សៀម</v>
          </cell>
        </row>
        <row r="3777">
          <cell r="V3777" t="str">
            <v>អប់រំស្រុកកំពង់សៀម</v>
          </cell>
        </row>
        <row r="3778">
          <cell r="V3778" t="str">
            <v>អប់រំស្រុកកំពង់សៀម</v>
          </cell>
        </row>
        <row r="3779">
          <cell r="V3779" t="str">
            <v>អប់រំស្រុកកំពង់សៀម</v>
          </cell>
        </row>
        <row r="3780">
          <cell r="V3780" t="str">
            <v>អប់រំស្រុកកំពង់សៀម</v>
          </cell>
        </row>
        <row r="3781">
          <cell r="V3781" t="str">
            <v>អប់រំស្រុកកំពង់សៀម</v>
          </cell>
        </row>
        <row r="3782">
          <cell r="V3782" t="str">
            <v>អប់រំស្រុកកំពង់សៀម</v>
          </cell>
        </row>
        <row r="3783">
          <cell r="V3783" t="str">
            <v>អប់រំស្រុកកំពង់សៀម</v>
          </cell>
        </row>
        <row r="3784">
          <cell r="V3784" t="str">
            <v>អប់រំស្រុកកំពង់សៀម</v>
          </cell>
        </row>
        <row r="3785">
          <cell r="V3785" t="str">
            <v>អប់រំស្រុកកំពង់សៀម</v>
          </cell>
        </row>
        <row r="3786">
          <cell r="V3786" t="str">
            <v>អប់រំស្រុកកំពង់សៀម</v>
          </cell>
        </row>
        <row r="3787">
          <cell r="V3787" t="str">
            <v>អប់រំស្រុកកំពង់សៀម</v>
          </cell>
        </row>
        <row r="3788">
          <cell r="V3788" t="str">
            <v>អប់រំស្រុកកំពង់សៀម</v>
          </cell>
        </row>
        <row r="3789">
          <cell r="V3789" t="str">
            <v>អប់រំស្រុកកំពង់សៀម</v>
          </cell>
        </row>
        <row r="3790">
          <cell r="V3790" t="str">
            <v>អប់រំស្រុកកំពង់សៀម</v>
          </cell>
        </row>
        <row r="3791">
          <cell r="V3791" t="str">
            <v>អប់រំស្រុកកំពង់សៀម</v>
          </cell>
        </row>
        <row r="3792">
          <cell r="V3792" t="str">
            <v>អប់រំស្រុកកំពង់សៀម</v>
          </cell>
        </row>
        <row r="3793">
          <cell r="V3793" t="str">
            <v>អប់រំស្រុកកំពង់សៀម</v>
          </cell>
        </row>
        <row r="3794">
          <cell r="V3794" t="str">
            <v>អប់រំស្រុកកំពង់សៀម</v>
          </cell>
        </row>
        <row r="3795">
          <cell r="V3795" t="str">
            <v>អប់រំស្រុកកំពង់សៀម</v>
          </cell>
        </row>
        <row r="3796">
          <cell r="V3796" t="str">
            <v>អប់រំស្រុកកំពង់សៀម</v>
          </cell>
        </row>
        <row r="3797">
          <cell r="V3797" t="str">
            <v>អប់រំស្រុកកំពង់សៀម</v>
          </cell>
        </row>
        <row r="3798">
          <cell r="V3798" t="str">
            <v>អប់រំស្រុកកំពង់សៀម</v>
          </cell>
        </row>
        <row r="3799">
          <cell r="V3799" t="str">
            <v>អប់រំស្រុកកំពង់សៀម</v>
          </cell>
        </row>
        <row r="3800">
          <cell r="V3800" t="str">
            <v>អប់រំស្រុកកំពង់សៀម</v>
          </cell>
        </row>
        <row r="3801">
          <cell r="V3801" t="str">
            <v>អប់រំស្រុកកំពង់សៀម</v>
          </cell>
        </row>
        <row r="3802">
          <cell r="V3802" t="str">
            <v>អប់រំស្រុកកំពង់សៀម</v>
          </cell>
        </row>
        <row r="3803">
          <cell r="V3803" t="str">
            <v>អប់រំស្រុកកំពង់សៀម</v>
          </cell>
        </row>
        <row r="3804">
          <cell r="V3804" t="str">
            <v>អប់រំស្រុកកំពង់សៀម</v>
          </cell>
        </row>
        <row r="3805">
          <cell r="V3805" t="str">
            <v>អប់រំស្រុកកំពង់សៀម</v>
          </cell>
        </row>
        <row r="3806">
          <cell r="V3806" t="str">
            <v>អប់រំស្រុកកំពង់សៀម</v>
          </cell>
        </row>
        <row r="3807">
          <cell r="V3807" t="str">
            <v>អប់រំស្រុកកំពង់សៀម</v>
          </cell>
        </row>
        <row r="3808">
          <cell r="V3808" t="str">
            <v>អប់រំស្រុកកំពង់សៀម</v>
          </cell>
        </row>
        <row r="3809">
          <cell r="V3809" t="str">
            <v>អប់រំស្រុកកំពង់សៀម</v>
          </cell>
        </row>
        <row r="3810">
          <cell r="V3810" t="str">
            <v>អប់រំស្រុកកំពង់សៀម</v>
          </cell>
        </row>
        <row r="3811">
          <cell r="V3811" t="str">
            <v>អប់រំស្រុកកំពង់សៀម</v>
          </cell>
        </row>
        <row r="3812">
          <cell r="V3812" t="str">
            <v>អប់រំស្រុកកំពង់សៀម</v>
          </cell>
        </row>
        <row r="3813">
          <cell r="V3813" t="str">
            <v>អប់រំស្រុកកំពង់សៀម</v>
          </cell>
        </row>
        <row r="3814">
          <cell r="V3814" t="str">
            <v>អប់រំស្រុកកំពង់សៀម</v>
          </cell>
        </row>
        <row r="3815">
          <cell r="V3815" t="str">
            <v>អប់រំស្រុកកំពង់សៀម</v>
          </cell>
        </row>
        <row r="3816">
          <cell r="V3816" t="str">
            <v>អប់រំស្រុកកំពង់សៀម</v>
          </cell>
        </row>
        <row r="3817">
          <cell r="V3817" t="str">
            <v>អប់រំស្រុកកំពង់សៀម</v>
          </cell>
        </row>
        <row r="3818">
          <cell r="V3818" t="str">
            <v>អប់រំស្រុកកំពង់សៀម</v>
          </cell>
        </row>
        <row r="3819">
          <cell r="V3819" t="str">
            <v>អប់រំស្រុកកំពង់សៀម</v>
          </cell>
        </row>
        <row r="3820">
          <cell r="V3820" t="str">
            <v>អប់រំស្រុកកំពង់សៀម</v>
          </cell>
        </row>
        <row r="3821">
          <cell r="V3821" t="str">
            <v>អប់រំស្រុកកំពង់សៀម</v>
          </cell>
        </row>
        <row r="3822">
          <cell r="V3822" t="str">
            <v>អប់រំស្រុកកំពង់សៀម</v>
          </cell>
        </row>
        <row r="3823">
          <cell r="V3823" t="str">
            <v>អប់រំស្រុកកំពង់សៀម</v>
          </cell>
        </row>
        <row r="3824">
          <cell r="V3824" t="str">
            <v>អប់រំស្រុកកំពង់សៀម</v>
          </cell>
        </row>
        <row r="3825">
          <cell r="V3825" t="str">
            <v>អប់រំស្រុកកំពង់សៀម</v>
          </cell>
        </row>
        <row r="3826">
          <cell r="V3826" t="str">
            <v>អប់រំស្រុកកំពង់សៀម</v>
          </cell>
        </row>
        <row r="3827">
          <cell r="V3827" t="str">
            <v>អប់រំស្រុកកំពង់សៀម</v>
          </cell>
        </row>
        <row r="3828">
          <cell r="V3828" t="str">
            <v>អប់រំស្រុកកំពង់សៀម</v>
          </cell>
        </row>
        <row r="3829">
          <cell r="V3829" t="str">
            <v>អប់រំស្រុកកំពង់សៀម</v>
          </cell>
        </row>
        <row r="3830">
          <cell r="V3830" t="str">
            <v>អប់រំស្រុកកំពង់សៀម</v>
          </cell>
        </row>
        <row r="3831">
          <cell r="V3831" t="str">
            <v>អប់រំស្រុកកំពង់សៀម</v>
          </cell>
        </row>
        <row r="3832">
          <cell r="V3832" t="str">
            <v>អប់រំស្រុកកំពង់សៀម</v>
          </cell>
        </row>
        <row r="3833">
          <cell r="V3833" t="str">
            <v>អប់រំស្រុកកំពង់សៀម</v>
          </cell>
        </row>
        <row r="3834">
          <cell r="V3834" t="str">
            <v>អប់រំស្រុកកំពង់សៀម</v>
          </cell>
        </row>
        <row r="3835">
          <cell r="V3835" t="str">
            <v>អប់រំស្រុកកំពង់សៀម</v>
          </cell>
        </row>
        <row r="3836">
          <cell r="V3836" t="str">
            <v>អប់រំស្រុកកំពង់សៀម</v>
          </cell>
        </row>
        <row r="3837">
          <cell r="V3837" t="str">
            <v>អប់រំស្រុកកំពង់សៀម</v>
          </cell>
        </row>
        <row r="3838">
          <cell r="V3838" t="str">
            <v>អប់រំស្រុកកំពង់សៀម</v>
          </cell>
        </row>
        <row r="3839">
          <cell r="V3839" t="str">
            <v>អប់រំស្រុកកំពង់សៀម</v>
          </cell>
        </row>
        <row r="3840">
          <cell r="V3840" t="str">
            <v>អប់រំស្រុកកំពង់សៀម</v>
          </cell>
        </row>
        <row r="3841">
          <cell r="V3841" t="str">
            <v>អប់រំស្រុកកំពង់សៀម</v>
          </cell>
        </row>
        <row r="3842">
          <cell r="V3842" t="str">
            <v>អប់រំស្រុកកំពង់សៀម</v>
          </cell>
        </row>
        <row r="3843">
          <cell r="V3843" t="str">
            <v>អប់រំស្រុកកំពង់សៀម</v>
          </cell>
        </row>
        <row r="3844">
          <cell r="V3844" t="str">
            <v>អប់រំស្រុកកំពង់សៀម</v>
          </cell>
        </row>
        <row r="3845">
          <cell r="V3845" t="str">
            <v>អប់រំស្រុកកំពង់សៀម</v>
          </cell>
        </row>
        <row r="3846">
          <cell r="V3846" t="str">
            <v>អប់រំស្រុកកំពង់សៀម</v>
          </cell>
        </row>
        <row r="3847">
          <cell r="V3847" t="str">
            <v>អប់រំស្រុកកំពង់សៀម</v>
          </cell>
        </row>
        <row r="3848">
          <cell r="V3848" t="str">
            <v>អប់រំស្រុកកំពង់សៀម</v>
          </cell>
        </row>
        <row r="3849">
          <cell r="V3849" t="str">
            <v>អប់រំស្រុកកំពង់សៀម</v>
          </cell>
        </row>
        <row r="3850">
          <cell r="V3850" t="str">
            <v>អប់រំស្រុកកំពង់សៀម</v>
          </cell>
        </row>
        <row r="3851">
          <cell r="V3851" t="str">
            <v>អប់រំស្រុកកំពង់សៀម</v>
          </cell>
        </row>
        <row r="3852">
          <cell r="V3852" t="str">
            <v>អប់រំស្រុកកំពង់សៀម</v>
          </cell>
        </row>
        <row r="3853">
          <cell r="V3853" t="str">
            <v>អប់រំស្រុកកំពង់សៀម</v>
          </cell>
        </row>
        <row r="3854">
          <cell r="V3854" t="str">
            <v>អប់រំស្រុកកំពង់សៀម</v>
          </cell>
        </row>
        <row r="3855">
          <cell r="V3855" t="str">
            <v>អប់រំស្រុកកំពង់សៀម</v>
          </cell>
        </row>
        <row r="3856">
          <cell r="V3856" t="str">
            <v>អប់រំស្រុកកំពង់សៀម</v>
          </cell>
        </row>
        <row r="3857">
          <cell r="V3857" t="str">
            <v>អប់រំស្រុកកំពង់សៀម</v>
          </cell>
        </row>
        <row r="3858">
          <cell r="V3858" t="str">
            <v>អប់រំស្រុកកំពង់សៀម</v>
          </cell>
        </row>
        <row r="3859">
          <cell r="V3859" t="str">
            <v>អប់រំស្រុកកំពង់សៀម</v>
          </cell>
        </row>
        <row r="3860">
          <cell r="V3860" t="str">
            <v>អប់រំស្រុកកំពង់សៀម</v>
          </cell>
        </row>
        <row r="3861">
          <cell r="V3861" t="str">
            <v>អប់រំស្រុកកំពង់សៀម</v>
          </cell>
        </row>
        <row r="3862">
          <cell r="V3862" t="str">
            <v>អប់រំស្រុកកំពង់សៀម</v>
          </cell>
        </row>
        <row r="3863">
          <cell r="V3863" t="str">
            <v>អប់រំស្រុកកំពង់សៀម</v>
          </cell>
        </row>
        <row r="3864">
          <cell r="V3864" t="str">
            <v>អប់រំស្រុកកំពង់សៀម</v>
          </cell>
        </row>
        <row r="3865">
          <cell r="V3865" t="str">
            <v>អប់រំស្រុកកំពង់សៀម</v>
          </cell>
        </row>
        <row r="3866">
          <cell r="V3866" t="str">
            <v>អប់រំស្រុកកំពង់សៀម</v>
          </cell>
        </row>
        <row r="3867">
          <cell r="V3867" t="str">
            <v>អប់រំស្រុកកំពង់សៀម</v>
          </cell>
        </row>
        <row r="3868">
          <cell r="V3868" t="str">
            <v>អប់រំស្រុកកំពង់សៀម</v>
          </cell>
        </row>
        <row r="3869">
          <cell r="V3869" t="str">
            <v>អប់រំស្រុកកំពង់សៀម</v>
          </cell>
        </row>
        <row r="3870">
          <cell r="V3870" t="str">
            <v>អប់រំស្រុកកំពង់សៀម</v>
          </cell>
        </row>
        <row r="3871">
          <cell r="V3871" t="str">
            <v>អប់រំស្រុកកំពង់សៀម</v>
          </cell>
        </row>
        <row r="3872">
          <cell r="V3872" t="str">
            <v>អប់រំស្រុកកំពង់សៀម</v>
          </cell>
        </row>
        <row r="3873">
          <cell r="V3873" t="str">
            <v>អប់រំស្រុកកំពង់សៀម</v>
          </cell>
        </row>
        <row r="3874">
          <cell r="V3874" t="str">
            <v>អប់រំស្រុកកំពង់សៀម</v>
          </cell>
        </row>
        <row r="3875">
          <cell r="V3875" t="str">
            <v>អប់រំស្រុកកំពង់សៀម</v>
          </cell>
        </row>
        <row r="3876">
          <cell r="V3876" t="str">
            <v>អប់រំស្រុកកំពង់សៀម</v>
          </cell>
        </row>
        <row r="3877">
          <cell r="V3877" t="str">
            <v>អប់រំស្រុកកំពង់សៀម</v>
          </cell>
        </row>
        <row r="3878">
          <cell r="V3878" t="str">
            <v>អប់រំស្រុកកំពង់សៀម</v>
          </cell>
        </row>
        <row r="3879">
          <cell r="V3879" t="str">
            <v>អប់រំស្រុកកំពង់សៀម</v>
          </cell>
        </row>
        <row r="3880">
          <cell r="V3880" t="str">
            <v>អប់រំស្រុកកំពង់សៀម</v>
          </cell>
        </row>
        <row r="3881">
          <cell r="V3881" t="str">
            <v>អប់រំស្រុកកំពង់សៀម</v>
          </cell>
        </row>
        <row r="3882">
          <cell r="V3882" t="str">
            <v>អប់រំស្រុកកំពង់សៀម</v>
          </cell>
        </row>
        <row r="3883">
          <cell r="V3883" t="str">
            <v>អប់រំស្រុកកំពង់សៀម</v>
          </cell>
        </row>
        <row r="3884">
          <cell r="V3884" t="str">
            <v>អប់រំស្រុកកំពង់សៀម</v>
          </cell>
        </row>
        <row r="3885">
          <cell r="V3885" t="str">
            <v>អប់រំស្រុកកំពង់សៀម</v>
          </cell>
        </row>
        <row r="3886">
          <cell r="V3886" t="str">
            <v>អប់រំស្រុកកំពង់សៀម</v>
          </cell>
        </row>
        <row r="3887">
          <cell r="V3887" t="str">
            <v>អប់រំស្រុកកំពង់សៀម</v>
          </cell>
        </row>
        <row r="3888">
          <cell r="V3888" t="str">
            <v>អប់រំស្រុកកំពង់សៀម</v>
          </cell>
        </row>
        <row r="3889">
          <cell r="V3889" t="str">
            <v>អប់រំស្រុកកំពង់សៀម</v>
          </cell>
        </row>
        <row r="3890">
          <cell r="V3890" t="str">
            <v>អប់រំស្រុកកំពង់សៀម</v>
          </cell>
        </row>
        <row r="3891">
          <cell r="V3891" t="str">
            <v>អប់រំស្រុកកំពង់សៀម</v>
          </cell>
        </row>
        <row r="3892">
          <cell r="V3892" t="str">
            <v>អប់រំស្រុកកំពង់សៀម</v>
          </cell>
        </row>
        <row r="3893">
          <cell r="V3893" t="str">
            <v>អប់រំស្រុកកំពង់សៀម</v>
          </cell>
        </row>
        <row r="3894">
          <cell r="V3894" t="str">
            <v>អប់រំស្រុកកំពង់សៀម</v>
          </cell>
        </row>
        <row r="3895">
          <cell r="V3895" t="str">
            <v>អប់រំស្រុកកំពង់សៀម</v>
          </cell>
        </row>
        <row r="3896">
          <cell r="V3896" t="str">
            <v>អប់រំស្រុកកំពង់សៀម</v>
          </cell>
        </row>
        <row r="3897">
          <cell r="V3897" t="str">
            <v>អប់រំស្រុកកំពង់សៀម</v>
          </cell>
        </row>
        <row r="3898">
          <cell r="V3898" t="str">
            <v>អប់រំស្រុកកំពង់សៀម</v>
          </cell>
        </row>
        <row r="3899">
          <cell r="V3899" t="str">
            <v>អប់រំស្រុកកំពង់សៀម</v>
          </cell>
        </row>
        <row r="3900">
          <cell r="V3900" t="str">
            <v>អប់រំស្រុកកំពង់សៀម</v>
          </cell>
        </row>
        <row r="3901">
          <cell r="V3901" t="str">
            <v>អប់រំស្រុកកំពង់សៀម</v>
          </cell>
        </row>
        <row r="3902">
          <cell r="V3902" t="str">
            <v>អប់រំស្រុកកំពង់សៀម</v>
          </cell>
        </row>
        <row r="3903">
          <cell r="V3903" t="str">
            <v>អប់រំស្រុកកំពង់សៀម</v>
          </cell>
        </row>
        <row r="3904">
          <cell r="V3904" t="str">
            <v>អប់រំស្រុកកំពង់សៀម</v>
          </cell>
        </row>
        <row r="3905">
          <cell r="V3905" t="str">
            <v>អប់រំស្រុកកំពង់សៀម</v>
          </cell>
        </row>
        <row r="3906">
          <cell r="V3906" t="str">
            <v>អប់រំស្រុកកំពង់សៀម</v>
          </cell>
        </row>
        <row r="3907">
          <cell r="V3907" t="str">
            <v>អប់រំស្រុកកំពង់សៀម</v>
          </cell>
        </row>
        <row r="3908">
          <cell r="V3908" t="str">
            <v>អប់រំស្រុកកំពង់សៀម</v>
          </cell>
        </row>
        <row r="3909">
          <cell r="V3909" t="str">
            <v>អប់រំស្រុកកំពង់សៀម</v>
          </cell>
        </row>
        <row r="3910">
          <cell r="V3910" t="str">
            <v>អប់រំស្រុកកំពង់សៀម</v>
          </cell>
        </row>
        <row r="3911">
          <cell r="V3911" t="str">
            <v>អប់រំស្រុកកំពង់សៀម</v>
          </cell>
        </row>
        <row r="3912">
          <cell r="V3912" t="str">
            <v>អប់រំស្រុកកំពង់សៀម</v>
          </cell>
        </row>
        <row r="3913">
          <cell r="V3913" t="str">
            <v>អប់រំស្រុកកំពង់សៀម</v>
          </cell>
        </row>
        <row r="3914">
          <cell r="V3914" t="str">
            <v>អប់រំស្រុកកំពង់សៀម</v>
          </cell>
        </row>
        <row r="3915">
          <cell r="V3915" t="str">
            <v>អប់រំស្រុកកំពង់សៀម</v>
          </cell>
        </row>
        <row r="3916">
          <cell r="V3916" t="str">
            <v>អប់រំស្រុកកំពង់សៀម</v>
          </cell>
        </row>
        <row r="3917">
          <cell r="V3917" t="str">
            <v>អប់រំស្រុកកំពង់សៀម</v>
          </cell>
        </row>
        <row r="3918">
          <cell r="V3918" t="str">
            <v>អប់រំស្រុកកំពង់សៀម</v>
          </cell>
        </row>
        <row r="3919">
          <cell r="V3919" t="str">
            <v>អប់រំស្រុកកំពង់សៀម</v>
          </cell>
        </row>
        <row r="3920">
          <cell r="V3920" t="str">
            <v>អប់រំស្រុកកំពង់សៀម</v>
          </cell>
        </row>
        <row r="3921">
          <cell r="V3921" t="str">
            <v>អប់រំស្រុកកំពង់សៀម</v>
          </cell>
        </row>
        <row r="3922">
          <cell r="V3922" t="str">
            <v>អប់រំស្រុកកំពង់សៀម</v>
          </cell>
        </row>
        <row r="3923">
          <cell r="V3923" t="str">
            <v>អប់រំស្រុកកំពង់សៀម</v>
          </cell>
        </row>
        <row r="3924">
          <cell r="V3924" t="str">
            <v>អប់រំស្រុកកំពង់សៀម</v>
          </cell>
        </row>
        <row r="3925">
          <cell r="V3925" t="str">
            <v>អប់រំស្រុកកំពង់សៀម</v>
          </cell>
        </row>
        <row r="3926">
          <cell r="V3926" t="str">
            <v>អប់រំស្រុកកំពង់សៀម</v>
          </cell>
        </row>
        <row r="3927">
          <cell r="V3927" t="str">
            <v>អប់រំស្រុកកំពង់សៀម</v>
          </cell>
        </row>
        <row r="3928">
          <cell r="V3928" t="str">
            <v>អប់រំស្រុកកំពង់សៀម</v>
          </cell>
        </row>
        <row r="3929">
          <cell r="V3929" t="str">
            <v>អប់រំស្រុកកំពង់សៀម</v>
          </cell>
        </row>
        <row r="3930">
          <cell r="V3930" t="str">
            <v>អប់រំស្រុកកំពង់សៀម</v>
          </cell>
        </row>
        <row r="3931">
          <cell r="V3931" t="str">
            <v>អប់រំស្រុកកំពង់សៀម</v>
          </cell>
        </row>
        <row r="3932">
          <cell r="V3932" t="str">
            <v>អប់រំស្រុកកំពង់សៀម</v>
          </cell>
        </row>
        <row r="3933">
          <cell r="V3933" t="str">
            <v>អប់រំស្រុកកំពង់សៀម</v>
          </cell>
        </row>
        <row r="3934">
          <cell r="V3934" t="str">
            <v>អប់រំស្រុកកំពង់សៀម</v>
          </cell>
        </row>
        <row r="3935">
          <cell r="V3935" t="str">
            <v>អប់រំស្រុកកំពង់សៀម</v>
          </cell>
        </row>
        <row r="3936">
          <cell r="V3936" t="str">
            <v>អប់រំស្រុកកំពង់សៀម</v>
          </cell>
        </row>
        <row r="3937">
          <cell r="V3937" t="str">
            <v>អប់រំស្រុកកំពង់សៀម</v>
          </cell>
        </row>
        <row r="3938">
          <cell r="V3938" t="str">
            <v>អប់រំស្រុកកំពង់សៀម</v>
          </cell>
        </row>
        <row r="3939">
          <cell r="V3939" t="str">
            <v>អប់រំស្រុកកំពង់សៀម</v>
          </cell>
        </row>
        <row r="3940">
          <cell r="V3940" t="str">
            <v>អប់រំស្រុកកំពង់សៀម</v>
          </cell>
        </row>
        <row r="3941">
          <cell r="V3941" t="str">
            <v>អប់រំស្រុកកំពង់សៀម</v>
          </cell>
        </row>
        <row r="3942">
          <cell r="V3942" t="str">
            <v>អប់រំស្រុកកំពង់សៀម</v>
          </cell>
        </row>
        <row r="3943">
          <cell r="V3943" t="str">
            <v>អប់រំស្រុកកំពង់សៀម</v>
          </cell>
        </row>
        <row r="3944">
          <cell r="V3944" t="str">
            <v>អប់រំស្រុកកំពង់សៀម</v>
          </cell>
        </row>
        <row r="3945">
          <cell r="V3945" t="str">
            <v>អប់រំស្រុកកំពង់សៀម</v>
          </cell>
        </row>
        <row r="3946">
          <cell r="V3946" t="str">
            <v>អប់រំស្រុកកំពង់សៀម</v>
          </cell>
        </row>
        <row r="3947">
          <cell r="V3947" t="str">
            <v>អប់រំស្រុកកំពង់សៀម</v>
          </cell>
        </row>
        <row r="3948">
          <cell r="V3948" t="str">
            <v>អប់រំស្រុកកំពង់សៀម</v>
          </cell>
        </row>
        <row r="3949">
          <cell r="V3949" t="str">
            <v>អប់រំស្រុកកំពង់សៀម</v>
          </cell>
        </row>
        <row r="3950">
          <cell r="V3950" t="str">
            <v>អប់រំស្រុកកំពង់សៀម</v>
          </cell>
        </row>
        <row r="3951">
          <cell r="V3951" t="str">
            <v>អប់រំស្រុកកំពង់សៀម</v>
          </cell>
        </row>
        <row r="3952">
          <cell r="V3952" t="str">
            <v>អប់រំស្រុកកំពង់សៀម</v>
          </cell>
        </row>
        <row r="3953">
          <cell r="V3953" t="str">
            <v>អប់រំស្រុកកំពង់សៀម</v>
          </cell>
        </row>
        <row r="3954">
          <cell r="V3954" t="str">
            <v>អប់រំស្រុកកំពង់សៀម</v>
          </cell>
        </row>
        <row r="3955">
          <cell r="V3955" t="str">
            <v>អប់រំស្រុកកំពង់សៀម</v>
          </cell>
        </row>
        <row r="3956">
          <cell r="V3956" t="str">
            <v>អប់រំស្រុកកំពង់សៀម</v>
          </cell>
        </row>
        <row r="3957">
          <cell r="V3957" t="str">
            <v>អប់រំស្រុកកំពង់សៀម</v>
          </cell>
        </row>
        <row r="3958">
          <cell r="V3958" t="str">
            <v>អប់រំស្រុកកំពង់សៀម</v>
          </cell>
        </row>
        <row r="3959">
          <cell r="V3959" t="str">
            <v>អប់រំស្រុកកំពង់សៀម</v>
          </cell>
        </row>
        <row r="3960">
          <cell r="V3960" t="str">
            <v>អប់រំស្រុកកំពង់សៀម</v>
          </cell>
        </row>
        <row r="3961">
          <cell r="V3961" t="str">
            <v>អប់រំស្រុកកំពង់សៀម</v>
          </cell>
        </row>
        <row r="3962">
          <cell r="V3962" t="str">
            <v>អប់រំស្រុកកំពង់សៀម</v>
          </cell>
        </row>
        <row r="3963">
          <cell r="V3963" t="str">
            <v>អប់រំស្រុកកំពង់សៀម</v>
          </cell>
        </row>
        <row r="3964">
          <cell r="V3964" t="str">
            <v>អប់រំស្រុកកំពង់សៀម</v>
          </cell>
        </row>
        <row r="3965">
          <cell r="V3965" t="str">
            <v>អប់រំស្រុកកំពង់សៀម</v>
          </cell>
        </row>
        <row r="3966">
          <cell r="V3966" t="str">
            <v>អប់រំស្រុកកំពង់សៀម</v>
          </cell>
        </row>
        <row r="3967">
          <cell r="V3967" t="str">
            <v>អប់រំស្រុកកំពង់សៀម</v>
          </cell>
        </row>
        <row r="3968">
          <cell r="V3968" t="str">
            <v>អប់រំស្រុកកំពង់សៀម</v>
          </cell>
        </row>
        <row r="3969">
          <cell r="V3969" t="str">
            <v>អប់រំស្រុកកំពង់សៀម</v>
          </cell>
        </row>
        <row r="3970">
          <cell r="V3970" t="str">
            <v>អប់រំស្រុកកំពង់សៀម</v>
          </cell>
        </row>
        <row r="3971">
          <cell r="V3971" t="str">
            <v>អប់រំស្រុកកំពង់សៀម</v>
          </cell>
        </row>
        <row r="3972">
          <cell r="V3972" t="str">
            <v>អប់រំស្រុកកំពង់សៀម</v>
          </cell>
        </row>
        <row r="3973">
          <cell r="V3973" t="str">
            <v>អប់រំស្រុកកំពង់សៀម</v>
          </cell>
        </row>
        <row r="3974">
          <cell r="V3974" t="str">
            <v>អប់រំស្រុកកំពង់សៀម</v>
          </cell>
        </row>
        <row r="3975">
          <cell r="V3975" t="str">
            <v>អប់រំស្រុកកំពង់សៀម</v>
          </cell>
        </row>
        <row r="3976">
          <cell r="V3976" t="str">
            <v>អប់រំស្រុកកំពង់សៀម</v>
          </cell>
        </row>
        <row r="3977">
          <cell r="V3977" t="str">
            <v>អប់រំស្រុកកំពង់សៀម</v>
          </cell>
        </row>
        <row r="3978">
          <cell r="V3978" t="str">
            <v>អប់រំស្រុកកំពង់សៀម</v>
          </cell>
        </row>
        <row r="3979">
          <cell r="V3979" t="str">
            <v>អប់រំស្រុកកំពង់សៀម</v>
          </cell>
        </row>
        <row r="3980">
          <cell r="V3980" t="str">
            <v>អប់រំស្រុកកំពង់សៀម</v>
          </cell>
        </row>
        <row r="3981">
          <cell r="V3981" t="str">
            <v>អប់រំស្រុកកំពង់សៀម</v>
          </cell>
        </row>
        <row r="3982">
          <cell r="V3982" t="str">
            <v>អប់រំស្រុកកំពង់សៀម</v>
          </cell>
        </row>
        <row r="3983">
          <cell r="V3983" t="str">
            <v>អប់រំស្រុកកំពង់សៀម</v>
          </cell>
        </row>
        <row r="3984">
          <cell r="V3984" t="str">
            <v>អប់រំស្រុកកំពង់សៀម</v>
          </cell>
        </row>
        <row r="3985">
          <cell r="V3985" t="str">
            <v>អប់រំស្រុកកំពង់សៀម</v>
          </cell>
        </row>
        <row r="3986">
          <cell r="V3986" t="str">
            <v>អប់រំស្រុកកំពង់សៀម</v>
          </cell>
        </row>
        <row r="3987">
          <cell r="V3987" t="str">
            <v>អប់រំស្រុកកំពង់សៀម</v>
          </cell>
        </row>
        <row r="3988">
          <cell r="V3988" t="str">
            <v>អប់រំស្រុកកំពង់សៀម</v>
          </cell>
        </row>
        <row r="3989">
          <cell r="V3989" t="str">
            <v>អប់រំស្រុកកំពង់សៀម</v>
          </cell>
        </row>
        <row r="3990">
          <cell r="V3990" t="str">
            <v>អប់រំស្រុកកំពង់សៀម</v>
          </cell>
        </row>
        <row r="3991">
          <cell r="V3991" t="str">
            <v>អប់រំស្រុកកំពង់សៀម</v>
          </cell>
        </row>
        <row r="3992">
          <cell r="V3992" t="str">
            <v>អប់រំស្រុកកំពង់សៀម</v>
          </cell>
        </row>
        <row r="3993">
          <cell r="V3993" t="str">
            <v>អប់រំស្រុកកំពង់សៀម</v>
          </cell>
        </row>
        <row r="3994">
          <cell r="V3994" t="str">
            <v>អប់រំស្រុកកំពង់សៀម</v>
          </cell>
        </row>
        <row r="3995">
          <cell r="V3995" t="str">
            <v>អប់រំស្រុកកំពង់សៀម</v>
          </cell>
        </row>
        <row r="3996">
          <cell r="V3996" t="str">
            <v>អប់រំស្រុកកំពង់សៀម</v>
          </cell>
        </row>
        <row r="3997">
          <cell r="V3997" t="str">
            <v>អប់រំស្រុកកំពង់សៀម</v>
          </cell>
        </row>
        <row r="3998">
          <cell r="V3998" t="str">
            <v>អប់រំស្រុកកំពង់សៀម</v>
          </cell>
        </row>
        <row r="3999">
          <cell r="V3999" t="str">
            <v>អប់រំស្រុកកំពង់សៀម</v>
          </cell>
        </row>
        <row r="4000">
          <cell r="V4000" t="str">
            <v>អប់រំស្រុកកំពង់សៀម</v>
          </cell>
        </row>
        <row r="4001">
          <cell r="V4001" t="str">
            <v>អប់រំស្រុកកំពង់សៀម</v>
          </cell>
        </row>
        <row r="4002">
          <cell r="V4002" t="str">
            <v>អប់រំស្រុកកំពង់សៀម</v>
          </cell>
        </row>
        <row r="4003">
          <cell r="V4003" t="str">
            <v>អប់រំស្រុកកំពង់សៀម</v>
          </cell>
        </row>
        <row r="4004">
          <cell r="V4004" t="str">
            <v>អប់រំស្រុកកំពង់សៀម</v>
          </cell>
        </row>
        <row r="4005">
          <cell r="V4005" t="str">
            <v>អប់រំស្រុកកំពង់សៀម</v>
          </cell>
        </row>
        <row r="4006">
          <cell r="V4006" t="str">
            <v>អប់រំស្រុកកំពង់សៀម</v>
          </cell>
        </row>
        <row r="4007">
          <cell r="V4007" t="str">
            <v>អប់រំស្រុកកំពង់សៀម</v>
          </cell>
        </row>
        <row r="4008">
          <cell r="V4008" t="str">
            <v>អប់រំស្រុកកំពង់សៀម</v>
          </cell>
        </row>
        <row r="4009">
          <cell r="V4009" t="str">
            <v>អប់រំស្រុកកំពង់សៀម</v>
          </cell>
        </row>
        <row r="4010">
          <cell r="V4010" t="str">
            <v>អប់រំស្រុកកំពង់សៀម</v>
          </cell>
        </row>
        <row r="4011">
          <cell r="V4011" t="str">
            <v>អប់រំស្រុកកំពង់សៀម</v>
          </cell>
        </row>
        <row r="4012">
          <cell r="V4012" t="str">
            <v>អប់រំស្រុកកំពង់សៀម</v>
          </cell>
        </row>
        <row r="4013">
          <cell r="V4013" t="str">
            <v>អប់រំស្រុកកំពង់សៀម</v>
          </cell>
        </row>
        <row r="4014">
          <cell r="V4014" t="str">
            <v>អប់រំស្រុកកំពង់សៀម</v>
          </cell>
        </row>
        <row r="4015">
          <cell r="V4015" t="str">
            <v>អប់រំស្រុកកំពង់សៀម</v>
          </cell>
        </row>
        <row r="4016">
          <cell r="V4016" t="str">
            <v>អប់រំស្រុកកំពង់សៀម</v>
          </cell>
        </row>
        <row r="4017">
          <cell r="V4017" t="str">
            <v>អប់រំស្រុកកំពង់សៀម</v>
          </cell>
        </row>
        <row r="4018">
          <cell r="V4018" t="str">
            <v>អប់រំស្រុកកំពង់សៀម</v>
          </cell>
        </row>
        <row r="4019">
          <cell r="V4019" t="str">
            <v>អប់រំស្រុកកំពង់សៀម</v>
          </cell>
        </row>
        <row r="4020">
          <cell r="V4020" t="str">
            <v>អប់រំស្រុកកំពង់សៀម</v>
          </cell>
        </row>
        <row r="4021">
          <cell r="V4021" t="str">
            <v>អប់រំស្រុកកំពង់សៀម</v>
          </cell>
        </row>
        <row r="4022">
          <cell r="V4022" t="str">
            <v>អប់រំស្រុកកំពង់សៀម</v>
          </cell>
        </row>
        <row r="4023">
          <cell r="V4023" t="str">
            <v>អប់រំស្រុកកំពង់សៀម</v>
          </cell>
        </row>
        <row r="4024">
          <cell r="V4024" t="str">
            <v>អប់រំស្រុកកំពង់សៀម</v>
          </cell>
        </row>
        <row r="4025">
          <cell r="V4025" t="str">
            <v>អប់រំស្រុកកំពង់សៀម</v>
          </cell>
        </row>
        <row r="4026">
          <cell r="V4026" t="str">
            <v>អប់រំស្រុកកំពង់សៀម</v>
          </cell>
        </row>
        <row r="4027">
          <cell r="V4027" t="str">
            <v>អប់រំស្រុកកំពង់សៀម</v>
          </cell>
        </row>
        <row r="4028">
          <cell r="V4028" t="str">
            <v>អប់រំស្រុកកំពង់សៀម</v>
          </cell>
        </row>
        <row r="4029">
          <cell r="V4029" t="str">
            <v>អប់រំស្រុកកំពង់សៀម</v>
          </cell>
        </row>
        <row r="4030">
          <cell r="V4030" t="str">
            <v>អប់រំស្រុកកំពង់សៀម</v>
          </cell>
        </row>
        <row r="4031">
          <cell r="V4031" t="str">
            <v>អប់រំស្រុកកំពង់សៀម</v>
          </cell>
        </row>
        <row r="4032">
          <cell r="V4032" t="str">
            <v>អប់រំស្រុកកំពង់សៀម</v>
          </cell>
        </row>
        <row r="4033">
          <cell r="V4033" t="str">
            <v>អប់រំស្រុកកំពង់សៀម</v>
          </cell>
        </row>
        <row r="4034">
          <cell r="V4034" t="str">
            <v>អប់រំស្រុកកំពង់សៀម</v>
          </cell>
        </row>
        <row r="4035">
          <cell r="V4035" t="str">
            <v>អប់រំស្រុកកំពង់សៀម</v>
          </cell>
        </row>
        <row r="4036">
          <cell r="V4036" t="str">
            <v>អប់រំស្រុកកំពង់សៀម</v>
          </cell>
        </row>
        <row r="4037">
          <cell r="V4037" t="str">
            <v>អប់រំស្រុកកំពង់សៀម</v>
          </cell>
        </row>
        <row r="4038">
          <cell r="V4038" t="str">
            <v>អប់រំស្រុកកំពង់សៀម</v>
          </cell>
        </row>
        <row r="4039">
          <cell r="V4039" t="str">
            <v>អប់រំស្រុកកំពង់សៀម</v>
          </cell>
        </row>
        <row r="4040">
          <cell r="V4040" t="str">
            <v>អប់រំស្រុកកំពង់សៀម</v>
          </cell>
        </row>
        <row r="4041">
          <cell r="V4041" t="str">
            <v>អប់រំស្រុកកំពង់សៀម</v>
          </cell>
        </row>
        <row r="4042">
          <cell r="V4042" t="str">
            <v>អប់រំស្រុកកំពង់សៀម</v>
          </cell>
        </row>
        <row r="4043">
          <cell r="V4043" t="str">
            <v>អប់រំស្រុកកំពង់សៀម</v>
          </cell>
        </row>
        <row r="4044">
          <cell r="V4044" t="str">
            <v>អប់រំស្រុកកំពង់សៀម</v>
          </cell>
        </row>
        <row r="4045">
          <cell r="V4045" t="str">
            <v>អប់រំស្រុកកំពង់សៀម</v>
          </cell>
        </row>
        <row r="4046">
          <cell r="V4046" t="str">
            <v>អប់រំស្រុកកំពង់សៀម</v>
          </cell>
        </row>
        <row r="4047">
          <cell r="V4047" t="str">
            <v>អប់រំស្រុកកំពង់សៀម</v>
          </cell>
        </row>
        <row r="4048">
          <cell r="V4048" t="str">
            <v>អប់រំស្រុកកំពង់សៀម</v>
          </cell>
        </row>
        <row r="4049">
          <cell r="V4049" t="str">
            <v>អប់រំស្រុកកំពង់សៀម</v>
          </cell>
        </row>
        <row r="4050">
          <cell r="V4050" t="str">
            <v>អប់រំស្រុកកំពង់សៀម</v>
          </cell>
        </row>
        <row r="4051">
          <cell r="V4051" t="str">
            <v>អប់រំស្រុកកំពង់សៀម</v>
          </cell>
        </row>
        <row r="4052">
          <cell r="V4052" t="str">
            <v>អប់រំស្រុកកំពង់សៀម</v>
          </cell>
        </row>
        <row r="4053">
          <cell r="V4053" t="str">
            <v>អប់រំស្រុកកំពង់សៀម</v>
          </cell>
        </row>
        <row r="4054">
          <cell r="V4054" t="str">
            <v>អប់រំស្រុកកំពង់សៀម</v>
          </cell>
        </row>
        <row r="4055">
          <cell r="V4055" t="str">
            <v>អប់រំស្រុកកំពង់សៀម</v>
          </cell>
        </row>
        <row r="4056">
          <cell r="V4056" t="str">
            <v>អប់រំស្រុកកំពង់សៀម</v>
          </cell>
        </row>
        <row r="4057">
          <cell r="V4057" t="str">
            <v>អប់រំស្រុកកំពង់សៀម</v>
          </cell>
        </row>
        <row r="4058">
          <cell r="V4058" t="str">
            <v>អប់រំស្រុកកំពង់សៀម</v>
          </cell>
        </row>
        <row r="4059">
          <cell r="V4059" t="str">
            <v>អប់រំស្រុកកំពង់សៀម</v>
          </cell>
        </row>
        <row r="4060">
          <cell r="V4060" t="str">
            <v>អប់រំស្រុកកំពង់សៀម</v>
          </cell>
        </row>
        <row r="4061">
          <cell r="V4061" t="str">
            <v>អប់រំស្រុកកំពង់សៀម</v>
          </cell>
        </row>
        <row r="4062">
          <cell r="V4062" t="str">
            <v>អប់រំស្រុកកំពង់សៀម</v>
          </cell>
        </row>
        <row r="4063">
          <cell r="V4063" t="str">
            <v>អប់រំស្រុកកំពង់សៀម</v>
          </cell>
        </row>
        <row r="4064">
          <cell r="V4064" t="str">
            <v>អប់រំស្រុកកំពង់សៀម</v>
          </cell>
        </row>
        <row r="4065">
          <cell r="V4065" t="str">
            <v>អប់រំស្រុកកំពង់សៀម</v>
          </cell>
        </row>
        <row r="4066">
          <cell r="V4066" t="str">
            <v>អប់រំស្រុកកំពង់សៀម</v>
          </cell>
        </row>
        <row r="4067">
          <cell r="V4067" t="str">
            <v>អប់រំស្រុកកំពង់សៀម</v>
          </cell>
        </row>
        <row r="4068">
          <cell r="V4068" t="str">
            <v>អប់រំស្រុកកំពង់សៀម</v>
          </cell>
        </row>
        <row r="4069">
          <cell r="V4069" t="str">
            <v>អប់រំស្រុកកំពង់សៀម</v>
          </cell>
        </row>
        <row r="4070">
          <cell r="V4070" t="str">
            <v>អប់រំស្រុកកំពង់សៀម</v>
          </cell>
        </row>
        <row r="4071">
          <cell r="V4071" t="str">
            <v>អប់រំស្រុកកំពង់សៀម</v>
          </cell>
        </row>
        <row r="4072">
          <cell r="V4072" t="str">
            <v>អប់រំស្រុកកំពង់សៀម</v>
          </cell>
        </row>
        <row r="4073">
          <cell r="V4073" t="str">
            <v>អប់រំស្រុកកំពង់សៀម</v>
          </cell>
        </row>
        <row r="4074">
          <cell r="V4074" t="str">
            <v>អប់រំស្រុកកំពង់សៀម</v>
          </cell>
        </row>
        <row r="4075">
          <cell r="V4075" t="str">
            <v>អប់រំស្រុកកំពង់សៀម</v>
          </cell>
        </row>
        <row r="4076">
          <cell r="V4076" t="str">
            <v>អប់រំស្រុកកំពង់សៀម</v>
          </cell>
        </row>
        <row r="4077">
          <cell r="V4077" t="str">
            <v>អប់រំស្រុកកំពង់សៀម</v>
          </cell>
        </row>
        <row r="4078">
          <cell r="V4078" t="str">
            <v>អប់រំស្រុកកំពង់សៀម</v>
          </cell>
        </row>
        <row r="4079">
          <cell r="V4079" t="str">
            <v>អប់រំស្រុកកំពង់សៀម</v>
          </cell>
        </row>
        <row r="4080">
          <cell r="V4080" t="str">
            <v>អប់រំស្រុកកំពង់សៀម</v>
          </cell>
        </row>
        <row r="4081">
          <cell r="V4081" t="str">
            <v>អប់រំស្រុកកំពង់សៀម</v>
          </cell>
        </row>
        <row r="4082">
          <cell r="V4082" t="str">
            <v>អប់រំស្រុកកំពង់សៀម</v>
          </cell>
        </row>
        <row r="4083">
          <cell r="V4083" t="str">
            <v>អប់រំស្រុកកំពង់សៀម</v>
          </cell>
        </row>
        <row r="4084">
          <cell r="V4084" t="str">
            <v>អប់រំស្រុកកំពង់សៀម</v>
          </cell>
        </row>
        <row r="4085">
          <cell r="V4085" t="str">
            <v>អប់រំស្រុកកំពង់សៀម</v>
          </cell>
        </row>
        <row r="4086">
          <cell r="V4086" t="str">
            <v>អប់រំស្រុកកំពង់សៀម</v>
          </cell>
        </row>
        <row r="4087">
          <cell r="V4087" t="str">
            <v>អប់រំស្រុកកំពង់សៀម</v>
          </cell>
        </row>
        <row r="4088">
          <cell r="V4088" t="str">
            <v>អប់រំស្រុកកំពង់សៀម</v>
          </cell>
        </row>
        <row r="4089">
          <cell r="V4089" t="str">
            <v>អប់រំស្រុកកំពង់សៀម</v>
          </cell>
        </row>
        <row r="4090">
          <cell r="V4090" t="str">
            <v>អប់រំស្រុកកំពង់សៀម</v>
          </cell>
        </row>
        <row r="4091">
          <cell r="V4091" t="str">
            <v>អប់រំស្រុកកំពង់សៀម</v>
          </cell>
        </row>
        <row r="4092">
          <cell r="V4092" t="str">
            <v>អប់រំស្រុកកំពង់សៀម</v>
          </cell>
        </row>
        <row r="4093">
          <cell r="V4093" t="str">
            <v>អប់រំស្រុកកំពង់សៀម</v>
          </cell>
        </row>
        <row r="4094">
          <cell r="V4094" t="str">
            <v>អប់រំស្រុកកំពង់សៀម</v>
          </cell>
        </row>
        <row r="4095">
          <cell r="V4095" t="str">
            <v>អប់រំស្រុកកំពង់សៀម</v>
          </cell>
        </row>
        <row r="4096">
          <cell r="V4096" t="str">
            <v>អប់រំស្រុកកំពង់សៀម</v>
          </cell>
        </row>
        <row r="4097">
          <cell r="V4097" t="str">
            <v>អប់រំស្រុកកំពង់សៀម</v>
          </cell>
        </row>
        <row r="4098">
          <cell r="V4098" t="str">
            <v>អប់រំស្រុកកំពង់សៀម</v>
          </cell>
        </row>
        <row r="4099">
          <cell r="V4099" t="str">
            <v>អប់រំស្រុកកំពង់សៀម</v>
          </cell>
        </row>
        <row r="4100">
          <cell r="V4100" t="str">
            <v>អប់រំស្រុកកំពង់សៀម</v>
          </cell>
        </row>
        <row r="4101">
          <cell r="V4101" t="str">
            <v>អប់រំស្រុកកំពង់សៀម</v>
          </cell>
        </row>
        <row r="4102">
          <cell r="V4102" t="str">
            <v>អប់រំស្រុកកំពង់សៀម</v>
          </cell>
        </row>
        <row r="4103">
          <cell r="V4103" t="str">
            <v>អប់រំស្រុកកំពង់សៀម</v>
          </cell>
        </row>
        <row r="4104">
          <cell r="V4104" t="str">
            <v>អប់រំស្រុកកំពង់សៀម</v>
          </cell>
        </row>
        <row r="4105">
          <cell r="V4105" t="str">
            <v>អប់រំស្រុកកំពង់សៀម</v>
          </cell>
        </row>
        <row r="4106">
          <cell r="V4106" t="str">
            <v>អប់រំស្រុកកំពង់សៀម</v>
          </cell>
        </row>
        <row r="4107">
          <cell r="V4107" t="str">
            <v>អប់រំស្រុកកំពង់សៀម</v>
          </cell>
        </row>
        <row r="4108">
          <cell r="V4108" t="str">
            <v>អប់រំស្រុកកំពង់សៀម</v>
          </cell>
        </row>
        <row r="4109">
          <cell r="V4109" t="str">
            <v>អប់រំស្រុកកំពង់សៀម</v>
          </cell>
        </row>
        <row r="4110">
          <cell r="V4110" t="str">
            <v>អប់រំស្រុកកំពង់សៀម</v>
          </cell>
        </row>
        <row r="4111">
          <cell r="V4111" t="str">
            <v>អប់រំស្រុកកំពង់សៀម</v>
          </cell>
        </row>
        <row r="4112">
          <cell r="V4112" t="str">
            <v>អប់រំស្រុកកំពង់សៀម</v>
          </cell>
        </row>
        <row r="4113">
          <cell r="V4113" t="str">
            <v>អប់រំស្រុកកំពង់សៀម</v>
          </cell>
        </row>
        <row r="4114">
          <cell r="V4114" t="str">
            <v>អប់រំស្រុកកំពង់សៀម</v>
          </cell>
        </row>
        <row r="4115">
          <cell r="V4115" t="str">
            <v>អប់រំស្រុកកំពង់សៀម</v>
          </cell>
        </row>
        <row r="4116">
          <cell r="V4116" t="str">
            <v>អប់រំស្រុកកំពង់សៀម</v>
          </cell>
        </row>
        <row r="4117">
          <cell r="V4117" t="str">
            <v>អប់រំស្រុកកំពង់សៀម</v>
          </cell>
        </row>
        <row r="4118">
          <cell r="V4118" t="str">
            <v>អប់រំស្រុកកំពង់សៀម</v>
          </cell>
        </row>
        <row r="4119">
          <cell r="V4119" t="str">
            <v>អប់រំស្រុកកំពង់សៀម</v>
          </cell>
        </row>
        <row r="4120">
          <cell r="V4120" t="str">
            <v>អប់រំស្រុកកំពង់សៀម</v>
          </cell>
        </row>
        <row r="4121">
          <cell r="V4121" t="str">
            <v>អប់រំស្រុកកំពង់សៀម</v>
          </cell>
        </row>
        <row r="4122">
          <cell r="V4122" t="str">
            <v>អប់រំស្រុកកំពង់សៀម</v>
          </cell>
        </row>
        <row r="4123">
          <cell r="V4123" t="str">
            <v>អប់រំស្រុកកំពង់សៀម</v>
          </cell>
        </row>
        <row r="4124">
          <cell r="V4124" t="str">
            <v>អប់រំស្រុកកំពង់សៀម</v>
          </cell>
        </row>
        <row r="4125">
          <cell r="V4125" t="str">
            <v>អប់រំស្រុកកំពង់សៀម</v>
          </cell>
        </row>
        <row r="4126">
          <cell r="V4126" t="str">
            <v>អប់រំស្រុកកំពង់សៀម</v>
          </cell>
        </row>
        <row r="4127">
          <cell r="V4127" t="str">
            <v>អប់រំស្រុកកំពង់សៀម</v>
          </cell>
        </row>
        <row r="4128">
          <cell r="V4128" t="str">
            <v>អប់រំស្រុកកំពង់សៀម</v>
          </cell>
        </row>
        <row r="4129">
          <cell r="V4129" t="str">
            <v>អប់រំស្រុកកំពង់សៀម</v>
          </cell>
        </row>
        <row r="4130">
          <cell r="V4130" t="str">
            <v>អប់រំស្រុកកំពង់សៀម</v>
          </cell>
        </row>
        <row r="4131">
          <cell r="V4131" t="str">
            <v>អប់រំស្រុកកំពង់សៀម</v>
          </cell>
        </row>
        <row r="4132">
          <cell r="V4132" t="str">
            <v>អប់រំស្រុកកំពង់សៀម</v>
          </cell>
        </row>
        <row r="4133">
          <cell r="V4133" t="str">
            <v>អប់រំស្រុកកំពង់សៀម</v>
          </cell>
        </row>
        <row r="4134">
          <cell r="V4134" t="str">
            <v>អប់រំស្រុកកំពង់សៀម</v>
          </cell>
        </row>
        <row r="4135">
          <cell r="V4135" t="str">
            <v>អប់រំស្រុកកំពង់សៀម</v>
          </cell>
        </row>
        <row r="4136">
          <cell r="V4136" t="str">
            <v>អប់រំស្រុកកំពង់សៀម</v>
          </cell>
        </row>
        <row r="4137">
          <cell r="V4137" t="str">
            <v>អប់រំស្រុកកំពង់សៀម</v>
          </cell>
        </row>
        <row r="4138">
          <cell r="V4138" t="str">
            <v>អប់រំស្រុកកំពង់សៀម</v>
          </cell>
        </row>
        <row r="4139">
          <cell r="V4139" t="str">
            <v>អប់រំស្រុកកំពង់សៀម</v>
          </cell>
        </row>
        <row r="4140">
          <cell r="V4140" t="str">
            <v>អប់រំស្រុកកំពង់សៀម</v>
          </cell>
        </row>
        <row r="4141">
          <cell r="V4141" t="str">
            <v>អប់រំស្រុកកំពង់សៀម</v>
          </cell>
        </row>
        <row r="4142">
          <cell r="V4142" t="str">
            <v>អប់រំស្រុកកំពង់សៀម</v>
          </cell>
        </row>
        <row r="4143">
          <cell r="V4143" t="str">
            <v>អប់រំស្រុកកំពង់សៀម</v>
          </cell>
        </row>
        <row r="4144">
          <cell r="V4144" t="str">
            <v>អប់រំស្រុកកំពង់សៀម</v>
          </cell>
        </row>
        <row r="4145">
          <cell r="V4145" t="str">
            <v>អប់រំស្រុកកំពង់សៀម</v>
          </cell>
        </row>
        <row r="4146">
          <cell r="V4146" t="str">
            <v>អប់រំស្រុកកំពង់សៀម</v>
          </cell>
        </row>
        <row r="4147">
          <cell r="V4147" t="str">
            <v>អប់រំស្រុកកំពង់សៀម</v>
          </cell>
        </row>
        <row r="4148">
          <cell r="V4148" t="str">
            <v>អប់រំស្រុកកំពង់សៀម</v>
          </cell>
        </row>
        <row r="4149">
          <cell r="V4149" t="str">
            <v>អប់រំស្រុកកំពង់សៀម</v>
          </cell>
        </row>
        <row r="4150">
          <cell r="V4150" t="str">
            <v>អប់រំស្រុកកំពង់សៀម</v>
          </cell>
        </row>
        <row r="4151">
          <cell r="V4151" t="str">
            <v>អប់រំស្រុកកំពង់សៀម</v>
          </cell>
        </row>
        <row r="4152">
          <cell r="V4152" t="str">
            <v>អប់រំស្រុកកំពង់សៀម</v>
          </cell>
        </row>
        <row r="4153">
          <cell r="V4153" t="str">
            <v>អប់រំស្រុកកំពង់សៀម</v>
          </cell>
        </row>
        <row r="4154">
          <cell r="V4154" t="str">
            <v>អប់រំស្រុកកំពង់សៀម</v>
          </cell>
        </row>
        <row r="4155">
          <cell r="V4155" t="str">
            <v>អប់រំស្រុកកំពង់សៀម</v>
          </cell>
        </row>
        <row r="4156">
          <cell r="V4156" t="str">
            <v>អប់រំស្រុកកំពង់សៀម</v>
          </cell>
        </row>
        <row r="4157">
          <cell r="V4157" t="str">
            <v>អប់រំស្រុកកំពង់សៀម</v>
          </cell>
        </row>
        <row r="4158">
          <cell r="V4158" t="str">
            <v>អប់រំស្រុកកំពង់សៀម</v>
          </cell>
        </row>
        <row r="4159">
          <cell r="V4159" t="str">
            <v>អប់រំស្រុកកំពង់សៀម</v>
          </cell>
        </row>
        <row r="4160">
          <cell r="V4160" t="str">
            <v>អប់រំស្រុកកំពង់សៀម</v>
          </cell>
        </row>
        <row r="4161">
          <cell r="V4161" t="str">
            <v>អប់រំស្រុកកំពង់សៀម</v>
          </cell>
        </row>
        <row r="4162">
          <cell r="V4162" t="str">
            <v>អប់រំស្រុកកំពង់សៀម</v>
          </cell>
        </row>
        <row r="4163">
          <cell r="V4163" t="str">
            <v>អប់រំស្រុកកំពង់សៀម</v>
          </cell>
        </row>
        <row r="4164">
          <cell r="V4164" t="str">
            <v>អប់រំស្រុកកំពង់សៀម</v>
          </cell>
        </row>
        <row r="4165">
          <cell r="V4165" t="str">
            <v>អប់រំស្រុកកំពង់សៀម</v>
          </cell>
        </row>
        <row r="4166">
          <cell r="V4166" t="str">
            <v>អប់រំស្រុកកំពង់សៀម</v>
          </cell>
        </row>
        <row r="4167">
          <cell r="V4167" t="str">
            <v>អប់រំស្រុកកំពង់សៀម</v>
          </cell>
        </row>
        <row r="4168">
          <cell r="V4168" t="str">
            <v>អប់រំស្រុកកំពង់សៀម</v>
          </cell>
        </row>
        <row r="4169">
          <cell r="V4169" t="str">
            <v>អប់រំស្រុកកំពង់សៀម</v>
          </cell>
        </row>
        <row r="4170">
          <cell r="V4170" t="str">
            <v>អប់រំស្រុកកំពង់សៀម</v>
          </cell>
        </row>
        <row r="4171">
          <cell r="V4171" t="str">
            <v>អប់រំស្រុកកំពង់សៀម</v>
          </cell>
        </row>
        <row r="4172">
          <cell r="V4172" t="str">
            <v>អប់រំស្រុកកំពង់សៀម</v>
          </cell>
        </row>
        <row r="4173">
          <cell r="V4173" t="str">
            <v>អប់រំស្រុកកំពង់សៀម</v>
          </cell>
        </row>
        <row r="4174">
          <cell r="V4174" t="str">
            <v>អប់រំស្រុកកំពង់សៀម</v>
          </cell>
        </row>
        <row r="4175">
          <cell r="V4175" t="str">
            <v>អប់រំស្រុកកំពង់សៀម</v>
          </cell>
        </row>
        <row r="4176">
          <cell r="V4176" t="str">
            <v>អប់រំស្រុកកំពង់សៀម</v>
          </cell>
        </row>
        <row r="4177">
          <cell r="V4177" t="str">
            <v>អប់រំស្រុកកំពង់សៀម</v>
          </cell>
        </row>
        <row r="4178">
          <cell r="V4178" t="str">
            <v>អប់រំស្រុកកំពង់សៀម</v>
          </cell>
        </row>
        <row r="4179">
          <cell r="V4179" t="str">
            <v>អប់រំស្រុកកំពង់សៀម</v>
          </cell>
        </row>
        <row r="4180">
          <cell r="V4180" t="str">
            <v>អប់រំស្រុកកំពង់សៀម</v>
          </cell>
        </row>
        <row r="4181">
          <cell r="V4181" t="str">
            <v>អប់រំស្រុកកំពង់សៀម</v>
          </cell>
        </row>
        <row r="4182">
          <cell r="V4182" t="str">
            <v>អប់រំស្រុកកំពង់សៀម</v>
          </cell>
        </row>
        <row r="4183">
          <cell r="V4183" t="str">
            <v>អប់រំស្រុកកំពង់សៀម</v>
          </cell>
        </row>
        <row r="4184">
          <cell r="V4184" t="str">
            <v>អប់រំស្រុកកំពង់សៀម</v>
          </cell>
        </row>
        <row r="4185">
          <cell r="V4185" t="str">
            <v>អប់រំស្រុកកំពង់សៀម</v>
          </cell>
        </row>
        <row r="4186">
          <cell r="V4186" t="str">
            <v>អប់រំស្រុកកំពង់សៀម</v>
          </cell>
        </row>
        <row r="4187">
          <cell r="V4187" t="str">
            <v>អប់រំស្រុកកំពង់សៀម</v>
          </cell>
        </row>
        <row r="4188">
          <cell r="V4188" t="str">
            <v>អប់រំស្រុកកំពង់សៀម</v>
          </cell>
        </row>
        <row r="4189">
          <cell r="V4189" t="str">
            <v>អប់រំស្រុកកំពង់សៀម</v>
          </cell>
        </row>
        <row r="4190">
          <cell r="V4190" t="str">
            <v>អប់រំស្រុកកំពង់សៀម</v>
          </cell>
        </row>
        <row r="4191">
          <cell r="V4191" t="str">
            <v>អប់រំស្រុកកំពង់សៀម</v>
          </cell>
        </row>
        <row r="4192">
          <cell r="V4192" t="str">
            <v>អប់រំស្រុកកំពង់សៀម</v>
          </cell>
        </row>
        <row r="4193">
          <cell r="V4193" t="str">
            <v>អប់រំស្រុកកំពង់សៀម</v>
          </cell>
        </row>
        <row r="4194">
          <cell r="V4194" t="str">
            <v>អប់រំស្រុកកំពង់សៀម</v>
          </cell>
        </row>
        <row r="4195">
          <cell r="V4195" t="str">
            <v>អប់រំស្រុកកំពង់សៀម</v>
          </cell>
        </row>
        <row r="4196">
          <cell r="V4196" t="str">
            <v>អប់រំស្រុកកំពង់សៀម</v>
          </cell>
        </row>
        <row r="4197">
          <cell r="V4197" t="str">
            <v>អប់រំស្រុកកំពង់សៀម</v>
          </cell>
        </row>
        <row r="4198">
          <cell r="V4198" t="str">
            <v>អប់រំស្រុកកំពង់សៀម</v>
          </cell>
        </row>
        <row r="4199">
          <cell r="V4199" t="str">
            <v>អប់រំស្រុកកំពង់សៀម</v>
          </cell>
        </row>
        <row r="4200">
          <cell r="V4200" t="str">
            <v>អប់រំស្រុកកំពង់សៀម</v>
          </cell>
        </row>
        <row r="4201">
          <cell r="V4201" t="str">
            <v>អប់រំស្រុកកំពង់សៀម</v>
          </cell>
        </row>
        <row r="4202">
          <cell r="V4202" t="str">
            <v>អប់រំស្រុកកំពង់សៀម</v>
          </cell>
        </row>
        <row r="4203">
          <cell r="V4203" t="str">
            <v>អប់រំស្រុកកំពង់សៀម</v>
          </cell>
        </row>
        <row r="4204">
          <cell r="V4204" t="str">
            <v>អប់រំស្រុកកំពង់សៀម</v>
          </cell>
        </row>
        <row r="4205">
          <cell r="V4205" t="str">
            <v>អប់រំស្រុកកំពង់សៀម</v>
          </cell>
        </row>
        <row r="4206">
          <cell r="V4206" t="str">
            <v>អប់រំស្រុកកំពង់សៀម</v>
          </cell>
        </row>
        <row r="4207">
          <cell r="V4207" t="str">
            <v>អប់រំស្រុកកំពង់សៀម</v>
          </cell>
        </row>
        <row r="4208">
          <cell r="V4208" t="str">
            <v>អប់រំស្រុកកំពង់សៀម</v>
          </cell>
        </row>
        <row r="4209">
          <cell r="V4209" t="str">
            <v>អប់រំស្រុកកំពង់សៀម</v>
          </cell>
        </row>
        <row r="4210">
          <cell r="V4210" t="str">
            <v>អប់រំស្រុកកំពង់សៀម</v>
          </cell>
        </row>
        <row r="4211">
          <cell r="V4211" t="str">
            <v>អប់រំស្រុកកំពង់សៀម</v>
          </cell>
        </row>
        <row r="4212">
          <cell r="V4212" t="str">
            <v>អប់រំស្រុកកំពង់សៀម</v>
          </cell>
        </row>
        <row r="4213">
          <cell r="V4213" t="str">
            <v>អប់រំស្រុកកំពង់សៀម</v>
          </cell>
        </row>
        <row r="4214">
          <cell r="V4214" t="str">
            <v>អប់រំស្រុកកំពង់សៀម</v>
          </cell>
        </row>
        <row r="4215">
          <cell r="V4215" t="str">
            <v>អប់រំស្រុកកំពង់សៀម</v>
          </cell>
        </row>
        <row r="4216">
          <cell r="V4216" t="str">
            <v>អប់រំស្រុកកំពង់សៀម</v>
          </cell>
        </row>
        <row r="4217">
          <cell r="V4217" t="str">
            <v>អប់រំស្រុកកំពង់សៀម</v>
          </cell>
        </row>
        <row r="4218">
          <cell r="V4218" t="str">
            <v>អប់រំស្រុកកំពង់សៀម</v>
          </cell>
        </row>
        <row r="4219">
          <cell r="V4219" t="str">
            <v>អប់រំស្រុកកំពង់សៀម</v>
          </cell>
        </row>
        <row r="4220">
          <cell r="V4220" t="str">
            <v>អប់រំស្រុកកំពង់សៀម</v>
          </cell>
        </row>
        <row r="4221">
          <cell r="V4221" t="str">
            <v>អប់រំស្រុកកំពង់សៀម</v>
          </cell>
        </row>
        <row r="4222">
          <cell r="V4222" t="str">
            <v>អប់រំស្រុកកំពង់សៀម</v>
          </cell>
        </row>
        <row r="4223">
          <cell r="V4223" t="str">
            <v>អប់រំស្រុកកំពង់សៀម</v>
          </cell>
        </row>
        <row r="4224">
          <cell r="V4224" t="str">
            <v>អប់រំស្រុកកំពង់សៀម</v>
          </cell>
        </row>
        <row r="4225">
          <cell r="V4225" t="str">
            <v>អប់រំស្រុកកំពង់សៀម</v>
          </cell>
        </row>
        <row r="4226">
          <cell r="V4226" t="str">
            <v>អប់រំស្រុកកំពង់សៀម</v>
          </cell>
        </row>
        <row r="4227">
          <cell r="V4227" t="str">
            <v>អប់រំស្រុកកំពង់សៀម</v>
          </cell>
        </row>
        <row r="4228">
          <cell r="V4228" t="str">
            <v>អប់រំស្រុកកំពង់សៀម</v>
          </cell>
        </row>
        <row r="4229">
          <cell r="V4229" t="str">
            <v>អប់រំស្រុកកំពង់សៀម</v>
          </cell>
        </row>
        <row r="4230">
          <cell r="V4230" t="str">
            <v>អប់រំស្រុកកំពង់សៀម</v>
          </cell>
        </row>
        <row r="4231">
          <cell r="V4231" t="str">
            <v>អប់រំស្រុកកំពង់សៀម</v>
          </cell>
        </row>
        <row r="4232">
          <cell r="V4232" t="str">
            <v>អប់រំស្រុកកំពង់សៀម</v>
          </cell>
        </row>
        <row r="4233">
          <cell r="V4233" t="str">
            <v>អប់រំស្រុកកំពង់សៀម</v>
          </cell>
        </row>
        <row r="4234">
          <cell r="V4234" t="str">
            <v>អប់រំស្រុកកំពង់សៀម</v>
          </cell>
        </row>
        <row r="4235">
          <cell r="V4235" t="str">
            <v>អប់រំស្រុកកំពង់សៀម</v>
          </cell>
        </row>
        <row r="4236">
          <cell r="V4236" t="str">
            <v>អប់រំស្រុកកំពង់សៀម</v>
          </cell>
        </row>
        <row r="4237">
          <cell r="V4237" t="str">
            <v>អប់រំស្រុកកំពង់សៀម</v>
          </cell>
        </row>
        <row r="4238">
          <cell r="V4238" t="str">
            <v>អប់រំស្រុកកំពង់សៀម</v>
          </cell>
        </row>
        <row r="4239">
          <cell r="V4239" t="str">
            <v>អប់រំស្រុកកំពង់សៀម</v>
          </cell>
        </row>
        <row r="4240">
          <cell r="V4240" t="str">
            <v>អប់រំស្រុកកំពង់សៀម</v>
          </cell>
        </row>
        <row r="4241">
          <cell r="V4241" t="str">
            <v>អប់រំស្រុកកំពង់សៀម</v>
          </cell>
        </row>
        <row r="4242">
          <cell r="V4242" t="str">
            <v>អប់រំស្រុកកំពង់សៀម</v>
          </cell>
        </row>
        <row r="4243">
          <cell r="V4243" t="str">
            <v>អប់រំស្រុកកំពង់សៀម</v>
          </cell>
        </row>
        <row r="4244">
          <cell r="V4244" t="str">
            <v>អប់រំស្រុកកំពង់សៀម</v>
          </cell>
        </row>
        <row r="4245">
          <cell r="V4245" t="str">
            <v>អប់រំស្រុកកំពង់សៀម</v>
          </cell>
        </row>
        <row r="4246">
          <cell r="V4246" t="str">
            <v>អប់រំស្រុកកំពង់សៀម</v>
          </cell>
        </row>
        <row r="4247">
          <cell r="V4247" t="str">
            <v>អប់រំស្រុកកំពង់សៀម</v>
          </cell>
        </row>
        <row r="4248">
          <cell r="V4248" t="str">
            <v>អប់រំស្រុកកំពង់សៀម</v>
          </cell>
        </row>
        <row r="4249">
          <cell r="V4249" t="str">
            <v>អប់រំស្រុកកំពង់សៀម</v>
          </cell>
        </row>
        <row r="4250">
          <cell r="V4250" t="str">
            <v>អប់រំស្រុកកំពង់សៀម</v>
          </cell>
        </row>
        <row r="4251">
          <cell r="V4251" t="str">
            <v>អប់រំស្រុកកំពង់សៀម</v>
          </cell>
        </row>
        <row r="4252">
          <cell r="V4252" t="str">
            <v>អប់រំស្រុកកំពង់សៀម</v>
          </cell>
        </row>
        <row r="4253">
          <cell r="V4253" t="str">
            <v>អប់រំស្រុកកំពង់សៀម</v>
          </cell>
        </row>
        <row r="4254">
          <cell r="V4254" t="str">
            <v>អប់រំស្រុកកំពង់សៀម</v>
          </cell>
        </row>
        <row r="4255">
          <cell r="V4255" t="str">
            <v>អប់រំស្រុកកំពង់សៀម</v>
          </cell>
        </row>
        <row r="4256">
          <cell r="V4256" t="str">
            <v>អប់រំស្រុកកំពង់សៀម</v>
          </cell>
        </row>
        <row r="4257">
          <cell r="V4257" t="str">
            <v>អប់រំស្រុកកំពង់សៀម</v>
          </cell>
        </row>
        <row r="4258">
          <cell r="V4258" t="str">
            <v>អប់រំស្រុកកំពង់សៀម</v>
          </cell>
        </row>
        <row r="4259">
          <cell r="V4259" t="str">
            <v>អប់រំស្រុកកំពង់សៀម</v>
          </cell>
        </row>
        <row r="4260">
          <cell r="V4260" t="str">
            <v>អប់រំស្រុកកំពង់សៀម</v>
          </cell>
        </row>
        <row r="4261">
          <cell r="V4261" t="str">
            <v>អប់រំស្រុកកំពង់សៀម</v>
          </cell>
        </row>
        <row r="4262">
          <cell r="V4262" t="str">
            <v>អប់រំស្រុកកំពង់សៀម</v>
          </cell>
        </row>
        <row r="4263">
          <cell r="V4263" t="str">
            <v>អប់រំស្រុកកំពង់សៀម</v>
          </cell>
        </row>
        <row r="4264">
          <cell r="V4264" t="str">
            <v>អប់រំស្រុកកំពង់សៀម</v>
          </cell>
        </row>
        <row r="4265">
          <cell r="V4265" t="str">
            <v>អប់រំស្រុកកំពង់សៀម</v>
          </cell>
        </row>
        <row r="4266">
          <cell r="V4266" t="str">
            <v>អប់រំស្រុកកំពង់សៀម</v>
          </cell>
        </row>
        <row r="4267">
          <cell r="V4267" t="str">
            <v>អប់រំស្រុកកំពង់សៀម</v>
          </cell>
        </row>
        <row r="4268">
          <cell r="V4268" t="str">
            <v>អប់រំស្រុកកំពង់សៀម</v>
          </cell>
        </row>
        <row r="4269">
          <cell r="V4269" t="str">
            <v>អប់រំស្រុកកំពង់សៀម</v>
          </cell>
        </row>
        <row r="4270">
          <cell r="V4270" t="str">
            <v>អប់រំស្រុកកំពង់សៀម</v>
          </cell>
        </row>
        <row r="4271">
          <cell r="V4271" t="str">
            <v>អប់រំស្រុកកំពង់សៀម</v>
          </cell>
        </row>
        <row r="4272">
          <cell r="V4272" t="str">
            <v>អប់រំស្រុកកំពង់សៀម</v>
          </cell>
        </row>
        <row r="4273">
          <cell r="V4273" t="str">
            <v>អប់រំស្រុកកំពង់សៀម</v>
          </cell>
        </row>
        <row r="4274">
          <cell r="V4274" t="str">
            <v>អប់រំស្រុកកំពង់សៀម</v>
          </cell>
        </row>
        <row r="4275">
          <cell r="V4275" t="str">
            <v>អប់រំស្រុកកំពង់សៀម</v>
          </cell>
        </row>
        <row r="4276">
          <cell r="V4276" t="str">
            <v>អប់រំស្រុកកំពង់សៀម</v>
          </cell>
        </row>
        <row r="4277">
          <cell r="V4277" t="str">
            <v>អប់រំស្រុកកំពង់សៀម</v>
          </cell>
        </row>
        <row r="4278">
          <cell r="V4278" t="str">
            <v>អប់រំស្រុកកំពង់សៀម</v>
          </cell>
        </row>
        <row r="4279">
          <cell r="V4279" t="str">
            <v>អប់រំស្រុកកំពង់សៀម</v>
          </cell>
        </row>
        <row r="4280">
          <cell r="V4280" t="str">
            <v>អប់រំស្រុកកំពង់សៀម</v>
          </cell>
        </row>
        <row r="4281">
          <cell r="V4281" t="str">
            <v>អប់រំស្រុកកំពង់សៀម</v>
          </cell>
        </row>
        <row r="4282">
          <cell r="V4282" t="str">
            <v>អប់រំស្រុកកំពង់សៀម</v>
          </cell>
        </row>
        <row r="4283">
          <cell r="V4283" t="str">
            <v>អប់រំស្រុកកំពង់សៀម</v>
          </cell>
        </row>
        <row r="4284">
          <cell r="V4284" t="str">
            <v>អប់រំស្រុកកំពង់សៀម</v>
          </cell>
        </row>
        <row r="4285">
          <cell r="V4285" t="str">
            <v>អប់រំស្រុកកំពង់សៀម</v>
          </cell>
        </row>
        <row r="4286">
          <cell r="V4286" t="str">
            <v>អប់រំស្រុកកំពង់សៀម</v>
          </cell>
        </row>
        <row r="4287">
          <cell r="V4287" t="str">
            <v>អប់រំស្រុកកំពង់សៀម</v>
          </cell>
        </row>
        <row r="4288">
          <cell r="V4288" t="str">
            <v>អប់រំស្រុកកំពង់សៀម</v>
          </cell>
        </row>
        <row r="4289">
          <cell r="V4289" t="str">
            <v>អប់រំស្រុកកំពង់សៀម</v>
          </cell>
        </row>
        <row r="4290">
          <cell r="V4290" t="str">
            <v>អប់រំស្រុកកំពង់សៀម</v>
          </cell>
        </row>
        <row r="4291">
          <cell r="V4291" t="str">
            <v>អប់រំស្រុកកំពង់សៀម</v>
          </cell>
        </row>
        <row r="4292">
          <cell r="V4292" t="str">
            <v>អប់រំស្រុកកំពង់សៀម</v>
          </cell>
        </row>
        <row r="4293">
          <cell r="V4293" t="str">
            <v>អប់រំស្រុកកំពង់សៀម</v>
          </cell>
        </row>
        <row r="4294">
          <cell r="V4294" t="str">
            <v>អប់រំស្រុកកំពង់សៀម</v>
          </cell>
        </row>
        <row r="4295">
          <cell r="V4295" t="str">
            <v>អប់រំស្រុកកំពង់សៀម</v>
          </cell>
        </row>
        <row r="4296">
          <cell r="V4296" t="str">
            <v>អប់រំស្រុកកំពង់សៀម</v>
          </cell>
        </row>
        <row r="4297">
          <cell r="V4297" t="str">
            <v>អប់រំស្រុកកំពង់សៀម</v>
          </cell>
        </row>
        <row r="4298">
          <cell r="V4298" t="str">
            <v>អប់រំស្រុកកំពង់សៀម</v>
          </cell>
        </row>
        <row r="4299">
          <cell r="V4299" t="str">
            <v>អប់រំស្រុកកំពង់សៀម</v>
          </cell>
        </row>
        <row r="4300">
          <cell r="V4300" t="str">
            <v>អប់រំស្រុកកំពង់សៀម</v>
          </cell>
        </row>
        <row r="4301">
          <cell r="V4301" t="str">
            <v>អប់រំស្រុកកំពង់សៀម</v>
          </cell>
        </row>
        <row r="4302">
          <cell r="V4302" t="str">
            <v>អប់រំស្រុកកំពង់សៀម</v>
          </cell>
        </row>
        <row r="4303">
          <cell r="V4303" t="str">
            <v>អប់រំស្រុកកំពង់សៀម</v>
          </cell>
        </row>
        <row r="4304">
          <cell r="V4304" t="str">
            <v>អប់រំស្រុកកំពង់សៀម</v>
          </cell>
        </row>
        <row r="4305">
          <cell r="V4305" t="str">
            <v>អប់រំស្រុកកំពង់សៀម</v>
          </cell>
        </row>
        <row r="4306">
          <cell r="V4306" t="str">
            <v>អប់រំស្រុកកំពង់សៀម</v>
          </cell>
        </row>
        <row r="4307">
          <cell r="V4307" t="str">
            <v>អប់រំស្រុកកំពង់សៀម</v>
          </cell>
        </row>
        <row r="4308">
          <cell r="V4308" t="str">
            <v>អប់រំស្រុកកំពង់សៀម</v>
          </cell>
        </row>
        <row r="4309">
          <cell r="V4309" t="str">
            <v>អប់រំស្រុកកំពង់សៀម</v>
          </cell>
        </row>
        <row r="4310">
          <cell r="V4310" t="str">
            <v>អប់រំស្រុកកំពង់សៀម</v>
          </cell>
        </row>
        <row r="4311">
          <cell r="V4311" t="str">
            <v>អប់រំស្រុកកំពង់សៀម</v>
          </cell>
        </row>
        <row r="4312">
          <cell r="V4312" t="str">
            <v>អប់រំស្រុកកំពង់សៀម</v>
          </cell>
        </row>
        <row r="4313">
          <cell r="V4313" t="str">
            <v>អប់រំស្រុកកំពង់សៀម</v>
          </cell>
        </row>
        <row r="4314">
          <cell r="V4314" t="str">
            <v>អប់រំស្រុកកំពង់សៀម</v>
          </cell>
        </row>
        <row r="4315">
          <cell r="V4315" t="str">
            <v>អប់រំស្រុកកំពង់សៀម</v>
          </cell>
        </row>
        <row r="4316">
          <cell r="V4316" t="str">
            <v>អប់រំស្រុកកំពង់សៀម</v>
          </cell>
        </row>
        <row r="4317">
          <cell r="V4317" t="str">
            <v>អប់រំស្រុកកំពង់សៀម</v>
          </cell>
        </row>
        <row r="4318">
          <cell r="V4318" t="str">
            <v>អប់រំស្រុកកំពង់សៀម</v>
          </cell>
        </row>
        <row r="4319">
          <cell r="V4319" t="str">
            <v>អប់រំស្រុកកំពង់សៀម</v>
          </cell>
        </row>
        <row r="4320">
          <cell r="V4320" t="str">
            <v>អប់រំស្រុកកំពង់សៀម</v>
          </cell>
        </row>
        <row r="4321">
          <cell r="V4321" t="str">
            <v>អប់រំស្រុកកំពង់សៀម</v>
          </cell>
        </row>
        <row r="4322">
          <cell r="V4322" t="str">
            <v>អប់រំស្រុកកំពង់សៀម</v>
          </cell>
        </row>
        <row r="4323">
          <cell r="V4323" t="str">
            <v>អប់រំស្រុកកំពង់សៀម</v>
          </cell>
        </row>
        <row r="4324">
          <cell r="V4324" t="str">
            <v>អប់រំស្រុកកំពង់សៀម</v>
          </cell>
        </row>
        <row r="4325">
          <cell r="V4325" t="str">
            <v>អប់រំស្រុកកំពង់សៀម</v>
          </cell>
        </row>
        <row r="4326">
          <cell r="V4326" t="str">
            <v>អប់រំស្រុកកំពង់សៀម</v>
          </cell>
        </row>
        <row r="4327">
          <cell r="V4327" t="str">
            <v>អប់រំស្រុកកំពង់សៀម</v>
          </cell>
        </row>
        <row r="4328">
          <cell r="V4328" t="str">
            <v>អប់រំស្រុកកំពង់សៀម</v>
          </cell>
        </row>
        <row r="4329">
          <cell r="V4329" t="str">
            <v>អប់រំស្រុកកំពង់សៀម</v>
          </cell>
        </row>
        <row r="4330">
          <cell r="V4330" t="str">
            <v>អប់រំស្រុកកំពង់សៀម</v>
          </cell>
        </row>
        <row r="4331">
          <cell r="V4331" t="str">
            <v>អប់រំស្រុកកំពង់សៀម</v>
          </cell>
        </row>
        <row r="4332">
          <cell r="V4332" t="str">
            <v>អប់រំស្រុកកំពង់សៀម</v>
          </cell>
        </row>
        <row r="4333">
          <cell r="V4333" t="str">
            <v>អប់រំស្រុកកំពង់សៀម</v>
          </cell>
        </row>
        <row r="4334">
          <cell r="V4334" t="str">
            <v>អប់រំស្រុកកំពង់សៀម</v>
          </cell>
        </row>
        <row r="4335">
          <cell r="V4335" t="str">
            <v>អប់រំស្រុកកំពង់សៀម</v>
          </cell>
        </row>
        <row r="4336">
          <cell r="V4336" t="str">
            <v>អប់រំស្រុកកំពង់សៀម</v>
          </cell>
        </row>
        <row r="4337">
          <cell r="V4337" t="str">
            <v>អប់រំស្រុកកំពង់សៀម</v>
          </cell>
        </row>
        <row r="4338">
          <cell r="V4338" t="str">
            <v>អប់រំស្រុកកំពង់សៀម</v>
          </cell>
        </row>
        <row r="4339">
          <cell r="V4339" t="str">
            <v>អប់រំស្រុកកំពង់សៀម</v>
          </cell>
        </row>
        <row r="4340">
          <cell r="V4340" t="str">
            <v>អប់រំស្រុកកំពង់សៀម</v>
          </cell>
        </row>
        <row r="4341">
          <cell r="V4341" t="str">
            <v>អប់រំស្រុកកំពង់សៀម</v>
          </cell>
        </row>
        <row r="4342">
          <cell r="V4342" t="str">
            <v>អប់រំស្រុកកំពង់សៀម</v>
          </cell>
        </row>
        <row r="4343">
          <cell r="V4343" t="str">
            <v>អប់រំស្រុកកំពង់សៀម</v>
          </cell>
        </row>
        <row r="4344">
          <cell r="V4344" t="str">
            <v>អប់រំស្រុកកំពង់សៀម</v>
          </cell>
        </row>
        <row r="4345">
          <cell r="V4345" t="str">
            <v>អប់រំស្រុកកំពង់សៀម</v>
          </cell>
        </row>
        <row r="4346">
          <cell r="V4346" t="str">
            <v>អប់រំស្រុកកំពង់សៀម</v>
          </cell>
        </row>
        <row r="4347">
          <cell r="V4347" t="str">
            <v>អប់រំស្រុកកំពង់សៀម</v>
          </cell>
        </row>
        <row r="4348">
          <cell r="V4348" t="str">
            <v>អប់រំស្រុកកំពង់សៀម</v>
          </cell>
        </row>
        <row r="4349">
          <cell r="V4349" t="str">
            <v>អប់រំស្រុកកំពង់សៀម</v>
          </cell>
        </row>
        <row r="4350">
          <cell r="V4350" t="str">
            <v>អប់រំស្រុកកំពង់សៀម</v>
          </cell>
        </row>
        <row r="4351">
          <cell r="V4351" t="str">
            <v>អប់រំស្រុកកំពង់សៀម</v>
          </cell>
        </row>
        <row r="4352">
          <cell r="V4352" t="str">
            <v>អប់រំស្រុកកំពង់សៀម</v>
          </cell>
        </row>
        <row r="4353">
          <cell r="V4353" t="str">
            <v>អប់រំស្រុកកំពង់សៀម</v>
          </cell>
        </row>
        <row r="4354">
          <cell r="V4354" t="str">
            <v>អប់រំស្រុកកំពង់សៀម</v>
          </cell>
        </row>
        <row r="4355">
          <cell r="V4355" t="str">
            <v>អប់រំស្រុកកំពង់សៀម</v>
          </cell>
        </row>
        <row r="4356">
          <cell r="V4356" t="str">
            <v>អប់រំស្រុកកំពង់សៀម</v>
          </cell>
        </row>
        <row r="4357">
          <cell r="V4357" t="str">
            <v>អប់រំស្រុកកំពង់សៀម</v>
          </cell>
        </row>
        <row r="4358">
          <cell r="V4358" t="str">
            <v>អប់រំស្រុកកំពង់សៀម</v>
          </cell>
        </row>
        <row r="4359">
          <cell r="V4359" t="str">
            <v>អប់រំស្រុកកំពង់សៀម</v>
          </cell>
        </row>
        <row r="4360">
          <cell r="V4360" t="str">
            <v>អប់រំស្រុកកំពង់សៀម</v>
          </cell>
        </row>
        <row r="4361">
          <cell r="V4361" t="str">
            <v>អប់រំស្រុកកំពង់សៀម</v>
          </cell>
        </row>
        <row r="4362">
          <cell r="V4362" t="str">
            <v>អប់រំស្រុកកំពង់សៀម</v>
          </cell>
        </row>
        <row r="4363">
          <cell r="V4363" t="str">
            <v>អប់រំស្រុកកំពង់សៀម</v>
          </cell>
        </row>
        <row r="4364">
          <cell r="V4364" t="str">
            <v>អប់រំស្រុកកំពង់សៀម</v>
          </cell>
        </row>
        <row r="4365">
          <cell r="V4365" t="str">
            <v>អប់រំស្រុកកំពង់សៀម</v>
          </cell>
        </row>
        <row r="4366">
          <cell r="V4366" t="str">
            <v>អប់រំស្រុកកំពង់សៀម</v>
          </cell>
        </row>
        <row r="4367">
          <cell r="V4367" t="str">
            <v>អប់រំស្រុកកំពង់សៀម</v>
          </cell>
        </row>
        <row r="4368">
          <cell r="V4368" t="str">
            <v>អប់រំស្រុកកំពង់សៀម</v>
          </cell>
        </row>
        <row r="4369">
          <cell r="V4369" t="str">
            <v>អប់រំស្រុកកំពង់សៀម</v>
          </cell>
        </row>
        <row r="4370">
          <cell r="V4370" t="str">
            <v>អប់រំស្រុកកំពង់សៀម</v>
          </cell>
        </row>
        <row r="4371">
          <cell r="V4371" t="str">
            <v>អប់រំស្រុកកំពង់សៀម</v>
          </cell>
        </row>
        <row r="4372">
          <cell r="V4372" t="str">
            <v>អប់រំស្រុកកំពង់សៀម</v>
          </cell>
        </row>
        <row r="4373">
          <cell r="V4373" t="str">
            <v>អប់រំស្រុកកំពង់សៀម</v>
          </cell>
        </row>
        <row r="4374">
          <cell r="V4374" t="str">
            <v>អប់រំស្រុកកំពង់សៀម</v>
          </cell>
        </row>
        <row r="4375">
          <cell r="V4375" t="str">
            <v>អប់រំស្រុកកំពង់សៀម</v>
          </cell>
        </row>
        <row r="4376">
          <cell r="V4376" t="str">
            <v>អប់រំស្រុកកំពង់សៀម</v>
          </cell>
        </row>
        <row r="4377">
          <cell r="V4377" t="str">
            <v>អប់រំស្រុកកំពង់សៀម</v>
          </cell>
        </row>
        <row r="4378">
          <cell r="V4378" t="str">
            <v>អប់រំស្រុកកំពង់សៀម</v>
          </cell>
        </row>
        <row r="4379">
          <cell r="V4379" t="str">
            <v>អប់រំស្រុកកំពង់សៀម</v>
          </cell>
        </row>
        <row r="4380">
          <cell r="V4380" t="str">
            <v>អប់រំស្រុកកំពង់សៀម</v>
          </cell>
        </row>
        <row r="4381">
          <cell r="V4381" t="str">
            <v>អប់រំស្រុកកំពង់សៀម</v>
          </cell>
        </row>
        <row r="4382">
          <cell r="V4382" t="str">
            <v>អប់រំស្រុកកំពង់សៀម</v>
          </cell>
        </row>
        <row r="4383">
          <cell r="V4383" t="str">
            <v>អប់រំស្រុកកំពង់សៀម</v>
          </cell>
        </row>
        <row r="4384">
          <cell r="V4384" t="str">
            <v>អប់រំស្រុកកំពង់សៀម</v>
          </cell>
        </row>
        <row r="4385">
          <cell r="V4385" t="str">
            <v>អប់រំស្រុកកំពង់សៀម</v>
          </cell>
        </row>
        <row r="4386">
          <cell r="V4386" t="str">
            <v>អប់រំស្រុកកំពង់សៀម</v>
          </cell>
        </row>
        <row r="4387">
          <cell r="V4387" t="str">
            <v>អប់រំស្រុកកំពង់សៀម</v>
          </cell>
        </row>
        <row r="4388">
          <cell r="V4388" t="str">
            <v>អប់រំស្រុកកំពង់សៀម</v>
          </cell>
        </row>
        <row r="4389">
          <cell r="V4389" t="str">
            <v>អប់រំស្រុកកំពង់សៀម</v>
          </cell>
        </row>
        <row r="4390">
          <cell r="V4390" t="str">
            <v>អប់រំស្រុកកំពង់សៀម</v>
          </cell>
        </row>
        <row r="4391">
          <cell r="V4391" t="str">
            <v>អប់រំស្រុកកំពង់សៀម</v>
          </cell>
        </row>
        <row r="4392">
          <cell r="V4392" t="str">
            <v>អប់រំស្រុកកំពង់សៀម</v>
          </cell>
        </row>
        <row r="4393">
          <cell r="V4393" t="str">
            <v>អប់រំស្រុកកំពង់សៀម</v>
          </cell>
        </row>
        <row r="4394">
          <cell r="V4394" t="str">
            <v>អប់រំស្រុកកំពង់សៀម</v>
          </cell>
        </row>
        <row r="4395">
          <cell r="V4395" t="str">
            <v>អប់រំស្រុកកំពង់សៀម</v>
          </cell>
        </row>
        <row r="4396">
          <cell r="V4396" t="str">
            <v>អប់រំស្រុកកំពង់សៀម</v>
          </cell>
        </row>
        <row r="4397">
          <cell r="V4397" t="str">
            <v>អប់រំស្រុកកំពង់សៀម</v>
          </cell>
        </row>
        <row r="4398">
          <cell r="V4398" t="str">
            <v>អប់រំស្រុកកំពង់សៀម</v>
          </cell>
        </row>
        <row r="4399">
          <cell r="V4399" t="str">
            <v>អប់រំស្រុកកំពង់សៀម</v>
          </cell>
        </row>
        <row r="4400">
          <cell r="V4400" t="str">
            <v>អប់រំស្រុកកំពង់សៀម</v>
          </cell>
        </row>
        <row r="4401">
          <cell r="V4401" t="str">
            <v>អប់រំស្រុកកំពង់សៀម</v>
          </cell>
        </row>
        <row r="4402">
          <cell r="V4402" t="str">
            <v>អប់រំស្រុកកំពង់សៀម</v>
          </cell>
        </row>
        <row r="4403">
          <cell r="V4403" t="str">
            <v>អប់រំស្រុកកំពង់សៀម</v>
          </cell>
        </row>
        <row r="4404">
          <cell r="V4404" t="str">
            <v>អប់រំស្រុកកំពង់សៀម</v>
          </cell>
        </row>
        <row r="4405">
          <cell r="V4405" t="str">
            <v>អប់រំស្រុកកំពង់សៀម</v>
          </cell>
        </row>
        <row r="4406">
          <cell r="V4406" t="str">
            <v>អប់រំស្រុកកំពង់សៀម</v>
          </cell>
        </row>
        <row r="4407">
          <cell r="V4407" t="str">
            <v>អប់រំស្រុកកំពង់សៀម</v>
          </cell>
        </row>
        <row r="4408">
          <cell r="V4408" t="str">
            <v>អប់រំស្រុកកំពង់សៀម</v>
          </cell>
        </row>
        <row r="4409">
          <cell r="V4409" t="str">
            <v>អប់រំស្រុកកំពង់សៀម</v>
          </cell>
        </row>
        <row r="4410">
          <cell r="V4410" t="str">
            <v>អប់រំស្រុកកំពង់សៀម</v>
          </cell>
        </row>
        <row r="4411">
          <cell r="V4411" t="str">
            <v>អប់រំស្រុកកំពង់សៀម</v>
          </cell>
        </row>
        <row r="4412">
          <cell r="V4412" t="str">
            <v>អប់រំស្រុកកំពង់សៀម</v>
          </cell>
        </row>
        <row r="4413">
          <cell r="V4413" t="str">
            <v>អប់រំស្រុកកំពង់សៀម</v>
          </cell>
        </row>
        <row r="4414">
          <cell r="V4414" t="str">
            <v>អប់រំស្រុកកំពង់សៀម</v>
          </cell>
        </row>
        <row r="4415">
          <cell r="V4415" t="str">
            <v>អប់រំស្រុកកំពង់សៀម</v>
          </cell>
        </row>
        <row r="4416">
          <cell r="V4416" t="str">
            <v>អប់រំស្រុកកំពង់សៀម</v>
          </cell>
        </row>
        <row r="4417">
          <cell r="V4417" t="str">
            <v>អប់រំស្រុកកំពង់សៀម</v>
          </cell>
        </row>
        <row r="4418">
          <cell r="V4418" t="str">
            <v>អប់រំស្រុកកំពង់សៀម</v>
          </cell>
        </row>
        <row r="4419">
          <cell r="V4419" t="str">
            <v>អប់រំស្រុកកំពង់សៀម</v>
          </cell>
        </row>
        <row r="4420">
          <cell r="V4420" t="str">
            <v>អប់រំស្រុកកំពង់សៀម</v>
          </cell>
        </row>
        <row r="4421">
          <cell r="V4421" t="str">
            <v>អប់រំស្រុកកំពង់សៀម</v>
          </cell>
        </row>
        <row r="4422">
          <cell r="V4422" t="str">
            <v>អប់រំស្រុកកំពង់សៀម</v>
          </cell>
        </row>
        <row r="4423">
          <cell r="V4423" t="str">
            <v>អប់រំស្រុកកំពង់សៀម</v>
          </cell>
        </row>
        <row r="4424">
          <cell r="V4424" t="str">
            <v>អប់រំស្រុកកំពង់សៀម</v>
          </cell>
        </row>
        <row r="4425">
          <cell r="V4425" t="str">
            <v>អប់រំស្រុកកំពង់សៀម</v>
          </cell>
        </row>
        <row r="4426">
          <cell r="V4426" t="str">
            <v>អប់រំស្រុកកំពង់សៀម</v>
          </cell>
        </row>
        <row r="4427">
          <cell r="V4427" t="str">
            <v>អប់រំស្រុកកំពង់សៀម</v>
          </cell>
        </row>
        <row r="4428">
          <cell r="V4428" t="str">
            <v>អប់រំស្រុកកំពង់សៀម</v>
          </cell>
        </row>
        <row r="4429">
          <cell r="V4429" t="str">
            <v>អប់រំស្រុកកំពង់សៀម</v>
          </cell>
        </row>
        <row r="4430">
          <cell r="V4430" t="str">
            <v>អប់រំស្រុកកំពង់សៀម</v>
          </cell>
        </row>
        <row r="4431">
          <cell r="V4431" t="str">
            <v>អប់រំស្រុកកំពង់សៀម</v>
          </cell>
        </row>
        <row r="4432">
          <cell r="V4432" t="str">
            <v>អប់រំស្រុកកំពង់សៀម</v>
          </cell>
        </row>
        <row r="4433">
          <cell r="V4433" t="str">
            <v>អប់រំស្រុកកំពង់សៀម</v>
          </cell>
        </row>
        <row r="4434">
          <cell r="V4434" t="str">
            <v>អប់រំស្រុកកំពង់សៀម</v>
          </cell>
        </row>
        <row r="4435">
          <cell r="V4435" t="str">
            <v>អប់រំស្រុកកំពង់សៀម</v>
          </cell>
        </row>
        <row r="4436">
          <cell r="V4436" t="str">
            <v>អប់រំស្រុកកំពង់សៀម</v>
          </cell>
        </row>
        <row r="4437">
          <cell r="V4437" t="str">
            <v>អប់រំស្រុកកំពង់សៀម</v>
          </cell>
        </row>
        <row r="4438">
          <cell r="V4438" t="str">
            <v>អប់រំស្រុកកំពង់សៀម</v>
          </cell>
        </row>
        <row r="4439">
          <cell r="V4439" t="str">
            <v>អប់រំស្រុកកំពង់សៀម</v>
          </cell>
        </row>
        <row r="4440">
          <cell r="V4440" t="str">
            <v>អប់រំស្រុកកំពង់សៀម</v>
          </cell>
        </row>
        <row r="4441">
          <cell r="V4441" t="str">
            <v>អប់រំស្រុកកំពង់សៀម</v>
          </cell>
        </row>
        <row r="4442">
          <cell r="V4442" t="str">
            <v>អប់រំស្រុកកំពង់សៀម</v>
          </cell>
        </row>
        <row r="4443">
          <cell r="V4443" t="str">
            <v>អប់រំស្រុកកំពង់សៀម</v>
          </cell>
        </row>
        <row r="4444">
          <cell r="V4444" t="str">
            <v>អប់រំស្រុកកំពង់សៀម</v>
          </cell>
        </row>
        <row r="4445">
          <cell r="V4445" t="str">
            <v>អប់រំស្រុកកំពង់សៀម</v>
          </cell>
        </row>
        <row r="4446">
          <cell r="V4446" t="str">
            <v>អប់រំស្រុកកំពង់សៀម</v>
          </cell>
        </row>
        <row r="4447">
          <cell r="V4447" t="str">
            <v>អប់រំស្រុកកំពង់សៀម</v>
          </cell>
        </row>
        <row r="4448">
          <cell r="V4448" t="str">
            <v>អប់រំស្រុកកំពង់សៀម</v>
          </cell>
        </row>
        <row r="4449">
          <cell r="V4449" t="str">
            <v>អប់រំស្រុកកំពង់សៀម</v>
          </cell>
        </row>
        <row r="4450">
          <cell r="V4450" t="str">
            <v>អប់រំស្រុកកំពង់សៀម</v>
          </cell>
        </row>
        <row r="4451">
          <cell r="V4451" t="str">
            <v>អប់រំស្រុកកំពង់សៀម</v>
          </cell>
        </row>
        <row r="4452">
          <cell r="V4452" t="str">
            <v>អប់រំស្រុកកំពង់សៀម</v>
          </cell>
        </row>
        <row r="4453">
          <cell r="V4453" t="str">
            <v>អប់រំស្រុកកំពង់សៀម</v>
          </cell>
        </row>
        <row r="4454">
          <cell r="V4454" t="str">
            <v>អប់រំស្រុកកំពង់សៀម</v>
          </cell>
        </row>
        <row r="4455">
          <cell r="V4455" t="str">
            <v>អប់រំស្រុកកំពង់សៀម</v>
          </cell>
        </row>
        <row r="4456">
          <cell r="V4456" t="str">
            <v>អប់រំស្រុកកំពង់សៀម</v>
          </cell>
        </row>
        <row r="4457">
          <cell r="V4457" t="str">
            <v>អប់រំស្រុកកំពង់សៀម</v>
          </cell>
        </row>
        <row r="4458">
          <cell r="V4458" t="str">
            <v>អប់រំស្រុកកំពង់សៀម</v>
          </cell>
        </row>
        <row r="4459">
          <cell r="V4459" t="str">
            <v>អប់រំស្រុកកំពង់សៀម</v>
          </cell>
        </row>
        <row r="4460">
          <cell r="V4460" t="str">
            <v>អប់រំស្រុកកំពង់សៀម</v>
          </cell>
        </row>
        <row r="4461">
          <cell r="V4461" t="str">
            <v>អប់រំស្រុកកំពង់សៀម</v>
          </cell>
        </row>
        <row r="4462">
          <cell r="V4462" t="str">
            <v>អប់រំស្រុកកំពង់សៀម</v>
          </cell>
        </row>
        <row r="4463">
          <cell r="V4463" t="str">
            <v>អប់រំស្រុកកំពង់សៀម</v>
          </cell>
        </row>
        <row r="4464">
          <cell r="V4464" t="str">
            <v>អប់រំស្រុកកំពង់សៀម</v>
          </cell>
        </row>
        <row r="4465">
          <cell r="V4465" t="str">
            <v>អប់រំស្រុកកំពង់សៀម</v>
          </cell>
        </row>
        <row r="4466">
          <cell r="V4466" t="str">
            <v>អប់រំស្រុកកំពង់សៀម</v>
          </cell>
        </row>
        <row r="4467">
          <cell r="V4467" t="str">
            <v>អប់រំស្រុកកំពង់សៀម</v>
          </cell>
        </row>
        <row r="4468">
          <cell r="V4468" t="str">
            <v>អប់រំស្រុកកំពង់សៀម</v>
          </cell>
        </row>
        <row r="4469">
          <cell r="V4469" t="str">
            <v>អប់រំស្រុកកំពង់សៀម</v>
          </cell>
        </row>
        <row r="4470">
          <cell r="V4470" t="str">
            <v>អប់រំស្រុកកំពង់សៀម</v>
          </cell>
        </row>
        <row r="4471">
          <cell r="V4471" t="str">
            <v>អប់រំស្រុកកំពង់សៀម</v>
          </cell>
        </row>
        <row r="4472">
          <cell r="V4472" t="str">
            <v>អប់រំស្រុកកំពង់សៀម</v>
          </cell>
        </row>
        <row r="4473">
          <cell r="V4473" t="str">
            <v>អប់រំស្រុកកំពង់សៀម</v>
          </cell>
        </row>
        <row r="4474">
          <cell r="V4474" t="str">
            <v>អប់រំស្រុកកំពង់សៀម</v>
          </cell>
        </row>
        <row r="4475">
          <cell r="V4475" t="str">
            <v>អប់រំស្រុកកំពង់សៀម</v>
          </cell>
        </row>
        <row r="4476">
          <cell r="V4476" t="str">
            <v>អប់រំស្រុកកំពង់សៀម</v>
          </cell>
        </row>
        <row r="4477">
          <cell r="V4477" t="str">
            <v>អប់រំស្រុកកំពង់សៀម</v>
          </cell>
        </row>
        <row r="4478">
          <cell r="V4478" t="str">
            <v>អប់រំស្រុកកំពង់សៀម</v>
          </cell>
        </row>
        <row r="4479">
          <cell r="V4479" t="str">
            <v>អប់រំស្រុកកំពង់សៀម</v>
          </cell>
        </row>
        <row r="4480">
          <cell r="V4480" t="str">
            <v>អប់រំស្រុកកំពង់សៀម</v>
          </cell>
        </row>
        <row r="4481">
          <cell r="V4481" t="str">
            <v>អប់រំស្រុកកំពង់សៀម</v>
          </cell>
        </row>
        <row r="4482">
          <cell r="V4482" t="str">
            <v>អប់រំស្រុកកំពង់សៀម</v>
          </cell>
        </row>
        <row r="4483">
          <cell r="V4483" t="str">
            <v>អប់រំស្រុកកំពង់សៀម</v>
          </cell>
        </row>
        <row r="4484">
          <cell r="V4484" t="str">
            <v>អប់រំស្រុកកំពង់សៀម</v>
          </cell>
        </row>
        <row r="4485">
          <cell r="V4485" t="str">
            <v>អប់រំស្រុកកំពង់សៀម</v>
          </cell>
        </row>
        <row r="4486">
          <cell r="V4486" t="str">
            <v>អប់រំស្រុកកំពង់សៀម</v>
          </cell>
        </row>
        <row r="4487">
          <cell r="V4487" t="str">
            <v>អប់រំស្រុកកំពង់សៀម</v>
          </cell>
        </row>
        <row r="4488">
          <cell r="V4488" t="str">
            <v>អប់រំស្រុកកំពង់សៀម</v>
          </cell>
        </row>
        <row r="4489">
          <cell r="V4489" t="str">
            <v>អប់រំស្រុកកំពង់សៀម</v>
          </cell>
        </row>
        <row r="4490">
          <cell r="V4490" t="str">
            <v>អប់រំស្រុកកំពង់សៀម</v>
          </cell>
        </row>
        <row r="4491">
          <cell r="V4491" t="str">
            <v>អប់រំស្រុកកំពង់សៀម</v>
          </cell>
        </row>
        <row r="4492">
          <cell r="V4492" t="str">
            <v>អប់រំស្រុកកំពង់សៀម</v>
          </cell>
        </row>
        <row r="4493">
          <cell r="V4493" t="str">
            <v>អប់រំស្រុកកំពង់សៀម</v>
          </cell>
        </row>
        <row r="4494">
          <cell r="V4494" t="str">
            <v>អប់រំស្រុកកំពង់សៀម</v>
          </cell>
        </row>
        <row r="4495">
          <cell r="V4495" t="str">
            <v>អប់រំស្រុកកំពង់សៀម</v>
          </cell>
        </row>
        <row r="4496">
          <cell r="V4496" t="str">
            <v>អប់រំស្រុកកំពង់សៀម</v>
          </cell>
        </row>
        <row r="4497">
          <cell r="V4497" t="str">
            <v>អប់រំស្រុកកំពង់សៀម</v>
          </cell>
        </row>
        <row r="4498">
          <cell r="V4498" t="str">
            <v>អប់រំស្រុកកំពង់សៀម</v>
          </cell>
        </row>
        <row r="4499">
          <cell r="V4499" t="str">
            <v>អប់រំស្រុកកំពង់សៀម</v>
          </cell>
        </row>
        <row r="4500">
          <cell r="V4500" t="str">
            <v>អប់រំស្រុកកំពង់សៀម</v>
          </cell>
        </row>
        <row r="4501">
          <cell r="V4501" t="str">
            <v>អប់រំស្រុកកំពង់សៀម</v>
          </cell>
        </row>
        <row r="4502">
          <cell r="V4502" t="str">
            <v>អប់រំស្រុកកំពង់សៀម</v>
          </cell>
        </row>
        <row r="4503">
          <cell r="V4503" t="str">
            <v>អប់រំស្រុកកំពង់សៀម</v>
          </cell>
        </row>
        <row r="4504">
          <cell r="V4504" t="str">
            <v>អប់រំស្រុកកំពង់សៀម</v>
          </cell>
        </row>
        <row r="4505">
          <cell r="V4505" t="str">
            <v>អប់រំស្រុកកំពង់សៀម</v>
          </cell>
        </row>
        <row r="4506">
          <cell r="V4506" t="str">
            <v>អប់រំស្រុកកំពង់សៀម</v>
          </cell>
        </row>
        <row r="4507">
          <cell r="V4507" t="str">
            <v>អប់រំស្រុកកំពង់សៀម</v>
          </cell>
        </row>
        <row r="4508">
          <cell r="V4508" t="str">
            <v>អប់រំស្រុកកំពង់សៀម</v>
          </cell>
        </row>
        <row r="4509">
          <cell r="V4509" t="str">
            <v>អប់រំស្រុកកំពង់សៀម</v>
          </cell>
        </row>
        <row r="4510">
          <cell r="V4510" t="str">
            <v>អប់រំស្រុកកំពង់សៀម</v>
          </cell>
        </row>
        <row r="4511">
          <cell r="V4511" t="str">
            <v>អប់រំស្រុកកំពង់សៀម</v>
          </cell>
        </row>
        <row r="4512">
          <cell r="V4512" t="str">
            <v>អប់រំស្រុកកំពង់សៀម</v>
          </cell>
        </row>
        <row r="4513">
          <cell r="V4513" t="str">
            <v>អប់រំស្រុកកំពង់សៀម</v>
          </cell>
        </row>
        <row r="4514">
          <cell r="V4514" t="str">
            <v>អប់រំស្រុកកំពង់សៀម</v>
          </cell>
        </row>
        <row r="4515">
          <cell r="V4515" t="str">
            <v>អប់រំស្រុកកំពង់សៀម</v>
          </cell>
        </row>
        <row r="4516">
          <cell r="V4516" t="str">
            <v>អប់រំស្រុកកំពង់សៀម</v>
          </cell>
        </row>
        <row r="4517">
          <cell r="V4517" t="str">
            <v>អប់រំស្រុកកំពង់សៀម</v>
          </cell>
        </row>
        <row r="4518">
          <cell r="V4518" t="str">
            <v>អប់រំស្រុកកំពង់សៀម</v>
          </cell>
        </row>
        <row r="4519">
          <cell r="V4519" t="str">
            <v>អប់រំស្រុកកំពង់សៀម</v>
          </cell>
        </row>
        <row r="4520">
          <cell r="V4520" t="str">
            <v>អប់រំស្រុកកំពង់សៀម</v>
          </cell>
        </row>
        <row r="4521">
          <cell r="V4521" t="str">
            <v>អប់រំស្រុកកំពង់សៀម</v>
          </cell>
        </row>
        <row r="4522">
          <cell r="V4522" t="str">
            <v>អប់រំស្រុកកំពង់សៀម</v>
          </cell>
        </row>
        <row r="4523">
          <cell r="V4523" t="str">
            <v>អប់រំស្រុកកំពង់សៀម</v>
          </cell>
        </row>
        <row r="4524">
          <cell r="V4524" t="str">
            <v>អប់រំស្រុកកំពង់សៀម</v>
          </cell>
        </row>
        <row r="4525">
          <cell r="V4525" t="str">
            <v>អប់រំស្រុកកំពង់សៀម</v>
          </cell>
        </row>
        <row r="4526">
          <cell r="V4526" t="str">
            <v>អប់រំស្រុកកំពង់សៀម</v>
          </cell>
        </row>
        <row r="4527">
          <cell r="V4527" t="str">
            <v>អប់រំស្រុកកំពង់សៀម</v>
          </cell>
        </row>
        <row r="4528">
          <cell r="V4528" t="str">
            <v>អប់រំស្រុកកំពង់សៀម</v>
          </cell>
        </row>
        <row r="4529">
          <cell r="V4529" t="str">
            <v>អប់រំស្រុកកំពង់សៀម</v>
          </cell>
        </row>
        <row r="4530">
          <cell r="V4530" t="str">
            <v>អប់រំស្រុកកំពង់សៀម</v>
          </cell>
        </row>
        <row r="4531">
          <cell r="V4531" t="str">
            <v>អប់រំស្រុកកំពង់សៀម</v>
          </cell>
        </row>
        <row r="4532">
          <cell r="V4532" t="str">
            <v>អប់រំស្រុកកំពង់សៀម</v>
          </cell>
        </row>
        <row r="4533">
          <cell r="V4533" t="str">
            <v>អប់រំស្រុកកំពង់សៀម</v>
          </cell>
        </row>
        <row r="4534">
          <cell r="V4534" t="str">
            <v>អប់រំស្រុកកំពង់សៀម</v>
          </cell>
        </row>
        <row r="4535">
          <cell r="V4535" t="str">
            <v>អប់រំស្រុកកំពង់សៀម</v>
          </cell>
        </row>
        <row r="4536">
          <cell r="V4536" t="str">
            <v>អប់រំស្រុកកំពង់សៀម</v>
          </cell>
        </row>
        <row r="4537">
          <cell r="V4537" t="str">
            <v>អប់រំស្រុកកំពង់សៀម</v>
          </cell>
        </row>
        <row r="4538">
          <cell r="V4538" t="str">
            <v>អប់រំស្រុកកំពង់សៀម</v>
          </cell>
        </row>
        <row r="4539">
          <cell r="V4539" t="str">
            <v>អប់រំស្រុកកំពង់សៀម</v>
          </cell>
        </row>
        <row r="4540">
          <cell r="V4540" t="str">
            <v>អប់រំស្រុកកំពង់សៀម</v>
          </cell>
        </row>
        <row r="4541">
          <cell r="V4541" t="str">
            <v>អប់រំស្រុកកំពង់សៀម</v>
          </cell>
        </row>
        <row r="4542">
          <cell r="V4542" t="str">
            <v>អប់រំស្រុកកំពង់សៀម</v>
          </cell>
        </row>
        <row r="4543">
          <cell r="V4543" t="str">
            <v>អប់រំស្រុកកំពង់សៀម</v>
          </cell>
        </row>
        <row r="4544">
          <cell r="V4544" t="str">
            <v>អប់រំស្រុកកំពង់សៀម</v>
          </cell>
        </row>
        <row r="4545">
          <cell r="V4545" t="str">
            <v>អប់រំស្រុកកំពង់សៀម</v>
          </cell>
        </row>
        <row r="4546">
          <cell r="V4546" t="str">
            <v>អប់រំស្រុកកំពង់សៀម</v>
          </cell>
        </row>
        <row r="4547">
          <cell r="V4547" t="str">
            <v>អប់រំស្រុកកំពង់សៀម</v>
          </cell>
        </row>
        <row r="4548">
          <cell r="V4548" t="str">
            <v>អប់រំស្រុកកំពង់សៀម</v>
          </cell>
        </row>
        <row r="4549">
          <cell r="V4549" t="str">
            <v>អប់រំស្រុកកំពង់សៀម</v>
          </cell>
        </row>
        <row r="4550">
          <cell r="V4550" t="str">
            <v>អប់រំស្រុកកំពង់សៀម</v>
          </cell>
        </row>
        <row r="4551">
          <cell r="V4551" t="str">
            <v>អប់រំស្រុកកំពង់សៀម</v>
          </cell>
        </row>
        <row r="4552">
          <cell r="V4552" t="str">
            <v>អប់រំស្រុកកំពង់សៀម</v>
          </cell>
        </row>
        <row r="4553">
          <cell r="V4553" t="str">
            <v>អប់រំស្រុកកំពង់សៀម</v>
          </cell>
        </row>
        <row r="4554">
          <cell r="V4554" t="str">
            <v>អប់រំស្រុកកំពង់សៀម</v>
          </cell>
        </row>
        <row r="4555">
          <cell r="V4555" t="str">
            <v>អប់រំស្រុកកំពង់សៀម</v>
          </cell>
        </row>
        <row r="4556">
          <cell r="V4556" t="str">
            <v>អប់រំស្រុកកំពង់សៀម</v>
          </cell>
        </row>
        <row r="4557">
          <cell r="V4557" t="str">
            <v>អប់រំស្រុកកំពង់សៀម</v>
          </cell>
        </row>
        <row r="4558">
          <cell r="V4558" t="str">
            <v>អប់រំស្រុកកំពង់សៀម</v>
          </cell>
        </row>
        <row r="4559">
          <cell r="V4559" t="str">
            <v>អប់រំស្រុកកំពង់សៀម</v>
          </cell>
        </row>
        <row r="4560">
          <cell r="V4560" t="str">
            <v>អប់រំស្រុកកំពង់សៀម</v>
          </cell>
        </row>
        <row r="4561">
          <cell r="V4561" t="str">
            <v>អប់រំស្រុកកំពង់សៀម</v>
          </cell>
        </row>
        <row r="4562">
          <cell r="V4562" t="str">
            <v>អប់រំស្រុកកំពង់សៀម</v>
          </cell>
        </row>
        <row r="4563">
          <cell r="V4563" t="str">
            <v>អប់រំស្រុកកំពង់សៀម</v>
          </cell>
        </row>
        <row r="4564">
          <cell r="V4564" t="str">
            <v>អប់រំស្រុកកំពង់សៀម</v>
          </cell>
        </row>
        <row r="4565">
          <cell r="V4565" t="str">
            <v>អប់រំស្រុកកំពង់សៀម</v>
          </cell>
        </row>
        <row r="4566">
          <cell r="V4566" t="str">
            <v>អប់រំស្រុកកំពង់សៀម</v>
          </cell>
        </row>
        <row r="4567">
          <cell r="V4567" t="str">
            <v>អប់រំស្រុកកំពង់សៀម</v>
          </cell>
        </row>
        <row r="4568">
          <cell r="V4568" t="str">
            <v>អប់រំស្រុកកំពង់សៀម</v>
          </cell>
        </row>
        <row r="4569">
          <cell r="V4569" t="str">
            <v>អប់រំស្រុកកំពង់សៀម</v>
          </cell>
        </row>
        <row r="4570">
          <cell r="V4570" t="str">
            <v>អប់រំស្រុកកំពង់សៀម</v>
          </cell>
        </row>
        <row r="4571">
          <cell r="V4571" t="str">
            <v>អប់រំស្រុកកំពង់សៀម</v>
          </cell>
        </row>
        <row r="4572">
          <cell r="V4572" t="str">
            <v>អប់រំស្រុកកំពង់សៀម</v>
          </cell>
        </row>
        <row r="4573">
          <cell r="V4573" t="str">
            <v>អប់រំស្រុកកំពង់សៀម</v>
          </cell>
        </row>
        <row r="4574">
          <cell r="V4574" t="str">
            <v>អប់រំស្រុកកំពង់សៀម</v>
          </cell>
        </row>
        <row r="4575">
          <cell r="V4575" t="str">
            <v>អប់រំស្រុកកំពង់សៀម</v>
          </cell>
        </row>
        <row r="4576">
          <cell r="V4576" t="str">
            <v>អប់រំស្រុកកំពង់សៀម</v>
          </cell>
        </row>
        <row r="4577">
          <cell r="V4577" t="str">
            <v>អប់រំស្រុកកំពង់សៀម</v>
          </cell>
        </row>
        <row r="4578">
          <cell r="V4578" t="str">
            <v>អប់រំស្រុកកំពង់សៀម</v>
          </cell>
        </row>
        <row r="4579">
          <cell r="V4579" t="str">
            <v>អប់រំស្រុកកំពង់សៀម</v>
          </cell>
        </row>
        <row r="4580">
          <cell r="V4580" t="str">
            <v>អប់រំស្រុកកំពង់សៀម</v>
          </cell>
        </row>
        <row r="4581">
          <cell r="V4581" t="str">
            <v>អប់រំស្រុកកំពង់សៀម</v>
          </cell>
        </row>
        <row r="4582">
          <cell r="V4582" t="str">
            <v>អប់រំស្រុកកំពង់សៀម</v>
          </cell>
        </row>
        <row r="4583">
          <cell r="V4583" t="str">
            <v>អប់រំស្រុកកំពង់សៀម</v>
          </cell>
        </row>
        <row r="4584">
          <cell r="V4584" t="str">
            <v>អប់រំស្រុកកំពង់សៀម</v>
          </cell>
        </row>
        <row r="4585">
          <cell r="V4585" t="str">
            <v>អប់រំស្រុកកំពង់សៀម</v>
          </cell>
        </row>
        <row r="4586">
          <cell r="V4586" t="str">
            <v>អប់រំស្រុកកំពង់សៀម</v>
          </cell>
        </row>
        <row r="4587">
          <cell r="V4587" t="str">
            <v>អប់រំស្រុកកំពង់សៀម</v>
          </cell>
        </row>
        <row r="4588">
          <cell r="V4588" t="str">
            <v>អប់រំស្រុកកំពង់សៀម</v>
          </cell>
        </row>
        <row r="4589">
          <cell r="V4589" t="str">
            <v>អប់រំស្រុកកំពង់សៀម</v>
          </cell>
        </row>
        <row r="4590">
          <cell r="V4590" t="str">
            <v>អប់រំស្រុកកំពង់សៀម</v>
          </cell>
        </row>
        <row r="4591">
          <cell r="V4591" t="str">
            <v>អប់រំស្រុកកំពង់សៀម</v>
          </cell>
        </row>
        <row r="4592">
          <cell r="V4592" t="str">
            <v>អប់រំស្រុកកំពង់សៀម</v>
          </cell>
        </row>
        <row r="4593">
          <cell r="V4593" t="str">
            <v>អប់រំស្រុកកំពង់សៀម</v>
          </cell>
        </row>
        <row r="4594">
          <cell r="V4594" t="str">
            <v>អប់រំស្រុកកំពង់សៀម</v>
          </cell>
        </row>
        <row r="4595">
          <cell r="V4595" t="str">
            <v>អប់រំស្រុកកំពង់សៀម</v>
          </cell>
        </row>
        <row r="4596">
          <cell r="V4596" t="str">
            <v>អប់រំស្រុកកំពង់សៀម</v>
          </cell>
        </row>
        <row r="4597">
          <cell r="V4597" t="str">
            <v>អប់រំស្រុកកំពង់សៀម</v>
          </cell>
        </row>
        <row r="4598">
          <cell r="V4598" t="str">
            <v>អប់រំស្រុកកំពង់សៀម</v>
          </cell>
        </row>
        <row r="4599">
          <cell r="V4599" t="str">
            <v>អប់រំស្រុកកំពង់សៀម</v>
          </cell>
        </row>
        <row r="4600">
          <cell r="V4600" t="str">
            <v>អប់រំស្រុកកំពង់សៀម</v>
          </cell>
        </row>
        <row r="4601">
          <cell r="V4601" t="str">
            <v>អប់រំស្រុកកំពង់សៀម</v>
          </cell>
        </row>
        <row r="4602">
          <cell r="V4602" t="str">
            <v>អប់រំស្រុកកំពង់សៀម</v>
          </cell>
        </row>
        <row r="4603">
          <cell r="V4603" t="str">
            <v>អប់រំស្រុកកំពង់សៀម</v>
          </cell>
        </row>
        <row r="4604">
          <cell r="V4604" t="str">
            <v>អប់រំស្រុកកំពង់សៀម</v>
          </cell>
        </row>
        <row r="4605">
          <cell r="V4605" t="str">
            <v>អប់រំស្រុកកំពង់សៀម</v>
          </cell>
        </row>
        <row r="4606">
          <cell r="V4606" t="str">
            <v>អប់រំស្រុកកំពង់សៀម</v>
          </cell>
        </row>
        <row r="4607">
          <cell r="V4607" t="str">
            <v>អប់រំស្រុកកំពង់សៀម</v>
          </cell>
        </row>
        <row r="4608">
          <cell r="V4608" t="str">
            <v>អប់រំស្រុកកំពង់សៀម</v>
          </cell>
        </row>
        <row r="4609">
          <cell r="V4609" t="str">
            <v>អប់រំស្រុកកំពង់សៀម</v>
          </cell>
        </row>
        <row r="4610">
          <cell r="V4610" t="str">
            <v>អប់រំស្រុកកំពង់សៀម</v>
          </cell>
        </row>
        <row r="4611">
          <cell r="V4611" t="str">
            <v>អប់រំស្រុកកំពង់សៀម</v>
          </cell>
        </row>
        <row r="4612">
          <cell r="V4612" t="str">
            <v>អប់រំស្រុកកំពង់សៀម</v>
          </cell>
        </row>
        <row r="4613">
          <cell r="V4613" t="str">
            <v>អប់រំស្រុកកំពង់សៀម</v>
          </cell>
        </row>
        <row r="4614">
          <cell r="V4614" t="str">
            <v>អប់រំស្រុកកំពង់សៀម</v>
          </cell>
        </row>
        <row r="4615">
          <cell r="V4615" t="str">
            <v>អប់រំស្រុកកំពង់សៀម</v>
          </cell>
        </row>
        <row r="4616">
          <cell r="V4616" t="str">
            <v>អប់រំស្រុកកំពង់សៀម</v>
          </cell>
        </row>
        <row r="4617">
          <cell r="V4617" t="str">
            <v>អប់រំស្រុកកំពង់សៀម</v>
          </cell>
        </row>
        <row r="4618">
          <cell r="V4618" t="str">
            <v>អប់រំស្រុកកំពង់សៀម</v>
          </cell>
        </row>
        <row r="4619">
          <cell r="V4619" t="str">
            <v>អប់រំស្រុកកំពង់សៀម</v>
          </cell>
        </row>
        <row r="4620">
          <cell r="V4620" t="str">
            <v>អប់រំស្រុកកំពង់សៀម</v>
          </cell>
        </row>
        <row r="4621">
          <cell r="V4621" t="str">
            <v>អប់រំស្រុកកំពង់សៀម</v>
          </cell>
        </row>
        <row r="4622">
          <cell r="V4622" t="str">
            <v>អប់រំស្រុកកំពង់សៀម</v>
          </cell>
        </row>
        <row r="4623">
          <cell r="V4623" t="str">
            <v>អប់រំស្រុកកំពង់សៀម</v>
          </cell>
        </row>
        <row r="4624">
          <cell r="V4624" t="str">
            <v>អប់រំស្រុកកំពង់សៀម</v>
          </cell>
        </row>
        <row r="4625">
          <cell r="V4625" t="str">
            <v>អប់រំស្រុកកំពង់សៀម</v>
          </cell>
        </row>
        <row r="4626">
          <cell r="V4626" t="str">
            <v>អប់រំស្រុកកំពង់សៀម</v>
          </cell>
        </row>
        <row r="4627">
          <cell r="V4627" t="str">
            <v>អប់រំស្រុកកំពង់សៀម</v>
          </cell>
        </row>
        <row r="4628">
          <cell r="V4628" t="str">
            <v>អប់រំស្រុកកំពង់សៀម</v>
          </cell>
        </row>
        <row r="4629">
          <cell r="V4629" t="str">
            <v>អប់រំស្រុកកំពង់សៀម</v>
          </cell>
        </row>
        <row r="4630">
          <cell r="V4630" t="str">
            <v>អប់រំស្រុកកំពង់សៀម</v>
          </cell>
        </row>
        <row r="4631">
          <cell r="V4631" t="str">
            <v>អប់រំស្រុកកំពង់សៀម</v>
          </cell>
        </row>
        <row r="4632">
          <cell r="V4632" t="str">
            <v>អប់រំស្រុកកំពង់សៀម</v>
          </cell>
        </row>
        <row r="4633">
          <cell r="V4633" t="str">
            <v>អប់រំស្រុកកំពង់សៀម</v>
          </cell>
        </row>
        <row r="4634">
          <cell r="V4634" t="str">
            <v>អប់រំស្រុកកំពង់សៀម</v>
          </cell>
        </row>
        <row r="4635">
          <cell r="V4635" t="str">
            <v>អប់រំស្រុកកំពង់សៀម</v>
          </cell>
        </row>
        <row r="4636">
          <cell r="V4636" t="str">
            <v>អប់រំស្រុកកំពង់សៀម</v>
          </cell>
        </row>
        <row r="4637">
          <cell r="V4637" t="str">
            <v>អប់រំស្រុកកំពង់សៀម</v>
          </cell>
        </row>
        <row r="4638">
          <cell r="V4638" t="str">
            <v>អប់រំស្រុកកំពង់សៀម</v>
          </cell>
        </row>
        <row r="4639">
          <cell r="V4639" t="str">
            <v>អប់រំស្រុកកំពង់សៀម</v>
          </cell>
        </row>
        <row r="4640">
          <cell r="V4640" t="str">
            <v>អប់រំស្រុកកំពង់សៀម</v>
          </cell>
        </row>
        <row r="4641">
          <cell r="V4641" t="str">
            <v>អប់រំស្រុកកំពង់សៀម</v>
          </cell>
        </row>
        <row r="4642">
          <cell r="V4642" t="str">
            <v>អប់រំស្រុកកំពង់សៀម</v>
          </cell>
        </row>
        <row r="4643">
          <cell r="V4643" t="str">
            <v>អប់រំស្រុកកំពង់សៀម</v>
          </cell>
        </row>
        <row r="4644">
          <cell r="V4644" t="str">
            <v>អប់រំស្រុកកំពង់សៀម</v>
          </cell>
        </row>
        <row r="4645">
          <cell r="V4645" t="str">
            <v>អប់រំស្រុកកំពង់សៀម</v>
          </cell>
        </row>
        <row r="4646">
          <cell r="V4646" t="str">
            <v>អប់រំស្រុកកំពង់សៀម</v>
          </cell>
        </row>
        <row r="4647">
          <cell r="V4647" t="str">
            <v>អប់រំស្រុកកំពង់សៀម</v>
          </cell>
        </row>
        <row r="4648">
          <cell r="V4648" t="str">
            <v>អប់រំស្រុកកំពង់សៀម</v>
          </cell>
        </row>
        <row r="4649">
          <cell r="V4649" t="str">
            <v>អប់រំស្រុកកំពង់សៀម</v>
          </cell>
        </row>
        <row r="4650">
          <cell r="V4650" t="str">
            <v>អប់រំស្រុកកំពង់សៀម</v>
          </cell>
        </row>
        <row r="4651">
          <cell r="V4651" t="str">
            <v>អប់រំស្រុកកំពង់សៀម</v>
          </cell>
        </row>
        <row r="4652">
          <cell r="V4652" t="str">
            <v>អប់រំស្រុកកំពង់សៀម</v>
          </cell>
        </row>
        <row r="4653">
          <cell r="V4653" t="str">
            <v>អប់រំស្រុកកំពង់សៀម</v>
          </cell>
        </row>
        <row r="4654">
          <cell r="V4654" t="str">
            <v>អប់រំស្រុកកំពង់សៀម</v>
          </cell>
        </row>
        <row r="4655">
          <cell r="V4655" t="str">
            <v>អប់រំស្រុកកំពង់សៀម</v>
          </cell>
        </row>
        <row r="4656">
          <cell r="V4656" t="str">
            <v>អប់រំស្រុកកំពង់សៀម</v>
          </cell>
        </row>
        <row r="4657">
          <cell r="V4657" t="str">
            <v>អប់រំស្រុកកំពង់សៀម</v>
          </cell>
        </row>
        <row r="4658">
          <cell r="V4658" t="str">
            <v>អប់រំស្រុកកំពង់សៀម</v>
          </cell>
        </row>
        <row r="4659">
          <cell r="V4659" t="str">
            <v>អប់រំស្រុកកំពង់សៀម</v>
          </cell>
        </row>
        <row r="4660">
          <cell r="V4660" t="str">
            <v>អប់រំស្រុកកំពង់សៀម</v>
          </cell>
        </row>
        <row r="4661">
          <cell r="V4661" t="str">
            <v>អប់រំស្រុកកំពង់សៀម</v>
          </cell>
        </row>
        <row r="4662">
          <cell r="V4662" t="str">
            <v>អប់រំស្រុកកំពង់សៀម</v>
          </cell>
        </row>
        <row r="4663">
          <cell r="V4663" t="str">
            <v>អប់រំស្រុកកំពង់សៀម</v>
          </cell>
        </row>
        <row r="4664">
          <cell r="V4664" t="str">
            <v>អប់រំស្រុកកំពង់សៀម</v>
          </cell>
        </row>
        <row r="4665">
          <cell r="V4665" t="str">
            <v>អប់រំស្រុកកំពង់សៀម</v>
          </cell>
        </row>
        <row r="4666">
          <cell r="V4666" t="str">
            <v>អប់រំស្រុកកំពង់សៀម</v>
          </cell>
        </row>
        <row r="4667">
          <cell r="V4667" t="str">
            <v>អប់រំស្រុកកំពង់សៀម</v>
          </cell>
        </row>
        <row r="4668">
          <cell r="V4668" t="str">
            <v>អប់រំស្រុកកំពង់សៀម</v>
          </cell>
        </row>
        <row r="4669">
          <cell r="V4669" t="str">
            <v>អប់រំស្រុកកំពង់សៀម</v>
          </cell>
        </row>
        <row r="4670">
          <cell r="V4670" t="str">
            <v>អប់រំស្រុកកំពង់សៀម</v>
          </cell>
        </row>
        <row r="4671">
          <cell r="V4671" t="str">
            <v>អប់រំស្រុកកំពង់សៀម</v>
          </cell>
        </row>
        <row r="4672">
          <cell r="V4672" t="str">
            <v>អប់រំស្រុកកំពង់សៀម</v>
          </cell>
        </row>
        <row r="4673">
          <cell r="V4673" t="str">
            <v>អប់រំស្រុកកំពង់សៀម</v>
          </cell>
        </row>
        <row r="4674">
          <cell r="V4674" t="str">
            <v>អប់រំស្រុកកំពង់សៀម</v>
          </cell>
        </row>
        <row r="4675">
          <cell r="V4675" t="str">
            <v>អប់រំស្រុកកំពង់សៀម</v>
          </cell>
        </row>
        <row r="4676">
          <cell r="V4676" t="str">
            <v>អប់រំស្រុកកំពង់សៀម</v>
          </cell>
        </row>
        <row r="4677">
          <cell r="V4677" t="str">
            <v>អប់រំស្រុកកំពង់សៀម</v>
          </cell>
        </row>
        <row r="4678">
          <cell r="V4678" t="str">
            <v>អប់រំស្រុកកំពង់សៀម</v>
          </cell>
        </row>
        <row r="4679">
          <cell r="V4679" t="str">
            <v>អប់រំស្រុកកំពង់សៀម</v>
          </cell>
        </row>
        <row r="4680">
          <cell r="V4680" t="str">
            <v>អប់រំស្រុកកំពង់សៀម</v>
          </cell>
        </row>
        <row r="4681">
          <cell r="V4681" t="str">
            <v>អប់រំស្រុកកំពង់សៀម</v>
          </cell>
        </row>
        <row r="4682">
          <cell r="V4682" t="str">
            <v>អប់រំស្រុកកំពង់សៀម</v>
          </cell>
        </row>
        <row r="4683">
          <cell r="V4683" t="str">
            <v>អប់រំស្រុកកំពង់សៀម</v>
          </cell>
        </row>
        <row r="4684">
          <cell r="V4684" t="str">
            <v>អប់រំស្រុកកំពង់សៀម</v>
          </cell>
        </row>
        <row r="4685">
          <cell r="V4685" t="str">
            <v>អប់រំស្រុកកំពង់សៀម</v>
          </cell>
        </row>
        <row r="4686">
          <cell r="V4686" t="str">
            <v>អប់រំស្រុកកំពង់សៀម</v>
          </cell>
        </row>
        <row r="4687">
          <cell r="V4687" t="str">
            <v>អប់រំស្រុកកំពង់សៀម</v>
          </cell>
        </row>
        <row r="4688">
          <cell r="V4688" t="str">
            <v>អប់រំស្រុកកំពង់សៀម</v>
          </cell>
        </row>
        <row r="4689">
          <cell r="V4689" t="str">
            <v>អប់រំស្រុកកំពង់សៀម</v>
          </cell>
        </row>
        <row r="4690">
          <cell r="V4690" t="str">
            <v>អប់រំស្រុកកំពង់សៀម</v>
          </cell>
        </row>
        <row r="4691">
          <cell r="V4691" t="str">
            <v>អប់រំស្រុកកំពង់សៀម</v>
          </cell>
        </row>
        <row r="4692">
          <cell r="V4692" t="str">
            <v>អប់រំស្រុកកំពង់សៀម</v>
          </cell>
        </row>
        <row r="4693">
          <cell r="V4693" t="str">
            <v>អប់រំស្រុកកំពង់សៀម</v>
          </cell>
        </row>
        <row r="4694">
          <cell r="V4694" t="str">
            <v>អប់រំស្រុកកំពង់សៀម</v>
          </cell>
        </row>
        <row r="4695">
          <cell r="V4695" t="str">
            <v>អប់រំស្រុកកំពង់សៀម</v>
          </cell>
        </row>
        <row r="4696">
          <cell r="V4696" t="str">
            <v>អប់រំស្រុកកំពង់សៀម</v>
          </cell>
        </row>
        <row r="4697">
          <cell r="V4697" t="str">
            <v>អប់រំស្រុកកំពង់សៀម</v>
          </cell>
        </row>
        <row r="4698">
          <cell r="V4698" t="str">
            <v>អប់រំស្រុកកំពង់សៀម</v>
          </cell>
        </row>
        <row r="4699">
          <cell r="V4699" t="str">
            <v>អប់រំស្រុកកំពង់សៀម</v>
          </cell>
        </row>
        <row r="4700">
          <cell r="V4700" t="str">
            <v>អប់រំស្រុកកំពង់សៀម</v>
          </cell>
        </row>
        <row r="4701">
          <cell r="V4701" t="str">
            <v>អប់រំស្រុកកំពង់សៀម</v>
          </cell>
        </row>
        <row r="4702">
          <cell r="V4702" t="str">
            <v>អប់រំស្រុកកំពង់សៀម</v>
          </cell>
        </row>
        <row r="4703">
          <cell r="V4703" t="str">
            <v>អប់រំស្រុកកំពង់សៀម</v>
          </cell>
        </row>
        <row r="4704">
          <cell r="V4704" t="str">
            <v>អប់រំស្រុកកំពង់សៀម</v>
          </cell>
        </row>
        <row r="4705">
          <cell r="V4705" t="str">
            <v>អប់រំស្រុកកំពង់សៀម</v>
          </cell>
        </row>
        <row r="4706">
          <cell r="V4706" t="str">
            <v>អប់រំស្រុកកំពង់សៀម</v>
          </cell>
        </row>
        <row r="4707">
          <cell r="V4707" t="str">
            <v>អប់រំស្រុកកំពង់សៀម</v>
          </cell>
        </row>
        <row r="4708">
          <cell r="V4708" t="str">
            <v>អប់រំស្រុកកំពង់សៀម</v>
          </cell>
        </row>
        <row r="4709">
          <cell r="V4709" t="str">
            <v>អប់រំស្រុកកំពង់សៀម</v>
          </cell>
        </row>
        <row r="4710">
          <cell r="V4710" t="str">
            <v>អប់រំស្រុកកំពង់សៀម</v>
          </cell>
        </row>
        <row r="4711">
          <cell r="V4711" t="str">
            <v>អប់រំស្រុកកំពង់សៀម</v>
          </cell>
        </row>
        <row r="4712">
          <cell r="V4712" t="str">
            <v>អប់រំស្រុកកំពង់សៀម</v>
          </cell>
        </row>
        <row r="4713">
          <cell r="V4713" t="str">
            <v>អប់រំស្រុកកំពង់សៀម</v>
          </cell>
        </row>
        <row r="4714">
          <cell r="V4714" t="str">
            <v>អប់រំស្រុកកំពង់សៀម</v>
          </cell>
        </row>
        <row r="4715">
          <cell r="V4715" t="str">
            <v>អប់រំស្រុកកំពង់សៀម</v>
          </cell>
        </row>
        <row r="4716">
          <cell r="V4716" t="str">
            <v>អប់រំស្រុកកំពង់សៀម</v>
          </cell>
        </row>
        <row r="4717">
          <cell r="V4717" t="str">
            <v>អប់រំស្រុកកំពង់សៀម</v>
          </cell>
        </row>
        <row r="4718">
          <cell r="V4718" t="str">
            <v>អប់រំស្រុកកំពង់សៀម</v>
          </cell>
        </row>
        <row r="4719">
          <cell r="V4719" t="str">
            <v>អប់រំស្រុកកំពង់សៀម</v>
          </cell>
        </row>
        <row r="4720">
          <cell r="V4720" t="str">
            <v>អប់រំស្រុកកំពង់សៀម</v>
          </cell>
        </row>
        <row r="4721">
          <cell r="V4721" t="str">
            <v>អប់រំស្រុកកំពង់សៀម</v>
          </cell>
        </row>
        <row r="4722">
          <cell r="V4722" t="str">
            <v>អប់រំស្រុកកំពង់សៀម</v>
          </cell>
        </row>
        <row r="4723">
          <cell r="V4723" t="str">
            <v>អប់រំស្រុកកំពង់សៀម</v>
          </cell>
        </row>
        <row r="4724">
          <cell r="V4724" t="str">
            <v>អប់រំស្រុកកំពង់សៀម</v>
          </cell>
        </row>
        <row r="4725">
          <cell r="V4725" t="str">
            <v>អប់រំស្រុកកំពង់សៀម</v>
          </cell>
        </row>
        <row r="4726">
          <cell r="V4726" t="str">
            <v>អប់រំស្រុកកំពង់សៀម</v>
          </cell>
        </row>
        <row r="4727">
          <cell r="V4727" t="str">
            <v>អប់រំស្រុកកំពង់សៀម</v>
          </cell>
        </row>
        <row r="4728">
          <cell r="V4728" t="str">
            <v>អប់រំស្រុកកំពង់សៀម</v>
          </cell>
        </row>
        <row r="4729">
          <cell r="V4729" t="str">
            <v>អប់រំស្រុកកំពង់សៀម</v>
          </cell>
        </row>
        <row r="4730">
          <cell r="V4730" t="str">
            <v>អប់រំស្រុកកំពង់សៀម</v>
          </cell>
        </row>
        <row r="4731">
          <cell r="V4731" t="str">
            <v>អប់រំស្រុកកំពង់សៀម</v>
          </cell>
        </row>
        <row r="4732">
          <cell r="V4732" t="str">
            <v>អប់រំស្រុកកងមាស</v>
          </cell>
        </row>
        <row r="4733">
          <cell r="V4733" t="str">
            <v>អប់រំស្រុកកងមាស</v>
          </cell>
        </row>
        <row r="4734">
          <cell r="V4734" t="str">
            <v>អប់រំស្រុកកងមាស</v>
          </cell>
        </row>
        <row r="4735">
          <cell r="V4735" t="str">
            <v>អប់រំស្រុកកងមាស</v>
          </cell>
        </row>
        <row r="4736">
          <cell r="V4736" t="str">
            <v>អប់រំស្រុកកងមាស</v>
          </cell>
        </row>
        <row r="4737">
          <cell r="V4737" t="str">
            <v>អប់រំស្រុកកងមាស</v>
          </cell>
        </row>
        <row r="4738">
          <cell r="V4738" t="str">
            <v>អប់រំស្រុកកងមាស</v>
          </cell>
        </row>
        <row r="4739">
          <cell r="V4739" t="str">
            <v>អប់រំស្រុកកងមាស</v>
          </cell>
        </row>
        <row r="4740">
          <cell r="V4740" t="str">
            <v>អប់រំស្រុកកងមាស</v>
          </cell>
        </row>
        <row r="4741">
          <cell r="V4741" t="str">
            <v>អប់រំស្រុកកងមាស</v>
          </cell>
        </row>
        <row r="4742">
          <cell r="V4742" t="str">
            <v>អប់រំស្រុកកងមាស</v>
          </cell>
        </row>
        <row r="4743">
          <cell r="V4743" t="str">
            <v>អប់រំស្រុកកងមាស</v>
          </cell>
        </row>
        <row r="4744">
          <cell r="V4744" t="str">
            <v>អប់រំស្រុកកងមាស</v>
          </cell>
        </row>
        <row r="4745">
          <cell r="V4745" t="str">
            <v>អប់រំស្រុកកងមាស</v>
          </cell>
        </row>
        <row r="4746">
          <cell r="V4746" t="str">
            <v>អប់រំស្រុកកងមាស</v>
          </cell>
        </row>
        <row r="4747">
          <cell r="V4747" t="str">
            <v>អប់រំស្រុកកងមាស</v>
          </cell>
        </row>
        <row r="4748">
          <cell r="V4748" t="str">
            <v>អប់រំស្រុកកងមាស</v>
          </cell>
        </row>
        <row r="4749">
          <cell r="V4749" t="str">
            <v>អប់រំស្រុកកងមាស</v>
          </cell>
        </row>
        <row r="4750">
          <cell r="V4750" t="str">
            <v>អប់រំស្រុកកងមាស</v>
          </cell>
        </row>
        <row r="4751">
          <cell r="V4751" t="str">
            <v>អប់រំស្រុកកងមាស</v>
          </cell>
        </row>
        <row r="4752">
          <cell r="V4752" t="str">
            <v>អប់រំស្រុកកងមាស</v>
          </cell>
        </row>
        <row r="4753">
          <cell r="V4753" t="str">
            <v>អប់រំស្រុកកងមាស</v>
          </cell>
        </row>
        <row r="4754">
          <cell r="V4754" t="str">
            <v>អប់រំស្រុកកងមាស</v>
          </cell>
        </row>
        <row r="4755">
          <cell r="V4755" t="str">
            <v>អប់រំស្រុកកងមាស</v>
          </cell>
        </row>
        <row r="4756">
          <cell r="V4756" t="str">
            <v>អប់រំស្រុកកងមាស</v>
          </cell>
        </row>
        <row r="4757">
          <cell r="V4757" t="str">
            <v>អប់រំស្រុកកងមាស</v>
          </cell>
        </row>
        <row r="4758">
          <cell r="V4758" t="str">
            <v>អប់រំស្រុកកងមាស</v>
          </cell>
        </row>
        <row r="4759">
          <cell r="V4759" t="str">
            <v>អប់រំស្រុកកងមាស</v>
          </cell>
        </row>
        <row r="4760">
          <cell r="V4760" t="str">
            <v>អប់រំស្រុកកងមាស</v>
          </cell>
        </row>
        <row r="4761">
          <cell r="V4761" t="str">
            <v>អប់រំស្រុកកងមាស</v>
          </cell>
        </row>
        <row r="4762">
          <cell r="V4762" t="str">
            <v>អប់រំស្រុកកងមាស</v>
          </cell>
        </row>
        <row r="4763">
          <cell r="V4763" t="str">
            <v>អប់រំស្រុកកងមាស</v>
          </cell>
        </row>
        <row r="4764">
          <cell r="V4764" t="str">
            <v>អប់រំស្រុកកងមាស</v>
          </cell>
        </row>
        <row r="4765">
          <cell r="V4765" t="str">
            <v>អប់រំស្រុកកងមាស</v>
          </cell>
        </row>
        <row r="4766">
          <cell r="V4766" t="str">
            <v>អប់រំស្រុកកងមាស</v>
          </cell>
        </row>
        <row r="4767">
          <cell r="V4767" t="str">
            <v>អប់រំស្រុកកងមាស</v>
          </cell>
        </row>
        <row r="4768">
          <cell r="V4768" t="str">
            <v>អប់រំស្រុកកងមាស</v>
          </cell>
        </row>
        <row r="4769">
          <cell r="V4769" t="str">
            <v>អប់រំស្រុកកងមាស</v>
          </cell>
        </row>
        <row r="4770">
          <cell r="V4770" t="str">
            <v>អប់រំស្រុកកងមាស</v>
          </cell>
        </row>
        <row r="4771">
          <cell r="V4771" t="str">
            <v>អប់រំស្រុកកងមាស</v>
          </cell>
        </row>
        <row r="4772">
          <cell r="V4772" t="str">
            <v>អប់រំស្រុកកងមាស</v>
          </cell>
        </row>
        <row r="4773">
          <cell r="V4773" t="str">
            <v>អប់រំស្រុកកងមាស</v>
          </cell>
        </row>
        <row r="4774">
          <cell r="V4774" t="str">
            <v>អប់រំស្រុកកងមាស</v>
          </cell>
        </row>
        <row r="4775">
          <cell r="V4775" t="str">
            <v>អប់រំស្រុកកងមាស</v>
          </cell>
        </row>
        <row r="4776">
          <cell r="V4776" t="str">
            <v>អប់រំស្រុកកងមាស</v>
          </cell>
        </row>
        <row r="4777">
          <cell r="V4777" t="str">
            <v>អប់រំស្រុកកងមាស</v>
          </cell>
        </row>
        <row r="4778">
          <cell r="V4778" t="str">
            <v>អប់រំស្រុកកងមាស</v>
          </cell>
        </row>
        <row r="4779">
          <cell r="V4779" t="str">
            <v>អប់រំស្រុកកងមាស</v>
          </cell>
        </row>
        <row r="4780">
          <cell r="V4780" t="str">
            <v>អប់រំស្រុកកងមាស</v>
          </cell>
        </row>
        <row r="4781">
          <cell r="V4781" t="str">
            <v>អប់រំស្រុកកងមាស</v>
          </cell>
        </row>
        <row r="4782">
          <cell r="V4782" t="str">
            <v>អប់រំស្រុកកងមាស</v>
          </cell>
        </row>
        <row r="4783">
          <cell r="V4783" t="str">
            <v>អប់រំស្រុកកងមាស</v>
          </cell>
        </row>
        <row r="4784">
          <cell r="V4784" t="str">
            <v>អប់រំស្រុកកងមាស</v>
          </cell>
        </row>
        <row r="4785">
          <cell r="V4785" t="str">
            <v>អប់រំស្រុកកងមាស</v>
          </cell>
        </row>
        <row r="4786">
          <cell r="V4786" t="str">
            <v>អប់រំស្រុកកងមាស</v>
          </cell>
        </row>
        <row r="4787">
          <cell r="V4787" t="str">
            <v>អប់រំស្រុកកងមាស</v>
          </cell>
        </row>
        <row r="4788">
          <cell r="V4788" t="str">
            <v>អប់រំស្រុកកងមាស</v>
          </cell>
        </row>
        <row r="4789">
          <cell r="V4789" t="str">
            <v>អប់រំស្រុកកងមាស</v>
          </cell>
        </row>
        <row r="4790">
          <cell r="V4790" t="str">
            <v>អប់រំស្រុកកងមាស</v>
          </cell>
        </row>
        <row r="4791">
          <cell r="V4791" t="str">
            <v>អប់រំស្រុកកងមាស</v>
          </cell>
        </row>
        <row r="4792">
          <cell r="V4792" t="str">
            <v>អប់រំស្រុកកងមាស</v>
          </cell>
        </row>
        <row r="4793">
          <cell r="V4793" t="str">
            <v>អប់រំស្រុកកងមាស</v>
          </cell>
        </row>
        <row r="4794">
          <cell r="V4794" t="str">
            <v>អប់រំស្រុកកងមាស</v>
          </cell>
        </row>
        <row r="4795">
          <cell r="V4795" t="str">
            <v>អប់រំស្រុកកងមាស</v>
          </cell>
        </row>
        <row r="4796">
          <cell r="V4796" t="str">
            <v>អប់រំស្រុកកងមាស</v>
          </cell>
        </row>
        <row r="4797">
          <cell r="V4797" t="str">
            <v>អប់រំស្រុកកងមាស</v>
          </cell>
        </row>
        <row r="4798">
          <cell r="V4798" t="str">
            <v>អប់រំស្រុកកងមាស</v>
          </cell>
        </row>
        <row r="4799">
          <cell r="V4799" t="str">
            <v>អប់រំស្រុកកងមាស</v>
          </cell>
        </row>
        <row r="4800">
          <cell r="V4800" t="str">
            <v>អប់រំស្រុកកងមាស</v>
          </cell>
        </row>
        <row r="4801">
          <cell r="V4801" t="str">
            <v>អប់រំស្រុកកងមាស</v>
          </cell>
        </row>
        <row r="4802">
          <cell r="V4802" t="str">
            <v>អប់រំស្រុកកងមាស</v>
          </cell>
        </row>
        <row r="4803">
          <cell r="V4803" t="str">
            <v>អប់រំស្រុកកងមាស</v>
          </cell>
        </row>
        <row r="4804">
          <cell r="V4804" t="str">
            <v>អប់រំស្រុកកងមាស</v>
          </cell>
        </row>
        <row r="4805">
          <cell r="V4805" t="str">
            <v>អប់រំស្រុកកងមាស</v>
          </cell>
        </row>
        <row r="4806">
          <cell r="V4806" t="str">
            <v>អប់រំស្រុកកងមាស</v>
          </cell>
        </row>
        <row r="4807">
          <cell r="V4807" t="str">
            <v>អប់រំស្រុកកងមាស</v>
          </cell>
        </row>
        <row r="4808">
          <cell r="V4808" t="str">
            <v>អប់រំស្រុកកងមាស</v>
          </cell>
        </row>
        <row r="4809">
          <cell r="V4809" t="str">
            <v>អប់រំស្រុកកងមាស</v>
          </cell>
        </row>
        <row r="4810">
          <cell r="V4810" t="str">
            <v>អប់រំស្រុកកងមាស</v>
          </cell>
        </row>
        <row r="4811">
          <cell r="V4811" t="str">
            <v>អប់រំស្រុកកងមាស</v>
          </cell>
        </row>
        <row r="4812">
          <cell r="V4812" t="str">
            <v>អប់រំស្រុកកងមាស</v>
          </cell>
        </row>
        <row r="4813">
          <cell r="V4813" t="str">
            <v>អប់រំស្រុកកងមាស</v>
          </cell>
        </row>
        <row r="4814">
          <cell r="V4814" t="str">
            <v>អប់រំស្រុកកងមាស</v>
          </cell>
        </row>
        <row r="4815">
          <cell r="V4815" t="str">
            <v>អប់រំស្រុកកងមាស</v>
          </cell>
        </row>
        <row r="4816">
          <cell r="V4816" t="str">
            <v>អប់រំស្រុកកងមាស</v>
          </cell>
        </row>
        <row r="4817">
          <cell r="V4817" t="str">
            <v>អប់រំស្រុកកងមាស</v>
          </cell>
        </row>
        <row r="4818">
          <cell r="V4818" t="str">
            <v>អប់រំស្រុកកងមាស</v>
          </cell>
        </row>
        <row r="4819">
          <cell r="V4819" t="str">
            <v>អប់រំស្រុកកងមាស</v>
          </cell>
        </row>
        <row r="4820">
          <cell r="V4820" t="str">
            <v>អប់រំស្រុកកងមាស</v>
          </cell>
        </row>
        <row r="4821">
          <cell r="V4821" t="str">
            <v>អប់រំស្រុកកងមាស</v>
          </cell>
        </row>
        <row r="4822">
          <cell r="V4822" t="str">
            <v>អប់រំស្រុកកងមាស</v>
          </cell>
        </row>
        <row r="4823">
          <cell r="V4823" t="str">
            <v>អប់រំស្រុកកងមាស</v>
          </cell>
        </row>
        <row r="4824">
          <cell r="V4824" t="str">
            <v>អប់រំស្រុកកងមាស</v>
          </cell>
        </row>
        <row r="4825">
          <cell r="V4825" t="str">
            <v>អប់រំស្រុកកងមាស</v>
          </cell>
        </row>
        <row r="4826">
          <cell r="V4826" t="str">
            <v>អប់រំស្រុកកងមាស</v>
          </cell>
        </row>
        <row r="4827">
          <cell r="V4827" t="str">
            <v>អប់រំស្រុកកងមាស</v>
          </cell>
        </row>
        <row r="4828">
          <cell r="V4828" t="str">
            <v>អប់រំស្រុកកងមាស</v>
          </cell>
        </row>
        <row r="4829">
          <cell r="V4829" t="str">
            <v>អប់រំស្រុកកងមាស</v>
          </cell>
        </row>
        <row r="4830">
          <cell r="V4830" t="str">
            <v>អប់រំស្រុកកងមាស</v>
          </cell>
        </row>
        <row r="4831">
          <cell r="V4831" t="str">
            <v>អប់រំស្រុកកងមាស</v>
          </cell>
        </row>
        <row r="4832">
          <cell r="V4832" t="str">
            <v>អប់រំស្រុកកងមាស</v>
          </cell>
        </row>
        <row r="4833">
          <cell r="V4833" t="str">
            <v>អប់រំស្រុកកងមាស</v>
          </cell>
        </row>
        <row r="4834">
          <cell r="V4834" t="str">
            <v>អប់រំស្រុកកងមាស</v>
          </cell>
        </row>
        <row r="4835">
          <cell r="V4835" t="str">
            <v>អប់រំស្រុកកងមាស</v>
          </cell>
        </row>
        <row r="4836">
          <cell r="V4836" t="str">
            <v>អប់រំស្រុកកងមាស</v>
          </cell>
        </row>
        <row r="4837">
          <cell r="V4837" t="str">
            <v>អប់រំស្រុកកងមាស</v>
          </cell>
        </row>
        <row r="4838">
          <cell r="V4838" t="str">
            <v>អប់រំស្រុកកងមាស</v>
          </cell>
        </row>
        <row r="4839">
          <cell r="V4839" t="str">
            <v>អប់រំស្រុកកងមាស</v>
          </cell>
        </row>
        <row r="4840">
          <cell r="V4840" t="str">
            <v>អប់រំស្រុកកងមាស</v>
          </cell>
        </row>
        <row r="4841">
          <cell r="V4841" t="str">
            <v>អប់រំស្រុកកងមាស</v>
          </cell>
        </row>
        <row r="4842">
          <cell r="V4842" t="str">
            <v>អប់រំស្រុកកងមាស</v>
          </cell>
        </row>
        <row r="4843">
          <cell r="V4843" t="str">
            <v>អប់រំស្រុកកងមាស</v>
          </cell>
        </row>
        <row r="4844">
          <cell r="V4844" t="str">
            <v>អប់រំស្រុកកងមាស</v>
          </cell>
        </row>
        <row r="4845">
          <cell r="V4845" t="str">
            <v>អប់រំស្រុកកងមាស</v>
          </cell>
        </row>
        <row r="4846">
          <cell r="V4846" t="str">
            <v>អប់រំស្រុកកងមាស</v>
          </cell>
        </row>
        <row r="4847">
          <cell r="V4847" t="str">
            <v>អប់រំស្រុកកងមាស</v>
          </cell>
        </row>
        <row r="4848">
          <cell r="V4848" t="str">
            <v>អប់រំស្រុកកងមាស</v>
          </cell>
        </row>
        <row r="4849">
          <cell r="V4849" t="str">
            <v>អប់រំស្រុកកងមាស</v>
          </cell>
        </row>
        <row r="4850">
          <cell r="V4850" t="str">
            <v>អប់រំស្រុកកងមាស</v>
          </cell>
        </row>
        <row r="4851">
          <cell r="V4851" t="str">
            <v>អប់រំស្រុកកងមាស</v>
          </cell>
        </row>
        <row r="4852">
          <cell r="V4852" t="str">
            <v>អប់រំស្រុកកងមាស</v>
          </cell>
        </row>
        <row r="4853">
          <cell r="V4853" t="str">
            <v>អប់រំស្រុកកងមាស</v>
          </cell>
        </row>
        <row r="4854">
          <cell r="V4854" t="str">
            <v>អប់រំស្រុកកងមាស</v>
          </cell>
        </row>
        <row r="4855">
          <cell r="V4855" t="str">
            <v>អប់រំស្រុកកងមាស</v>
          </cell>
        </row>
        <row r="4856">
          <cell r="V4856" t="str">
            <v>អប់រំស្រុកកងមាស</v>
          </cell>
        </row>
        <row r="4857">
          <cell r="V4857" t="str">
            <v>អប់រំស្រុកកងមាស</v>
          </cell>
        </row>
        <row r="4858">
          <cell r="V4858" t="str">
            <v>អប់រំស្រុកកងមាស</v>
          </cell>
        </row>
        <row r="4859">
          <cell r="V4859" t="str">
            <v>អប់រំស្រុកកងមាស</v>
          </cell>
        </row>
        <row r="4860">
          <cell r="V4860" t="str">
            <v>អប់រំស្រុកកងមាស</v>
          </cell>
        </row>
        <row r="4861">
          <cell r="V4861" t="str">
            <v>អប់រំស្រុកកងមាស</v>
          </cell>
        </row>
        <row r="4862">
          <cell r="V4862" t="str">
            <v>អប់រំស្រុកកងមាស</v>
          </cell>
        </row>
        <row r="4863">
          <cell r="V4863" t="str">
            <v>អប់រំស្រុកកងមាស</v>
          </cell>
        </row>
        <row r="4864">
          <cell r="V4864" t="str">
            <v>អប់រំស្រុកកងមាស</v>
          </cell>
        </row>
        <row r="4865">
          <cell r="V4865" t="str">
            <v>អប់រំស្រុកកងមាស</v>
          </cell>
        </row>
        <row r="4866">
          <cell r="V4866" t="str">
            <v>អប់រំស្រុកកងមាស</v>
          </cell>
        </row>
        <row r="4867">
          <cell r="V4867" t="str">
            <v>អប់រំស្រុកកងមាស</v>
          </cell>
        </row>
        <row r="4868">
          <cell r="V4868" t="str">
            <v>អប់រំស្រុកកងមាស</v>
          </cell>
        </row>
        <row r="4869">
          <cell r="V4869" t="str">
            <v>អប់រំស្រុកកងមាស</v>
          </cell>
        </row>
        <row r="4870">
          <cell r="V4870" t="str">
            <v>អប់រំស្រុកកងមាស</v>
          </cell>
        </row>
        <row r="4871">
          <cell r="V4871" t="str">
            <v>អប់រំស្រុកកងមាស</v>
          </cell>
        </row>
        <row r="4872">
          <cell r="V4872" t="str">
            <v>អប់រំស្រុកកងមាស</v>
          </cell>
        </row>
        <row r="4873">
          <cell r="V4873" t="str">
            <v>អប់រំស្រុកកងមាស</v>
          </cell>
        </row>
        <row r="4874">
          <cell r="V4874" t="str">
            <v>អប់រំស្រុកកងមាស</v>
          </cell>
        </row>
        <row r="4875">
          <cell r="V4875" t="str">
            <v>អប់រំស្រុកកងមាស</v>
          </cell>
        </row>
        <row r="4876">
          <cell r="V4876" t="str">
            <v>អប់រំស្រុកកងមាស</v>
          </cell>
        </row>
        <row r="4877">
          <cell r="V4877" t="str">
            <v>អប់រំស្រុកកងមាស</v>
          </cell>
        </row>
        <row r="4878">
          <cell r="V4878" t="str">
            <v>អប់រំស្រុកកងមាស</v>
          </cell>
        </row>
        <row r="4879">
          <cell r="V4879" t="str">
            <v>អប់រំស្រុកកងមាស</v>
          </cell>
        </row>
        <row r="4880">
          <cell r="V4880" t="str">
            <v>អប់រំស្រុកកងមាស</v>
          </cell>
        </row>
        <row r="4881">
          <cell r="V4881" t="str">
            <v>អប់រំស្រុកកងមាស</v>
          </cell>
        </row>
        <row r="4882">
          <cell r="V4882" t="str">
            <v>អប់រំស្រុកកងមាស</v>
          </cell>
        </row>
        <row r="4883">
          <cell r="V4883" t="str">
            <v>អប់រំស្រុកកងមាស</v>
          </cell>
        </row>
        <row r="4884">
          <cell r="V4884" t="str">
            <v>អប់រំស្រុកកងមាស</v>
          </cell>
        </row>
        <row r="4885">
          <cell r="V4885" t="str">
            <v>អប់រំស្រុកកងមាស</v>
          </cell>
        </row>
        <row r="4886">
          <cell r="V4886" t="str">
            <v>អប់រំស្រុកកងមាស</v>
          </cell>
        </row>
        <row r="4887">
          <cell r="V4887" t="str">
            <v>អប់រំស្រុកកងមាស</v>
          </cell>
        </row>
        <row r="4888">
          <cell r="V4888" t="str">
            <v>អប់រំស្រុកកងមាស</v>
          </cell>
        </row>
        <row r="4889">
          <cell r="V4889" t="str">
            <v>អប់រំស្រុកកងមាស</v>
          </cell>
        </row>
        <row r="4890">
          <cell r="V4890" t="str">
            <v>អប់រំស្រុកកងមាស</v>
          </cell>
        </row>
        <row r="4891">
          <cell r="V4891" t="str">
            <v>អប់រំស្រុកកងមាស</v>
          </cell>
        </row>
        <row r="4892">
          <cell r="V4892" t="str">
            <v>អប់រំស្រុកកងមាស</v>
          </cell>
        </row>
        <row r="4893">
          <cell r="V4893" t="str">
            <v>អប់រំស្រុកកងមាស</v>
          </cell>
        </row>
        <row r="4894">
          <cell r="V4894" t="str">
            <v>អប់រំស្រុកកងមាស</v>
          </cell>
        </row>
        <row r="4895">
          <cell r="V4895" t="str">
            <v>អប់រំស្រុកកងមាស</v>
          </cell>
        </row>
        <row r="4896">
          <cell r="V4896" t="str">
            <v>អប់រំស្រុកកងមាស</v>
          </cell>
        </row>
        <row r="4897">
          <cell r="V4897" t="str">
            <v>អប់រំស្រុកកងមាស</v>
          </cell>
        </row>
        <row r="4898">
          <cell r="V4898" t="str">
            <v>អប់រំស្រុកកងមាស</v>
          </cell>
        </row>
        <row r="4899">
          <cell r="V4899" t="str">
            <v>អប់រំស្រុកកងមាស</v>
          </cell>
        </row>
        <row r="4900">
          <cell r="V4900" t="str">
            <v>អប់រំស្រុកកងមាស</v>
          </cell>
        </row>
        <row r="4901">
          <cell r="V4901" t="str">
            <v>អប់រំស្រុកកងមាស</v>
          </cell>
        </row>
        <row r="4902">
          <cell r="V4902" t="str">
            <v>អប់រំស្រុកកងមាស</v>
          </cell>
        </row>
        <row r="4903">
          <cell r="V4903" t="str">
            <v>អប់រំស្រុកកងមាស</v>
          </cell>
        </row>
        <row r="4904">
          <cell r="V4904" t="str">
            <v>អប់រំស្រុកកងមាស</v>
          </cell>
        </row>
        <row r="4905">
          <cell r="V4905" t="str">
            <v>អប់រំស្រុកកងមាស</v>
          </cell>
        </row>
        <row r="4906">
          <cell r="V4906" t="str">
            <v>អប់រំស្រុកកងមាស</v>
          </cell>
        </row>
        <row r="4907">
          <cell r="V4907" t="str">
            <v>អប់រំស្រុកកងមាស</v>
          </cell>
        </row>
        <row r="4908">
          <cell r="V4908" t="str">
            <v>អប់រំស្រុកកងមាស</v>
          </cell>
        </row>
        <row r="4909">
          <cell r="V4909" t="str">
            <v>អប់រំស្រុកកងមាស</v>
          </cell>
        </row>
        <row r="4910">
          <cell r="V4910" t="str">
            <v>អប់រំស្រុកកងមាស</v>
          </cell>
        </row>
        <row r="4911">
          <cell r="V4911" t="str">
            <v>អប់រំស្រុកកងមាស</v>
          </cell>
        </row>
        <row r="4912">
          <cell r="V4912" t="str">
            <v>អប់រំស្រុកកងមាស</v>
          </cell>
        </row>
        <row r="4913">
          <cell r="V4913" t="str">
            <v>អប់រំស្រុកកងមាស</v>
          </cell>
        </row>
        <row r="4914">
          <cell r="V4914" t="str">
            <v>អប់រំស្រុកកងមាស</v>
          </cell>
        </row>
        <row r="4915">
          <cell r="V4915" t="str">
            <v>អប់រំស្រុកកងមាស</v>
          </cell>
        </row>
        <row r="4916">
          <cell r="V4916" t="str">
            <v>អប់រំស្រុកកងមាស</v>
          </cell>
        </row>
        <row r="4917">
          <cell r="V4917" t="str">
            <v>អប់រំស្រុកកងមាស</v>
          </cell>
        </row>
        <row r="4918">
          <cell r="V4918" t="str">
            <v>អប់រំស្រុកកងមាស</v>
          </cell>
        </row>
        <row r="4919">
          <cell r="V4919" t="str">
            <v>អប់រំស្រុកកងមាស</v>
          </cell>
        </row>
        <row r="4920">
          <cell r="V4920" t="str">
            <v>អប់រំស្រុកកងមាស</v>
          </cell>
        </row>
        <row r="4921">
          <cell r="V4921" t="str">
            <v>អប់រំស្រុកកងមាស</v>
          </cell>
        </row>
        <row r="4922">
          <cell r="V4922" t="str">
            <v>អប់រំស្រុកកងមាស</v>
          </cell>
        </row>
        <row r="4923">
          <cell r="V4923" t="str">
            <v>អប់រំស្រុកកងមាស</v>
          </cell>
        </row>
        <row r="4924">
          <cell r="V4924" t="str">
            <v>អប់រំស្រុកកងមាស</v>
          </cell>
        </row>
        <row r="4925">
          <cell r="V4925" t="str">
            <v>អប់រំស្រុកកងមាស</v>
          </cell>
        </row>
        <row r="4926">
          <cell r="V4926" t="str">
            <v>អប់រំស្រុកកងមាស</v>
          </cell>
        </row>
        <row r="4927">
          <cell r="V4927" t="str">
            <v>អប់រំស្រុកកងមាស</v>
          </cell>
        </row>
        <row r="4928">
          <cell r="V4928" t="str">
            <v>អប់រំស្រុកកងមាស</v>
          </cell>
        </row>
        <row r="4929">
          <cell r="V4929" t="str">
            <v>អប់រំស្រុកកងមាស</v>
          </cell>
        </row>
        <row r="4930">
          <cell r="V4930" t="str">
            <v>អប់រំស្រុកកងមាស</v>
          </cell>
        </row>
        <row r="4931">
          <cell r="V4931" t="str">
            <v>អប់រំស្រុកកងមាស</v>
          </cell>
        </row>
        <row r="4932">
          <cell r="V4932" t="str">
            <v>អប់រំស្រុកកងមាស</v>
          </cell>
        </row>
        <row r="4933">
          <cell r="V4933" t="str">
            <v>អប់រំស្រុកកងមាស</v>
          </cell>
        </row>
        <row r="4934">
          <cell r="V4934" t="str">
            <v>អប់រំស្រុកកងមាស</v>
          </cell>
        </row>
        <row r="4935">
          <cell r="V4935" t="str">
            <v>អប់រំស្រុកកងមាស</v>
          </cell>
        </row>
        <row r="4936">
          <cell r="V4936" t="str">
            <v>អប់រំស្រុកកងមាស</v>
          </cell>
        </row>
        <row r="4937">
          <cell r="V4937" t="str">
            <v>អប់រំស្រុកកងមាស</v>
          </cell>
        </row>
        <row r="4938">
          <cell r="V4938" t="str">
            <v>អប់រំស្រុកកងមាស</v>
          </cell>
        </row>
        <row r="4939">
          <cell r="V4939" t="str">
            <v>អប់រំស្រុកកងមាស</v>
          </cell>
        </row>
        <row r="4940">
          <cell r="V4940" t="str">
            <v>អប់រំស្រុកកងមាស</v>
          </cell>
        </row>
        <row r="4941">
          <cell r="V4941" t="str">
            <v>អប់រំស្រុកកងមាស</v>
          </cell>
        </row>
        <row r="4942">
          <cell r="V4942" t="str">
            <v>អប់រំស្រុកកងមាស</v>
          </cell>
        </row>
        <row r="4943">
          <cell r="V4943" t="str">
            <v>អប់រំស្រុកកងមាស</v>
          </cell>
        </row>
        <row r="4944">
          <cell r="V4944" t="str">
            <v>អប់រំស្រុកកងមាស</v>
          </cell>
        </row>
        <row r="4945">
          <cell r="V4945" t="str">
            <v>អប់រំស្រុកកងមាស</v>
          </cell>
        </row>
        <row r="4946">
          <cell r="V4946" t="str">
            <v>អប់រំស្រុកកងមាស</v>
          </cell>
        </row>
        <row r="4947">
          <cell r="V4947" t="str">
            <v>អប់រំស្រុកកងមាស</v>
          </cell>
        </row>
        <row r="4948">
          <cell r="V4948" t="str">
            <v>អប់រំស្រុកកងមាស</v>
          </cell>
        </row>
        <row r="4949">
          <cell r="V4949" t="str">
            <v>អប់រំស្រុកកងមាស</v>
          </cell>
        </row>
        <row r="4950">
          <cell r="V4950" t="str">
            <v>អប់រំស្រុកកងមាស</v>
          </cell>
        </row>
        <row r="4951">
          <cell r="V4951" t="str">
            <v>អប់រំស្រុកកងមាស</v>
          </cell>
        </row>
        <row r="4952">
          <cell r="V4952" t="str">
            <v>អប់រំស្រុកកងមាស</v>
          </cell>
        </row>
        <row r="4953">
          <cell r="V4953" t="str">
            <v>អប់រំស្រុកកងមាស</v>
          </cell>
        </row>
        <row r="4954">
          <cell r="V4954" t="str">
            <v>អប់រំស្រុកកងមាស</v>
          </cell>
        </row>
        <row r="4955">
          <cell r="V4955" t="str">
            <v>អប់រំស្រុកកងមាស</v>
          </cell>
        </row>
        <row r="4956">
          <cell r="V4956" t="str">
            <v>អប់រំស្រុកកងមាស</v>
          </cell>
        </row>
        <row r="4957">
          <cell r="V4957" t="str">
            <v>អប់រំស្រុកកងមាស</v>
          </cell>
        </row>
        <row r="4958">
          <cell r="V4958" t="str">
            <v>អប់រំស្រុកកងមាស</v>
          </cell>
        </row>
        <row r="4959">
          <cell r="V4959" t="str">
            <v>អប់រំស្រុកកងមាស</v>
          </cell>
        </row>
        <row r="4960">
          <cell r="V4960" t="str">
            <v>អប់រំស្រុកកងមាស</v>
          </cell>
        </row>
        <row r="4961">
          <cell r="V4961" t="str">
            <v>អប់រំស្រុកកងមាស</v>
          </cell>
        </row>
        <row r="4962">
          <cell r="V4962" t="str">
            <v>អប់រំស្រុកកងមាស</v>
          </cell>
        </row>
        <row r="4963">
          <cell r="V4963" t="str">
            <v>អប់រំស្រុកកងមាស</v>
          </cell>
        </row>
        <row r="4964">
          <cell r="V4964" t="str">
            <v>អប់រំស្រុកកងមាស</v>
          </cell>
        </row>
        <row r="4965">
          <cell r="V4965" t="str">
            <v>អប់រំស្រុកកងមាស</v>
          </cell>
        </row>
        <row r="4966">
          <cell r="V4966" t="str">
            <v>អប់រំស្រុកកងមាស</v>
          </cell>
        </row>
        <row r="4967">
          <cell r="V4967" t="str">
            <v>អប់រំស្រុកកងមាស</v>
          </cell>
        </row>
        <row r="4968">
          <cell r="V4968" t="str">
            <v>អប់រំស្រុកកងមាស</v>
          </cell>
        </row>
        <row r="4969">
          <cell r="V4969" t="str">
            <v>អប់រំស្រុកកងមាស</v>
          </cell>
        </row>
        <row r="4970">
          <cell r="V4970" t="str">
            <v>អប់រំស្រុកកងមាស</v>
          </cell>
        </row>
        <row r="4971">
          <cell r="V4971" t="str">
            <v>អប់រំស្រុកកងមាស</v>
          </cell>
        </row>
        <row r="4972">
          <cell r="V4972" t="str">
            <v>អប់រំស្រុកកងមាស</v>
          </cell>
        </row>
        <row r="4973">
          <cell r="V4973" t="str">
            <v>អប់រំស្រុកកងមាស</v>
          </cell>
        </row>
        <row r="4974">
          <cell r="V4974" t="str">
            <v>អប់រំស្រុកកងមាស</v>
          </cell>
        </row>
        <row r="4975">
          <cell r="V4975" t="str">
            <v>អប់រំស្រុកកងមាស</v>
          </cell>
        </row>
        <row r="4976">
          <cell r="V4976" t="str">
            <v>អប់រំស្រុកកងមាស</v>
          </cell>
        </row>
        <row r="4977">
          <cell r="V4977" t="str">
            <v>អប់រំស្រុកកងមាស</v>
          </cell>
        </row>
        <row r="4978">
          <cell r="V4978" t="str">
            <v>អប់រំស្រុកកងមាស</v>
          </cell>
        </row>
        <row r="4979">
          <cell r="V4979" t="str">
            <v>អប់រំស្រុកកងមាស</v>
          </cell>
        </row>
        <row r="4980">
          <cell r="V4980" t="str">
            <v>អប់រំស្រុកកងមាស</v>
          </cell>
        </row>
        <row r="4981">
          <cell r="V4981" t="str">
            <v>អប់រំស្រុកកងមាស</v>
          </cell>
        </row>
        <row r="4982">
          <cell r="V4982" t="str">
            <v>អប់រំស្រុកកងមាស</v>
          </cell>
        </row>
        <row r="4983">
          <cell r="V4983" t="str">
            <v>អប់រំស្រុកកងមាស</v>
          </cell>
        </row>
        <row r="4984">
          <cell r="V4984" t="str">
            <v>អប់រំស្រុកកងមាស</v>
          </cell>
        </row>
        <row r="4985">
          <cell r="V4985" t="str">
            <v>អប់រំស្រុកកងមាស</v>
          </cell>
        </row>
        <row r="4986">
          <cell r="V4986" t="str">
            <v>អប់រំស្រុកកងមាស</v>
          </cell>
        </row>
        <row r="4987">
          <cell r="V4987" t="str">
            <v>អប់រំស្រុកកងមាស</v>
          </cell>
        </row>
        <row r="4988">
          <cell r="V4988" t="str">
            <v>អប់រំស្រុកកងមាស</v>
          </cell>
        </row>
        <row r="4989">
          <cell r="V4989" t="str">
            <v>អប់រំស្រុកកងមាស</v>
          </cell>
        </row>
        <row r="4990">
          <cell r="V4990" t="str">
            <v>អប់រំស្រុកកងមាស</v>
          </cell>
        </row>
        <row r="4991">
          <cell r="V4991" t="str">
            <v>អប់រំស្រុកកងមាស</v>
          </cell>
        </row>
        <row r="4992">
          <cell r="V4992" t="str">
            <v>អប់រំស្រុកកងមាស</v>
          </cell>
        </row>
        <row r="4993">
          <cell r="V4993" t="str">
            <v>អប់រំស្រុកកងមាស</v>
          </cell>
        </row>
        <row r="4994">
          <cell r="V4994" t="str">
            <v>អប់រំស្រុកកងមាស</v>
          </cell>
        </row>
        <row r="4995">
          <cell r="V4995" t="str">
            <v>អប់រំស្រុកកងមាស</v>
          </cell>
        </row>
        <row r="4996">
          <cell r="V4996" t="str">
            <v>អប់រំស្រុកកងមាស</v>
          </cell>
        </row>
        <row r="4997">
          <cell r="V4997" t="str">
            <v>អប់រំស្រុកកងមាស</v>
          </cell>
        </row>
        <row r="4998">
          <cell r="V4998" t="str">
            <v>អប់រំស្រុកកងមាស</v>
          </cell>
        </row>
        <row r="4999">
          <cell r="V4999" t="str">
            <v>អប់រំស្រុកកងមាស</v>
          </cell>
        </row>
        <row r="5000">
          <cell r="V5000" t="str">
            <v>អប់រំស្រុកកងមាស</v>
          </cell>
        </row>
        <row r="5001">
          <cell r="V5001" t="str">
            <v>អប់រំស្រុកកងមាស</v>
          </cell>
        </row>
        <row r="5002">
          <cell r="V5002" t="str">
            <v>អប់រំស្រុកកងមាស</v>
          </cell>
        </row>
        <row r="5003">
          <cell r="V5003" t="str">
            <v>អប់រំស្រុកកងមាស</v>
          </cell>
        </row>
        <row r="5004">
          <cell r="V5004" t="str">
            <v>អប់រំស្រុកកងមាស</v>
          </cell>
        </row>
        <row r="5005">
          <cell r="V5005" t="str">
            <v>អប់រំស្រុកកងមាស</v>
          </cell>
        </row>
        <row r="5006">
          <cell r="V5006" t="str">
            <v>អប់រំស្រុកកងមាស</v>
          </cell>
        </row>
        <row r="5007">
          <cell r="V5007" t="str">
            <v>អប់រំស្រុកកងមាស</v>
          </cell>
        </row>
        <row r="5008">
          <cell r="V5008" t="str">
            <v>អប់រំស្រុកកងមាស</v>
          </cell>
        </row>
        <row r="5009">
          <cell r="V5009" t="str">
            <v>អប់រំស្រុកកងមាស</v>
          </cell>
        </row>
        <row r="5010">
          <cell r="V5010" t="str">
            <v>អប់រំស្រុកកងមាស</v>
          </cell>
        </row>
        <row r="5011">
          <cell r="V5011" t="str">
            <v>អប់រំស្រុកកងមាស</v>
          </cell>
        </row>
        <row r="5012">
          <cell r="V5012" t="str">
            <v>អប់រំស្រុកកងមាស</v>
          </cell>
        </row>
        <row r="5013">
          <cell r="V5013" t="str">
            <v>អប់រំស្រុកកងមាស</v>
          </cell>
        </row>
        <row r="5014">
          <cell r="V5014" t="str">
            <v>អប់រំស្រុកកងមាស</v>
          </cell>
        </row>
        <row r="5015">
          <cell r="V5015" t="str">
            <v>អប់រំស្រុកកងមាស</v>
          </cell>
        </row>
        <row r="5016">
          <cell r="V5016" t="str">
            <v>អប់រំស្រុកកងមាស</v>
          </cell>
        </row>
        <row r="5017">
          <cell r="V5017" t="str">
            <v>អប់រំស្រុកកងមាស</v>
          </cell>
        </row>
        <row r="5018">
          <cell r="V5018" t="str">
            <v>អប់រំស្រុកកងមាស</v>
          </cell>
        </row>
        <row r="5019">
          <cell r="V5019" t="str">
            <v>អប់រំស្រុកកងមាស</v>
          </cell>
        </row>
        <row r="5020">
          <cell r="V5020" t="str">
            <v>អប់រំស្រុកកងមាស</v>
          </cell>
        </row>
        <row r="5021">
          <cell r="V5021" t="str">
            <v>អប់រំស្រុកកងមាស</v>
          </cell>
        </row>
        <row r="5022">
          <cell r="V5022" t="str">
            <v>អប់រំស្រុកកងមាស</v>
          </cell>
        </row>
        <row r="5023">
          <cell r="V5023" t="str">
            <v>អប់រំស្រុកកងមាស</v>
          </cell>
        </row>
        <row r="5024">
          <cell r="V5024" t="str">
            <v>អប់រំស្រុកកងមាស</v>
          </cell>
        </row>
        <row r="5025">
          <cell r="V5025" t="str">
            <v>អប់រំស្រុកកងមាស</v>
          </cell>
        </row>
        <row r="5026">
          <cell r="V5026" t="str">
            <v>អប់រំស្រុកកងមាស</v>
          </cell>
        </row>
        <row r="5027">
          <cell r="V5027" t="str">
            <v>អប់រំស្រុកកងមាស</v>
          </cell>
        </row>
        <row r="5028">
          <cell r="V5028" t="str">
            <v>អប់រំស្រុកកងមាស</v>
          </cell>
        </row>
        <row r="5029">
          <cell r="V5029" t="str">
            <v>អប់រំស្រុកកងមាស</v>
          </cell>
        </row>
        <row r="5030">
          <cell r="V5030" t="str">
            <v>អប់រំស្រុកកងមាស</v>
          </cell>
        </row>
        <row r="5031">
          <cell r="V5031" t="str">
            <v>អប់រំស្រុកកងមាស</v>
          </cell>
        </row>
        <row r="5032">
          <cell r="V5032" t="str">
            <v>អប់រំស្រុកកងមាស</v>
          </cell>
        </row>
        <row r="5033">
          <cell r="V5033" t="str">
            <v>អប់រំស្រុកកងមាស</v>
          </cell>
        </row>
        <row r="5034">
          <cell r="V5034" t="str">
            <v>អប់រំស្រុកកងមាស</v>
          </cell>
        </row>
        <row r="5035">
          <cell r="V5035" t="str">
            <v>អប់រំស្រុកកងមាស</v>
          </cell>
        </row>
        <row r="5036">
          <cell r="V5036" t="str">
            <v>អប់រំស្រុកកងមាស</v>
          </cell>
        </row>
        <row r="5037">
          <cell r="V5037" t="str">
            <v>អប់រំស្រុកកងមាស</v>
          </cell>
        </row>
        <row r="5038">
          <cell r="V5038" t="str">
            <v>អប់រំស្រុកកងមាស</v>
          </cell>
        </row>
        <row r="5039">
          <cell r="V5039" t="str">
            <v>អប់រំស្រុកកងមាស</v>
          </cell>
        </row>
        <row r="5040">
          <cell r="V5040" t="str">
            <v>អប់រំស្រុកកងមាស</v>
          </cell>
        </row>
        <row r="5041">
          <cell r="V5041" t="str">
            <v>អប់រំស្រុកកងមាស</v>
          </cell>
        </row>
        <row r="5042">
          <cell r="V5042" t="str">
            <v>អប់រំស្រុកកងមាស</v>
          </cell>
        </row>
        <row r="5043">
          <cell r="V5043" t="str">
            <v>អប់រំស្រុកកងមាស</v>
          </cell>
        </row>
        <row r="5044">
          <cell r="V5044" t="str">
            <v>អប់រំស្រុកកងមាស</v>
          </cell>
        </row>
        <row r="5045">
          <cell r="V5045" t="str">
            <v>អប់រំស្រុកកងមាស</v>
          </cell>
        </row>
        <row r="5046">
          <cell r="V5046" t="str">
            <v>អប់រំស្រុកកងមាស</v>
          </cell>
        </row>
        <row r="5047">
          <cell r="V5047" t="str">
            <v>អប់រំស្រុកកងមាស</v>
          </cell>
        </row>
        <row r="5048">
          <cell r="V5048" t="str">
            <v>អប់រំស្រុកកងមាស</v>
          </cell>
        </row>
        <row r="5049">
          <cell r="V5049" t="str">
            <v>អប់រំស្រុកកងមាស</v>
          </cell>
        </row>
        <row r="5050">
          <cell r="V5050" t="str">
            <v>អប់រំស្រុកកងមាស</v>
          </cell>
        </row>
        <row r="5051">
          <cell r="V5051" t="str">
            <v>អប់រំស្រុកកងមាស</v>
          </cell>
        </row>
        <row r="5052">
          <cell r="V5052" t="str">
            <v>អប់រំស្រុកកងមាស</v>
          </cell>
        </row>
        <row r="5053">
          <cell r="V5053" t="str">
            <v>អប់រំស្រុកកងមាស</v>
          </cell>
        </row>
        <row r="5054">
          <cell r="V5054" t="str">
            <v>អប់រំស្រុកកងមាស</v>
          </cell>
        </row>
        <row r="5055">
          <cell r="V5055" t="str">
            <v>អប់រំស្រុកកងមាស</v>
          </cell>
        </row>
        <row r="5056">
          <cell r="V5056" t="str">
            <v>អប់រំស្រុកកងមាស</v>
          </cell>
        </row>
        <row r="5057">
          <cell r="V5057" t="str">
            <v>អប់រំស្រុកកងមាស</v>
          </cell>
        </row>
        <row r="5058">
          <cell r="V5058" t="str">
            <v>អប់រំស្រុកកងមាស</v>
          </cell>
        </row>
        <row r="5059">
          <cell r="V5059" t="str">
            <v>អប់រំស្រុកកងមាស</v>
          </cell>
        </row>
        <row r="5060">
          <cell r="V5060" t="str">
            <v>អប់រំស្រុកកងមាស</v>
          </cell>
        </row>
        <row r="5061">
          <cell r="V5061" t="str">
            <v>អប់រំស្រុកកងមាស</v>
          </cell>
        </row>
        <row r="5062">
          <cell r="V5062" t="str">
            <v>អប់រំស្រុកកងមាស</v>
          </cell>
        </row>
        <row r="5063">
          <cell r="V5063" t="str">
            <v>អប់រំស្រុកកងមាស</v>
          </cell>
        </row>
        <row r="5064">
          <cell r="V5064" t="str">
            <v>អប់រំស្រុកកងមាស</v>
          </cell>
        </row>
        <row r="5065">
          <cell r="V5065" t="str">
            <v>អប់រំស្រុកកងមាស</v>
          </cell>
        </row>
        <row r="5066">
          <cell r="V5066" t="str">
            <v>អប់រំស្រុកកងមាស</v>
          </cell>
        </row>
        <row r="5067">
          <cell r="V5067" t="str">
            <v>អប់រំស្រុកកងមាស</v>
          </cell>
        </row>
        <row r="5068">
          <cell r="V5068" t="str">
            <v>អប់រំស្រុកកងមាស</v>
          </cell>
        </row>
        <row r="5069">
          <cell r="V5069" t="str">
            <v>អប់រំស្រុកកងមាស</v>
          </cell>
        </row>
        <row r="5070">
          <cell r="V5070" t="str">
            <v>អប់រំស្រុកកងមាស</v>
          </cell>
        </row>
        <row r="5071">
          <cell r="V5071" t="str">
            <v>អប់រំស្រុកកងមាស</v>
          </cell>
        </row>
        <row r="5072">
          <cell r="V5072" t="str">
            <v>អប់រំស្រុកកងមាស</v>
          </cell>
        </row>
        <row r="5073">
          <cell r="V5073" t="str">
            <v>អប់រំស្រុកកងមាស</v>
          </cell>
        </row>
        <row r="5074">
          <cell r="V5074" t="str">
            <v>អប់រំស្រុកកងមាស</v>
          </cell>
        </row>
        <row r="5075">
          <cell r="V5075" t="str">
            <v>អប់រំស្រុកកងមាស</v>
          </cell>
        </row>
        <row r="5076">
          <cell r="V5076" t="str">
            <v>អប់រំស្រុកកងមាស</v>
          </cell>
        </row>
        <row r="5077">
          <cell r="V5077" t="str">
            <v>អប់រំស្រុកកងមាស</v>
          </cell>
        </row>
        <row r="5078">
          <cell r="V5078" t="str">
            <v>អប់រំស្រុកកងមាស</v>
          </cell>
        </row>
        <row r="5079">
          <cell r="V5079" t="str">
            <v>អប់រំស្រុកកងមាស</v>
          </cell>
        </row>
        <row r="5080">
          <cell r="V5080" t="str">
            <v>អប់រំស្រុកកងមាស</v>
          </cell>
        </row>
        <row r="5081">
          <cell r="V5081" t="str">
            <v>អប់រំស្រុកកងមាស</v>
          </cell>
        </row>
        <row r="5082">
          <cell r="V5082" t="str">
            <v>អប់រំស្រុកកងមាស</v>
          </cell>
        </row>
        <row r="5083">
          <cell r="V5083" t="str">
            <v>អប់រំស្រុកកងមាស</v>
          </cell>
        </row>
        <row r="5084">
          <cell r="V5084" t="str">
            <v>អប់រំស្រុកកងមាស</v>
          </cell>
        </row>
        <row r="5085">
          <cell r="V5085" t="str">
            <v>អប់រំស្រុកកងមាស</v>
          </cell>
        </row>
        <row r="5086">
          <cell r="V5086" t="str">
            <v>អប់រំស្រុកកងមាស</v>
          </cell>
        </row>
        <row r="5087">
          <cell r="V5087" t="str">
            <v>អប់រំស្រុកកងមាស</v>
          </cell>
        </row>
        <row r="5088">
          <cell r="V5088" t="str">
            <v>អប់រំស្រុកកងមាស</v>
          </cell>
        </row>
        <row r="5089">
          <cell r="V5089" t="str">
            <v>អប់រំស្រុកកងមាស</v>
          </cell>
        </row>
        <row r="5090">
          <cell r="V5090" t="str">
            <v>អប់រំស្រុកកងមាស</v>
          </cell>
        </row>
        <row r="5091">
          <cell r="V5091" t="str">
            <v>អប់រំស្រុកកងមាស</v>
          </cell>
        </row>
        <row r="5092">
          <cell r="V5092" t="str">
            <v>អប់រំស្រុកកងមាស</v>
          </cell>
        </row>
        <row r="5093">
          <cell r="V5093" t="str">
            <v>អប់រំស្រុកកងមាស</v>
          </cell>
        </row>
        <row r="5094">
          <cell r="V5094" t="str">
            <v>អប់រំស្រុកកងមាស</v>
          </cell>
        </row>
        <row r="5095">
          <cell r="V5095" t="str">
            <v>អប់រំស្រុកកងមាស</v>
          </cell>
        </row>
        <row r="5096">
          <cell r="V5096" t="str">
            <v>អប់រំស្រុកកងមាស</v>
          </cell>
        </row>
        <row r="5097">
          <cell r="V5097" t="str">
            <v>អប់រំស្រុកកងមាស</v>
          </cell>
        </row>
        <row r="5098">
          <cell r="V5098" t="str">
            <v>អប់រំស្រុកកងមាស</v>
          </cell>
        </row>
        <row r="5099">
          <cell r="V5099" t="str">
            <v>អប់រំស្រុកកងមាស</v>
          </cell>
        </row>
        <row r="5100">
          <cell r="V5100" t="str">
            <v>អប់រំស្រុកកងមាស</v>
          </cell>
        </row>
        <row r="5101">
          <cell r="V5101" t="str">
            <v>អប់រំស្រុកកងមាស</v>
          </cell>
        </row>
        <row r="5102">
          <cell r="V5102" t="str">
            <v>អប់រំស្រុកកងមាស</v>
          </cell>
        </row>
        <row r="5103">
          <cell r="V5103" t="str">
            <v>អប់រំស្រុកកងមាស</v>
          </cell>
        </row>
        <row r="5104">
          <cell r="V5104" t="str">
            <v>អប់រំស្រុកកងមាស</v>
          </cell>
        </row>
        <row r="5105">
          <cell r="V5105" t="str">
            <v>អប់រំស្រុកកងមាស</v>
          </cell>
        </row>
        <row r="5106">
          <cell r="V5106" t="str">
            <v>អប់រំស្រុកកងមាស</v>
          </cell>
        </row>
        <row r="5107">
          <cell r="V5107" t="str">
            <v>អប់រំស្រុកកងមាស</v>
          </cell>
        </row>
        <row r="5108">
          <cell r="V5108" t="str">
            <v>អប់រំស្រុកកងមាស</v>
          </cell>
        </row>
        <row r="5109">
          <cell r="V5109" t="str">
            <v>អប់រំស្រុកកងមាស</v>
          </cell>
        </row>
        <row r="5110">
          <cell r="V5110" t="str">
            <v>អប់រំស្រុកកងមាស</v>
          </cell>
        </row>
        <row r="5111">
          <cell r="V5111" t="str">
            <v>អប់រំស្រុកកងមាស</v>
          </cell>
        </row>
        <row r="5112">
          <cell r="V5112" t="str">
            <v>អប់រំស្រុកកងមាស</v>
          </cell>
        </row>
        <row r="5113">
          <cell r="V5113" t="str">
            <v>អប់រំស្រុកកងមាស</v>
          </cell>
        </row>
        <row r="5114">
          <cell r="V5114" t="str">
            <v>អប់រំស្រុកកងមាស</v>
          </cell>
        </row>
        <row r="5115">
          <cell r="V5115" t="str">
            <v>អប់រំស្រុកកងមាស</v>
          </cell>
        </row>
        <row r="5116">
          <cell r="V5116" t="str">
            <v>អប់រំស្រុកកងមាស</v>
          </cell>
        </row>
        <row r="5117">
          <cell r="V5117" t="str">
            <v>អប់រំស្រុកកងមាស</v>
          </cell>
        </row>
        <row r="5118">
          <cell r="V5118" t="str">
            <v>អប់រំស្រុកកងមាស</v>
          </cell>
        </row>
        <row r="5119">
          <cell r="V5119" t="str">
            <v>អប់រំស្រុកកងមាស</v>
          </cell>
        </row>
        <row r="5120">
          <cell r="V5120" t="str">
            <v>អប់រំស្រុកកងមាស</v>
          </cell>
        </row>
        <row r="5121">
          <cell r="V5121" t="str">
            <v>អប់រំស្រុកកងមាស</v>
          </cell>
        </row>
        <row r="5122">
          <cell r="V5122" t="str">
            <v>អប់រំស្រុកកងមាស</v>
          </cell>
        </row>
        <row r="5123">
          <cell r="V5123" t="str">
            <v>អប់រំស្រុកកងមាស</v>
          </cell>
        </row>
        <row r="5124">
          <cell r="V5124" t="str">
            <v>អប់រំស្រុកកងមាស</v>
          </cell>
        </row>
        <row r="5125">
          <cell r="V5125" t="str">
            <v>អប់រំស្រុកកងមាស</v>
          </cell>
        </row>
        <row r="5126">
          <cell r="V5126" t="str">
            <v>អប់រំស្រុកកងមាស</v>
          </cell>
        </row>
        <row r="5127">
          <cell r="V5127" t="str">
            <v>អប់រំស្រុកកងមាស</v>
          </cell>
        </row>
        <row r="5128">
          <cell r="V5128" t="str">
            <v>អប់រំស្រុកកងមាស</v>
          </cell>
        </row>
        <row r="5129">
          <cell r="V5129" t="str">
            <v>អប់រំស្រុកកងមាស</v>
          </cell>
        </row>
        <row r="5130">
          <cell r="V5130" t="str">
            <v>អប់រំស្រុកកងមាស</v>
          </cell>
        </row>
        <row r="5131">
          <cell r="V5131" t="str">
            <v>អប់រំស្រុកកងមាស</v>
          </cell>
        </row>
        <row r="5132">
          <cell r="V5132" t="str">
            <v>អប់រំស្រុកកងមាស</v>
          </cell>
        </row>
        <row r="5133">
          <cell r="V5133" t="str">
            <v>អប់រំស្រុកកងមាស</v>
          </cell>
        </row>
        <row r="5134">
          <cell r="V5134" t="str">
            <v>អប់រំស្រុកកងមាស</v>
          </cell>
        </row>
        <row r="5135">
          <cell r="V5135" t="str">
            <v>អប់រំស្រុកកងមាស</v>
          </cell>
        </row>
        <row r="5136">
          <cell r="V5136" t="str">
            <v>អប់រំស្រុកកងមាស</v>
          </cell>
        </row>
        <row r="5137">
          <cell r="V5137" t="str">
            <v>អប់រំស្រុកកងមាស</v>
          </cell>
        </row>
        <row r="5138">
          <cell r="V5138" t="str">
            <v>អប់រំស្រុកកងមាស</v>
          </cell>
        </row>
        <row r="5139">
          <cell r="V5139" t="str">
            <v>អប់រំស្រុកកងមាស</v>
          </cell>
        </row>
        <row r="5140">
          <cell r="V5140" t="str">
            <v>អប់រំស្រុកកងមាស</v>
          </cell>
        </row>
        <row r="5141">
          <cell r="V5141" t="str">
            <v>អប់រំស្រុកកងមាស</v>
          </cell>
        </row>
        <row r="5142">
          <cell r="V5142" t="str">
            <v>អប់រំស្រុកកងមាស</v>
          </cell>
        </row>
        <row r="5143">
          <cell r="V5143" t="str">
            <v>អប់រំស្រុកកងមាស</v>
          </cell>
        </row>
        <row r="5144">
          <cell r="V5144" t="str">
            <v>អប់រំស្រុកកងមាស</v>
          </cell>
        </row>
        <row r="5145">
          <cell r="V5145" t="str">
            <v>អប់រំស្រុកកងមាស</v>
          </cell>
        </row>
        <row r="5146">
          <cell r="V5146" t="str">
            <v>អប់រំស្រុកកងមាស</v>
          </cell>
        </row>
        <row r="5147">
          <cell r="V5147" t="str">
            <v>អប់រំស្រុកកងមាស</v>
          </cell>
        </row>
        <row r="5148">
          <cell r="V5148" t="str">
            <v>អប់រំស្រុកកងមាស</v>
          </cell>
        </row>
        <row r="5149">
          <cell r="V5149" t="str">
            <v>អប់រំស្រុកកងមាស</v>
          </cell>
        </row>
        <row r="5150">
          <cell r="V5150" t="str">
            <v>អប់រំស្រុកកងមាស</v>
          </cell>
        </row>
        <row r="5151">
          <cell r="V5151" t="str">
            <v>អប់រំស្រុកកងមាស</v>
          </cell>
        </row>
        <row r="5152">
          <cell r="V5152" t="str">
            <v>អប់រំស្រុកកងមាស</v>
          </cell>
        </row>
        <row r="5153">
          <cell r="V5153" t="str">
            <v>អប់រំស្រុកកងមាស</v>
          </cell>
        </row>
        <row r="5154">
          <cell r="V5154" t="str">
            <v>អប់រំស្រុកកងមាស</v>
          </cell>
        </row>
        <row r="5155">
          <cell r="V5155" t="str">
            <v>អប់រំស្រុកកងមាស</v>
          </cell>
        </row>
        <row r="5156">
          <cell r="V5156" t="str">
            <v>អប់រំស្រុកកងមាស</v>
          </cell>
        </row>
        <row r="5157">
          <cell r="V5157" t="str">
            <v>អប់រំស្រុកកងមាស</v>
          </cell>
        </row>
        <row r="5158">
          <cell r="V5158" t="str">
            <v>អប់រំស្រុកកងមាស</v>
          </cell>
        </row>
        <row r="5159">
          <cell r="V5159" t="str">
            <v>អប់រំស្រុកកងមាស</v>
          </cell>
        </row>
        <row r="5160">
          <cell r="V5160" t="str">
            <v>អប់រំស្រុកកងមាស</v>
          </cell>
        </row>
        <row r="5161">
          <cell r="V5161" t="str">
            <v>អប់រំស្រុកកងមាស</v>
          </cell>
        </row>
        <row r="5162">
          <cell r="V5162" t="str">
            <v>អប់រំស្រុកកងមាស</v>
          </cell>
        </row>
        <row r="5163">
          <cell r="V5163" t="str">
            <v>អប់រំស្រុកកងមាស</v>
          </cell>
        </row>
        <row r="5164">
          <cell r="V5164" t="str">
            <v>អប់រំស្រុកកងមាស</v>
          </cell>
        </row>
        <row r="5165">
          <cell r="V5165" t="str">
            <v>អប់រំស្រុកកងមាស</v>
          </cell>
        </row>
        <row r="5166">
          <cell r="V5166" t="str">
            <v>អប់រំស្រុកកងមាស</v>
          </cell>
        </row>
        <row r="5167">
          <cell r="V5167" t="str">
            <v>អប់រំស្រុកកងមាស</v>
          </cell>
        </row>
        <row r="5168">
          <cell r="V5168" t="str">
            <v>អប់រំស្រុកកងមាស</v>
          </cell>
        </row>
        <row r="5169">
          <cell r="V5169" t="str">
            <v>អប់រំស្រុកកងមាស</v>
          </cell>
        </row>
        <row r="5170">
          <cell r="V5170" t="str">
            <v>អប់រំស្រុកកងមាស</v>
          </cell>
        </row>
        <row r="5171">
          <cell r="V5171" t="str">
            <v>អប់រំស្រុកកងមាស</v>
          </cell>
        </row>
        <row r="5172">
          <cell r="V5172" t="str">
            <v>អប់រំស្រុកកងមាស</v>
          </cell>
        </row>
        <row r="5173">
          <cell r="V5173" t="str">
            <v>អប់រំស្រុកកងមាស</v>
          </cell>
        </row>
        <row r="5174">
          <cell r="V5174" t="str">
            <v>អប់រំស្រុកកងមាស</v>
          </cell>
        </row>
        <row r="5175">
          <cell r="V5175" t="str">
            <v>អប់រំស្រុកកងមាស</v>
          </cell>
        </row>
        <row r="5176">
          <cell r="V5176" t="str">
            <v>អប់រំស្រុកកងមាស</v>
          </cell>
        </row>
        <row r="5177">
          <cell r="V5177" t="str">
            <v>អប់រំស្រុកកងមាស</v>
          </cell>
        </row>
        <row r="5178">
          <cell r="V5178" t="str">
            <v>អប់រំស្រុកកងមាស</v>
          </cell>
        </row>
        <row r="5179">
          <cell r="V5179" t="str">
            <v>អប់រំស្រុកកងមាស</v>
          </cell>
        </row>
        <row r="5180">
          <cell r="V5180" t="str">
            <v>អប់រំស្រុកកងមាស</v>
          </cell>
        </row>
        <row r="5181">
          <cell r="V5181" t="str">
            <v>អប់រំស្រុកកងមាស</v>
          </cell>
        </row>
        <row r="5182">
          <cell r="V5182" t="str">
            <v>អប់រំស្រុកកងមាស</v>
          </cell>
        </row>
        <row r="5183">
          <cell r="V5183" t="str">
            <v>អប់រំស្រុកកងមាស</v>
          </cell>
        </row>
        <row r="5184">
          <cell r="V5184" t="str">
            <v>អប់រំស្រុកកងមាស</v>
          </cell>
        </row>
        <row r="5185">
          <cell r="V5185" t="str">
            <v>អប់រំស្រុកកងមាស</v>
          </cell>
        </row>
        <row r="5186">
          <cell r="V5186" t="str">
            <v>អប់រំស្រុកកងមាស</v>
          </cell>
        </row>
        <row r="5187">
          <cell r="V5187" t="str">
            <v>អប់រំស្រុកកងមាស</v>
          </cell>
        </row>
        <row r="5188">
          <cell r="V5188" t="str">
            <v>អប់រំស្រុកកងមាស</v>
          </cell>
        </row>
        <row r="5189">
          <cell r="V5189" t="str">
            <v>អប់រំស្រុកកងមាស</v>
          </cell>
        </row>
        <row r="5190">
          <cell r="V5190" t="str">
            <v>អប់រំស្រុកកងមាស</v>
          </cell>
        </row>
        <row r="5191">
          <cell r="V5191" t="str">
            <v>អប់រំស្រុកកងមាស</v>
          </cell>
        </row>
        <row r="5192">
          <cell r="V5192" t="str">
            <v>អប់រំស្រុកកងមាស</v>
          </cell>
        </row>
        <row r="5193">
          <cell r="V5193" t="str">
            <v>អប់រំស្រុកកងមាស</v>
          </cell>
        </row>
        <row r="5194">
          <cell r="V5194" t="str">
            <v>អប់រំស្រុកកងមាស</v>
          </cell>
        </row>
        <row r="5195">
          <cell r="V5195" t="str">
            <v>អប់រំស្រុកកងមាស</v>
          </cell>
        </row>
        <row r="5196">
          <cell r="V5196" t="str">
            <v>អប់រំស្រុកកងមាស</v>
          </cell>
        </row>
        <row r="5197">
          <cell r="V5197" t="str">
            <v>អប់រំស្រុកកងមាស</v>
          </cell>
        </row>
        <row r="5198">
          <cell r="V5198" t="str">
            <v>អប់រំស្រុកកងមាស</v>
          </cell>
        </row>
        <row r="5199">
          <cell r="V5199" t="str">
            <v>អប់រំស្រុកកងមាស</v>
          </cell>
        </row>
        <row r="5200">
          <cell r="V5200" t="str">
            <v>អប់រំស្រុកកងមាស</v>
          </cell>
        </row>
        <row r="5201">
          <cell r="V5201" t="str">
            <v>អប់រំស្រុកកងមាស</v>
          </cell>
        </row>
        <row r="5202">
          <cell r="V5202" t="str">
            <v>អប់រំស្រុកកងមាស</v>
          </cell>
        </row>
        <row r="5203">
          <cell r="V5203" t="str">
            <v>អប់រំស្រុកកងមាស</v>
          </cell>
        </row>
        <row r="5204">
          <cell r="V5204" t="str">
            <v>អប់រំស្រុកកងមាស</v>
          </cell>
        </row>
        <row r="5205">
          <cell r="V5205" t="str">
            <v>អប់រំស្រុកកងមាស</v>
          </cell>
        </row>
        <row r="5206">
          <cell r="V5206" t="str">
            <v>អប់រំស្រុកកងមាស</v>
          </cell>
        </row>
        <row r="5207">
          <cell r="V5207" t="str">
            <v>អប់រំស្រុកកងមាស</v>
          </cell>
        </row>
        <row r="5208">
          <cell r="V5208" t="str">
            <v>អប់រំស្រុកកងមាស</v>
          </cell>
        </row>
        <row r="5209">
          <cell r="V5209" t="str">
            <v>អប់រំស្រុកកងមាស</v>
          </cell>
        </row>
        <row r="5210">
          <cell r="V5210" t="str">
            <v>អប់រំស្រុកកងមាស</v>
          </cell>
        </row>
        <row r="5211">
          <cell r="V5211" t="str">
            <v>អប់រំស្រុកកងមាស</v>
          </cell>
        </row>
        <row r="5212">
          <cell r="V5212" t="str">
            <v>អប់រំស្រុកកងមាស</v>
          </cell>
        </row>
        <row r="5213">
          <cell r="V5213" t="str">
            <v>អប់រំស្រុកកងមាស</v>
          </cell>
        </row>
        <row r="5214">
          <cell r="V5214" t="str">
            <v>អប់រំស្រុកកងមាស</v>
          </cell>
        </row>
        <row r="5215">
          <cell r="V5215" t="str">
            <v>អប់រំស្រុកកងមាស</v>
          </cell>
        </row>
        <row r="5216">
          <cell r="V5216" t="str">
            <v>អប់រំស្រុកកងមាស</v>
          </cell>
        </row>
        <row r="5217">
          <cell r="V5217" t="str">
            <v>អប់រំស្រុកកងមាស</v>
          </cell>
        </row>
        <row r="5218">
          <cell r="V5218" t="str">
            <v>អប់រំស្រុកកងមាស</v>
          </cell>
        </row>
        <row r="5219">
          <cell r="V5219" t="str">
            <v>អប់រំស្រុកកងមាស</v>
          </cell>
        </row>
        <row r="5220">
          <cell r="V5220" t="str">
            <v>អប់រំស្រុកកងមាស</v>
          </cell>
        </row>
        <row r="5221">
          <cell r="V5221" t="str">
            <v>អប់រំស្រុកកងមាស</v>
          </cell>
        </row>
        <row r="5222">
          <cell r="V5222" t="str">
            <v>អប់រំស្រុកកងមាស</v>
          </cell>
        </row>
        <row r="5223">
          <cell r="V5223" t="str">
            <v>អប់រំស្រុកកងមាស</v>
          </cell>
        </row>
        <row r="5224">
          <cell r="V5224" t="str">
            <v>អប់រំស្រុកកងមាស</v>
          </cell>
        </row>
        <row r="5225">
          <cell r="V5225" t="str">
            <v>អប់រំស្រុកកងមាស</v>
          </cell>
        </row>
        <row r="5226">
          <cell r="V5226" t="str">
            <v>អប់រំស្រុកកងមាស</v>
          </cell>
        </row>
        <row r="5227">
          <cell r="V5227" t="str">
            <v>អប់រំស្រុកកងមាស</v>
          </cell>
        </row>
        <row r="5228">
          <cell r="V5228" t="str">
            <v>អប់រំស្រុកកងមាស</v>
          </cell>
        </row>
        <row r="5229">
          <cell r="V5229" t="str">
            <v>អប់រំស្រុកកងមាស</v>
          </cell>
        </row>
        <row r="5230">
          <cell r="V5230" t="str">
            <v>អប់រំស្រុកកងមាស</v>
          </cell>
        </row>
        <row r="5231">
          <cell r="V5231" t="str">
            <v>អប់រំស្រុកកងមាស</v>
          </cell>
        </row>
        <row r="5232">
          <cell r="V5232" t="str">
            <v>អប់រំស្រុកកងមាស</v>
          </cell>
        </row>
        <row r="5233">
          <cell r="V5233" t="str">
            <v>អប់រំស្រុកកងមាស</v>
          </cell>
        </row>
        <row r="5234">
          <cell r="V5234" t="str">
            <v>អប់រំស្រុកកងមាស</v>
          </cell>
        </row>
        <row r="5235">
          <cell r="V5235" t="str">
            <v>អប់រំស្រុកកងមាស</v>
          </cell>
        </row>
        <row r="5236">
          <cell r="V5236" t="str">
            <v>អប់រំស្រុកកងមាស</v>
          </cell>
        </row>
        <row r="5237">
          <cell r="V5237" t="str">
            <v>អប់រំស្រុកកងមាស</v>
          </cell>
        </row>
        <row r="5238">
          <cell r="V5238" t="str">
            <v>អប់រំស្រុកកងមាស</v>
          </cell>
        </row>
        <row r="5239">
          <cell r="V5239" t="str">
            <v>អប់រំស្រុកកងមាស</v>
          </cell>
        </row>
        <row r="5240">
          <cell r="V5240" t="str">
            <v>អប់រំស្រុកកងមាស</v>
          </cell>
        </row>
        <row r="5241">
          <cell r="V5241" t="str">
            <v>អប់រំស្រុកកងមាស</v>
          </cell>
        </row>
        <row r="5242">
          <cell r="V5242" t="str">
            <v>អប់រំស្រុកកងមាស</v>
          </cell>
        </row>
        <row r="5243">
          <cell r="V5243" t="str">
            <v>អប់រំស្រុកកងមាស</v>
          </cell>
        </row>
        <row r="5244">
          <cell r="V5244" t="str">
            <v>អប់រំស្រុកកងមាស</v>
          </cell>
        </row>
        <row r="5245">
          <cell r="V5245" t="str">
            <v>អប់រំស្រុកកងមាស</v>
          </cell>
        </row>
        <row r="5246">
          <cell r="V5246" t="str">
            <v>អប់រំស្រុកកងមាស</v>
          </cell>
        </row>
        <row r="5247">
          <cell r="V5247" t="str">
            <v>អប់រំស្រុកកងមាស</v>
          </cell>
        </row>
        <row r="5248">
          <cell r="V5248" t="str">
            <v>អប់រំស្រុកកងមាស</v>
          </cell>
        </row>
        <row r="5249">
          <cell r="V5249" t="str">
            <v>អប់រំស្រុកកងមាស</v>
          </cell>
        </row>
        <row r="5250">
          <cell r="V5250" t="str">
            <v>អប់រំស្រុកកងមាស</v>
          </cell>
        </row>
        <row r="5251">
          <cell r="V5251" t="str">
            <v>អប់រំស្រុកកងមាស</v>
          </cell>
        </row>
        <row r="5252">
          <cell r="V5252" t="str">
            <v>អប់រំស្រុកកងមាស</v>
          </cell>
        </row>
        <row r="5253">
          <cell r="V5253" t="str">
            <v>អប់រំស្រុកកងមាស</v>
          </cell>
        </row>
        <row r="5254">
          <cell r="V5254" t="str">
            <v>អប់រំស្រុកកងមាស</v>
          </cell>
        </row>
        <row r="5255">
          <cell r="V5255" t="str">
            <v>អប់រំស្រុកកងមាស</v>
          </cell>
        </row>
        <row r="5256">
          <cell r="V5256" t="str">
            <v>អប់រំស្រុកកងមាស</v>
          </cell>
        </row>
        <row r="5257">
          <cell r="V5257" t="str">
            <v>អប់រំស្រុកកងមាស</v>
          </cell>
        </row>
        <row r="5258">
          <cell r="V5258" t="str">
            <v>អប់រំស្រុកកងមាស</v>
          </cell>
        </row>
        <row r="5259">
          <cell r="V5259" t="str">
            <v>អប់រំស្រុកកងមាស</v>
          </cell>
        </row>
        <row r="5260">
          <cell r="V5260" t="str">
            <v>អប់រំស្រុកកងមាស</v>
          </cell>
        </row>
        <row r="5261">
          <cell r="V5261" t="str">
            <v>អប់រំស្រុកកងមាស</v>
          </cell>
        </row>
        <row r="5262">
          <cell r="V5262" t="str">
            <v>អប់រំស្រុកកងមាស</v>
          </cell>
        </row>
        <row r="5263">
          <cell r="V5263" t="str">
            <v>អប់រំស្រុកកងមាស</v>
          </cell>
        </row>
        <row r="5264">
          <cell r="V5264" t="str">
            <v>អប់រំស្រុកកងមាស</v>
          </cell>
        </row>
        <row r="5265">
          <cell r="V5265" t="str">
            <v>អប់រំស្រុកកងមាស</v>
          </cell>
        </row>
        <row r="5266">
          <cell r="V5266" t="str">
            <v>អប់រំស្រុកកងមាស</v>
          </cell>
        </row>
        <row r="5267">
          <cell r="V5267" t="str">
            <v>អប់រំស្រុកកងមាស</v>
          </cell>
        </row>
        <row r="5268">
          <cell r="V5268" t="str">
            <v>អប់រំស្រុកកងមាស</v>
          </cell>
        </row>
        <row r="5269">
          <cell r="V5269" t="str">
            <v>អប់រំស្រុកកងមាស</v>
          </cell>
        </row>
        <row r="5270">
          <cell r="V5270" t="str">
            <v>អប់រំស្រុកកងមាស</v>
          </cell>
        </row>
        <row r="5271">
          <cell r="V5271" t="str">
            <v>អប់រំស្រុកកងមាស</v>
          </cell>
        </row>
        <row r="5272">
          <cell r="V5272" t="str">
            <v>អប់រំស្រុកកងមាស</v>
          </cell>
        </row>
        <row r="5273">
          <cell r="V5273" t="str">
            <v>អប់រំស្រុកកងមាស</v>
          </cell>
        </row>
        <row r="5274">
          <cell r="V5274" t="str">
            <v>អប់រំស្រុកកងមាស</v>
          </cell>
        </row>
        <row r="5275">
          <cell r="V5275" t="str">
            <v>អប់រំស្រុកកងមាស</v>
          </cell>
        </row>
        <row r="5276">
          <cell r="V5276" t="str">
            <v>អប់រំស្រុកកងមាស</v>
          </cell>
        </row>
        <row r="5277">
          <cell r="V5277" t="str">
            <v>អប់រំស្រុកកងមាស</v>
          </cell>
        </row>
        <row r="5278">
          <cell r="V5278" t="str">
            <v>អប់រំស្រុកកងមាស</v>
          </cell>
        </row>
        <row r="5279">
          <cell r="V5279" t="str">
            <v>អប់រំស្រុកកងមាស</v>
          </cell>
        </row>
        <row r="5280">
          <cell r="V5280" t="str">
            <v>អប់រំស្រុកកងមាស</v>
          </cell>
        </row>
        <row r="5281">
          <cell r="V5281" t="str">
            <v>អប់រំស្រុកកងមាស</v>
          </cell>
        </row>
        <row r="5282">
          <cell r="V5282" t="str">
            <v>អប់រំស្រុកកងមាស</v>
          </cell>
        </row>
        <row r="5283">
          <cell r="V5283" t="str">
            <v>អប់រំស្រុកកងមាស</v>
          </cell>
        </row>
        <row r="5284">
          <cell r="V5284" t="str">
            <v>អប់រំស្រុកកងមាស</v>
          </cell>
        </row>
        <row r="5285">
          <cell r="V5285" t="str">
            <v>អប់រំស្រុកកងមាស</v>
          </cell>
        </row>
        <row r="5286">
          <cell r="V5286" t="str">
            <v>អប់រំស្រុកកងមាស</v>
          </cell>
        </row>
        <row r="5287">
          <cell r="V5287" t="str">
            <v>អប់រំស្រុកកងមាស</v>
          </cell>
        </row>
        <row r="5288">
          <cell r="V5288" t="str">
            <v>អប់រំស្រុកកងមាស</v>
          </cell>
        </row>
        <row r="5289">
          <cell r="V5289" t="str">
            <v>អប់រំស្រុកកងមាស</v>
          </cell>
        </row>
        <row r="5290">
          <cell r="V5290" t="str">
            <v>អប់រំស្រុកកងមាស</v>
          </cell>
        </row>
        <row r="5291">
          <cell r="V5291" t="str">
            <v>អប់រំស្រុកកងមាស</v>
          </cell>
        </row>
        <row r="5292">
          <cell r="V5292" t="str">
            <v>អប់រំស្រុកកងមាស</v>
          </cell>
        </row>
        <row r="5293">
          <cell r="V5293" t="str">
            <v>អប់រំស្រុកកងមាស</v>
          </cell>
        </row>
        <row r="5294">
          <cell r="V5294" t="str">
            <v>អប់រំស្រុកកងមាស</v>
          </cell>
        </row>
        <row r="5295">
          <cell r="V5295" t="str">
            <v>អប់រំស្រុកកងមាស</v>
          </cell>
        </row>
        <row r="5296">
          <cell r="V5296" t="str">
            <v>អប់រំស្រុកកងមាស</v>
          </cell>
        </row>
        <row r="5297">
          <cell r="V5297" t="str">
            <v>អប់រំស្រុកកងមាស</v>
          </cell>
        </row>
        <row r="5298">
          <cell r="V5298" t="str">
            <v>អប់រំស្រុកកងមាស</v>
          </cell>
        </row>
        <row r="5299">
          <cell r="V5299" t="str">
            <v>អប់រំស្រុកកងមាស</v>
          </cell>
        </row>
        <row r="5300">
          <cell r="V5300" t="str">
            <v>អប់រំស្រុកកងមាស</v>
          </cell>
        </row>
        <row r="5301">
          <cell r="V5301" t="str">
            <v>អប់រំស្រុកកងមាស</v>
          </cell>
        </row>
        <row r="5302">
          <cell r="V5302" t="str">
            <v>អប់រំស្រុកកងមាស</v>
          </cell>
        </row>
        <row r="5303">
          <cell r="V5303" t="str">
            <v>អប់រំស្រុកកងមាស</v>
          </cell>
        </row>
        <row r="5304">
          <cell r="V5304" t="str">
            <v>អប់រំស្រុកកងមាស</v>
          </cell>
        </row>
        <row r="5305">
          <cell r="V5305" t="str">
            <v>អប់រំស្រុកកងមាស</v>
          </cell>
        </row>
        <row r="5306">
          <cell r="V5306" t="str">
            <v>អប់រំស្រុកកងមាស</v>
          </cell>
        </row>
        <row r="5307">
          <cell r="V5307" t="str">
            <v>អប់រំស្រុកកងមាស</v>
          </cell>
        </row>
        <row r="5308">
          <cell r="V5308" t="str">
            <v>អប់រំស្រុកកងមាស</v>
          </cell>
        </row>
        <row r="5309">
          <cell r="V5309" t="str">
            <v>អប់រំស្រុកកងមាស</v>
          </cell>
        </row>
        <row r="5310">
          <cell r="V5310" t="str">
            <v>អប់រំស្រុកកងមាស</v>
          </cell>
        </row>
        <row r="5311">
          <cell r="V5311" t="str">
            <v>អប់រំស្រុកកងមាស</v>
          </cell>
        </row>
        <row r="5312">
          <cell r="V5312" t="str">
            <v>អប់រំស្រុកកងមាស</v>
          </cell>
        </row>
        <row r="5313">
          <cell r="V5313" t="str">
            <v>អប់រំស្រុកកងមាស</v>
          </cell>
        </row>
        <row r="5314">
          <cell r="V5314" t="str">
            <v>អប់រំស្រុកកងមាស</v>
          </cell>
        </row>
        <row r="5315">
          <cell r="V5315" t="str">
            <v>អប់រំស្រុកកងមាស</v>
          </cell>
        </row>
        <row r="5316">
          <cell r="V5316" t="str">
            <v>អប់រំស្រុកកងមាស</v>
          </cell>
        </row>
        <row r="5317">
          <cell r="V5317" t="str">
            <v>អប់រំស្រុកកងមាស</v>
          </cell>
        </row>
        <row r="5318">
          <cell r="V5318" t="str">
            <v>អប់រំស្រុកកងមាស</v>
          </cell>
        </row>
        <row r="5319">
          <cell r="V5319" t="str">
            <v>អប់រំស្រុកកងមាស</v>
          </cell>
        </row>
        <row r="5320">
          <cell r="V5320" t="str">
            <v>អប់រំស្រុកកងមាស</v>
          </cell>
        </row>
        <row r="5321">
          <cell r="V5321" t="str">
            <v>អប់រំស្រុកកងមាស</v>
          </cell>
        </row>
        <row r="5322">
          <cell r="V5322" t="str">
            <v>អប់រំស្រុកកងមាស</v>
          </cell>
        </row>
        <row r="5323">
          <cell r="V5323" t="str">
            <v>អប់រំស្រុកកងមាស</v>
          </cell>
        </row>
        <row r="5324">
          <cell r="V5324" t="str">
            <v>អប់រំស្រុកកងមាស</v>
          </cell>
        </row>
        <row r="5325">
          <cell r="V5325" t="str">
            <v>អប់រំស្រុកកងមាស</v>
          </cell>
        </row>
        <row r="5326">
          <cell r="V5326" t="str">
            <v>អប់រំស្រុកកងមាស</v>
          </cell>
        </row>
        <row r="5327">
          <cell r="V5327" t="str">
            <v>អប់រំស្រុកកងមាស</v>
          </cell>
        </row>
        <row r="5328">
          <cell r="V5328" t="str">
            <v>អប់រំស្រុកកងមាស</v>
          </cell>
        </row>
        <row r="5329">
          <cell r="V5329" t="str">
            <v>អប់រំស្រុកកងមាស</v>
          </cell>
        </row>
        <row r="5330">
          <cell r="V5330" t="str">
            <v>អប់រំស្រុកកងមាស</v>
          </cell>
        </row>
        <row r="5331">
          <cell r="V5331" t="str">
            <v>អប់រំស្រុកកងមាស</v>
          </cell>
        </row>
        <row r="5332">
          <cell r="V5332" t="str">
            <v>អប់រំស្រុកកងមាស</v>
          </cell>
        </row>
        <row r="5333">
          <cell r="V5333" t="str">
            <v>អប់រំស្រុកកងមាស</v>
          </cell>
        </row>
        <row r="5334">
          <cell r="V5334" t="str">
            <v>អប់រំស្រុកកងមាស</v>
          </cell>
        </row>
        <row r="5335">
          <cell r="V5335" t="str">
            <v>អប់រំស្រុកកងមាស</v>
          </cell>
        </row>
        <row r="5336">
          <cell r="V5336" t="str">
            <v>អប់រំស្រុកកងមាស</v>
          </cell>
        </row>
        <row r="5337">
          <cell r="V5337" t="str">
            <v>អប់រំស្រុកកងមាស</v>
          </cell>
        </row>
        <row r="5338">
          <cell r="V5338" t="str">
            <v>អប់រំស្រុកកងមាស</v>
          </cell>
        </row>
        <row r="5339">
          <cell r="V5339" t="str">
            <v>អប់រំស្រុកកងមាស</v>
          </cell>
        </row>
        <row r="5340">
          <cell r="V5340" t="str">
            <v>អប់រំស្រុកកងមាស</v>
          </cell>
        </row>
        <row r="5341">
          <cell r="V5341" t="str">
            <v>អប់រំស្រុកកងមាស</v>
          </cell>
        </row>
        <row r="5342">
          <cell r="V5342" t="str">
            <v>អប់រំស្រុកកងមាស</v>
          </cell>
        </row>
        <row r="5343">
          <cell r="V5343" t="str">
            <v>អប់រំស្រុកកងមាស</v>
          </cell>
        </row>
        <row r="5344">
          <cell r="V5344" t="str">
            <v>អប់រំស្រុកកងមាស</v>
          </cell>
        </row>
        <row r="5345">
          <cell r="V5345" t="str">
            <v>អប់រំស្រុកកងមាស</v>
          </cell>
        </row>
        <row r="5346">
          <cell r="V5346" t="str">
            <v>អប់រំស្រុកកងមាស</v>
          </cell>
        </row>
        <row r="5347">
          <cell r="V5347" t="str">
            <v>អប់រំស្រុកកងមាស</v>
          </cell>
        </row>
        <row r="5348">
          <cell r="V5348" t="str">
            <v>អប់រំស្រុកកងមាស</v>
          </cell>
        </row>
        <row r="5349">
          <cell r="V5349" t="str">
            <v>អប់រំស្រុកកងមាស</v>
          </cell>
        </row>
        <row r="5350">
          <cell r="V5350" t="str">
            <v>អប់រំស្រុកកងមាស</v>
          </cell>
        </row>
        <row r="5351">
          <cell r="V5351" t="str">
            <v>អប់រំស្រុកកងមាស</v>
          </cell>
        </row>
        <row r="5352">
          <cell r="V5352" t="str">
            <v>អប់រំស្រុកកងមាស</v>
          </cell>
        </row>
        <row r="5353">
          <cell r="V5353" t="str">
            <v>អប់រំស្រុកកងមាស</v>
          </cell>
        </row>
        <row r="5354">
          <cell r="V5354" t="str">
            <v>អប់រំស្រុកកងមាស</v>
          </cell>
        </row>
        <row r="5355">
          <cell r="V5355" t="str">
            <v>អប់រំស្រុកកងមាស</v>
          </cell>
        </row>
        <row r="5356">
          <cell r="V5356" t="str">
            <v>អប់រំស្រុកកងមាស</v>
          </cell>
        </row>
        <row r="5357">
          <cell r="V5357" t="str">
            <v>អប់រំស្រុកកងមាស</v>
          </cell>
        </row>
        <row r="5358">
          <cell r="V5358" t="str">
            <v>អប់រំស្រុកកងមាស</v>
          </cell>
        </row>
        <row r="5359">
          <cell r="V5359" t="str">
            <v>អប់រំស្រុកកងមាស</v>
          </cell>
        </row>
        <row r="5360">
          <cell r="V5360" t="str">
            <v>អប់រំស្រុកកងមាស</v>
          </cell>
        </row>
        <row r="5361">
          <cell r="V5361" t="str">
            <v>អប់រំស្រុកកងមាស</v>
          </cell>
        </row>
        <row r="5362">
          <cell r="V5362" t="str">
            <v>អប់រំស្រុកកងមាស</v>
          </cell>
        </row>
        <row r="5363">
          <cell r="V5363" t="str">
            <v>អប់រំស្រុកកងមាស</v>
          </cell>
        </row>
        <row r="5364">
          <cell r="V5364" t="str">
            <v>អប់រំស្រុកកងមាស</v>
          </cell>
        </row>
        <row r="5365">
          <cell r="V5365" t="str">
            <v>អប់រំស្រុកកងមាស</v>
          </cell>
        </row>
        <row r="5366">
          <cell r="V5366" t="str">
            <v>អប់រំស្រុកកងមាស</v>
          </cell>
        </row>
        <row r="5367">
          <cell r="V5367" t="str">
            <v>អប់រំស្រុកកងមាស</v>
          </cell>
        </row>
        <row r="5368">
          <cell r="V5368" t="str">
            <v>អប់រំស្រុកកងមាស</v>
          </cell>
        </row>
        <row r="5369">
          <cell r="V5369" t="str">
            <v>អប់រំស្រុកកងមាស</v>
          </cell>
        </row>
        <row r="5370">
          <cell r="V5370" t="str">
            <v>អប់រំស្រុកកងមាស</v>
          </cell>
        </row>
        <row r="5371">
          <cell r="V5371" t="str">
            <v>អប់រំស្រុកកងមាស</v>
          </cell>
        </row>
        <row r="5372">
          <cell r="V5372" t="str">
            <v>អប់រំស្រុកកងមាស</v>
          </cell>
        </row>
        <row r="5373">
          <cell r="V5373" t="str">
            <v>អប់រំស្រុកកងមាស</v>
          </cell>
        </row>
        <row r="5374">
          <cell r="V5374" t="str">
            <v>អប់រំស្រុកកងមាស</v>
          </cell>
        </row>
        <row r="5375">
          <cell r="V5375" t="str">
            <v>អប់រំស្រុកកងមាស</v>
          </cell>
        </row>
        <row r="5376">
          <cell r="V5376" t="str">
            <v>អប់រំស្រុកកងមាស</v>
          </cell>
        </row>
        <row r="5377">
          <cell r="V5377" t="str">
            <v>អប់រំស្រុកកងមាស</v>
          </cell>
        </row>
        <row r="5378">
          <cell r="V5378" t="str">
            <v>អប់រំស្រុកកងមាស</v>
          </cell>
        </row>
        <row r="5379">
          <cell r="V5379" t="str">
            <v>អប់រំស្រុកកងមាស</v>
          </cell>
        </row>
        <row r="5380">
          <cell r="V5380" t="str">
            <v>អប់រំស្រុកកងមាស</v>
          </cell>
        </row>
        <row r="5381">
          <cell r="V5381" t="str">
            <v>អប់រំស្រុកកងមាស</v>
          </cell>
        </row>
        <row r="5382">
          <cell r="V5382" t="str">
            <v>អប់រំស្រុកកងមាស</v>
          </cell>
        </row>
        <row r="5383">
          <cell r="V5383" t="str">
            <v>អប់រំស្រុកកងមាស</v>
          </cell>
        </row>
        <row r="5384">
          <cell r="V5384" t="str">
            <v>អប់រំស្រុកកងមាស</v>
          </cell>
        </row>
        <row r="5385">
          <cell r="V5385" t="str">
            <v>អប់រំស្រុកកងមាស</v>
          </cell>
        </row>
        <row r="5386">
          <cell r="V5386" t="str">
            <v>អប់រំស្រុកកងមាស</v>
          </cell>
        </row>
        <row r="5387">
          <cell r="V5387" t="str">
            <v>អប់រំស្រុកកងមាស</v>
          </cell>
        </row>
        <row r="5388">
          <cell r="V5388" t="str">
            <v>អប់រំស្រុកកងមាស</v>
          </cell>
        </row>
        <row r="5389">
          <cell r="V5389" t="str">
            <v>អប់រំស្រុកកងមាស</v>
          </cell>
        </row>
        <row r="5390">
          <cell r="V5390" t="str">
            <v>អប់រំស្រុកកងមាស</v>
          </cell>
        </row>
        <row r="5391">
          <cell r="V5391" t="str">
            <v>អប់រំស្រុកកងមាស</v>
          </cell>
        </row>
        <row r="5392">
          <cell r="V5392" t="str">
            <v>អប់រំស្រុកកងមាស</v>
          </cell>
        </row>
        <row r="5393">
          <cell r="V5393" t="str">
            <v>អប់រំស្រុកកងមាស</v>
          </cell>
        </row>
        <row r="5394">
          <cell r="V5394" t="str">
            <v>អប់រំស្រុកកងមាស</v>
          </cell>
        </row>
        <row r="5395">
          <cell r="V5395" t="str">
            <v>អប់រំស្រុកកងមាស</v>
          </cell>
        </row>
        <row r="5396">
          <cell r="V5396" t="str">
            <v>អប់រំស្រុកកងមាស</v>
          </cell>
        </row>
        <row r="5397">
          <cell r="V5397" t="str">
            <v>អប់រំស្រុកកងមាស</v>
          </cell>
        </row>
        <row r="5398">
          <cell r="V5398" t="str">
            <v>អប់រំស្រុកកងមាស</v>
          </cell>
        </row>
        <row r="5399">
          <cell r="V5399" t="str">
            <v>អប់រំស្រុកកងមាស</v>
          </cell>
        </row>
        <row r="5400">
          <cell r="V5400" t="str">
            <v>អប់រំស្រុកកងមាស</v>
          </cell>
        </row>
        <row r="5401">
          <cell r="V5401" t="str">
            <v>អប់រំស្រុកកងមាស</v>
          </cell>
        </row>
        <row r="5402">
          <cell r="V5402" t="str">
            <v>អប់រំស្រុកកងមាស</v>
          </cell>
        </row>
        <row r="5403">
          <cell r="V5403" t="str">
            <v>អប់រំស្រុកកងមាស</v>
          </cell>
        </row>
        <row r="5404">
          <cell r="V5404" t="str">
            <v>អប់រំស្រុកកងមាស</v>
          </cell>
        </row>
        <row r="5405">
          <cell r="V5405" t="str">
            <v>អប់រំស្រុកកងមាស</v>
          </cell>
        </row>
        <row r="5406">
          <cell r="V5406" t="str">
            <v>អប់រំស្រុកកងមាស</v>
          </cell>
        </row>
        <row r="5407">
          <cell r="V5407" t="str">
            <v>អប់រំស្រុកកងមាស</v>
          </cell>
        </row>
        <row r="5408">
          <cell r="V5408" t="str">
            <v>អប់រំស្រុកកងមាស</v>
          </cell>
        </row>
        <row r="5409">
          <cell r="V5409" t="str">
            <v>អប់រំស្រុកកងមាស</v>
          </cell>
        </row>
        <row r="5410">
          <cell r="V5410" t="str">
            <v>អប់រំស្រុកកងមាស</v>
          </cell>
        </row>
        <row r="5411">
          <cell r="V5411" t="str">
            <v>អប់រំស្រុកកងមាស</v>
          </cell>
        </row>
        <row r="5412">
          <cell r="V5412" t="str">
            <v>អប់រំស្រុកកងមាស</v>
          </cell>
        </row>
        <row r="5413">
          <cell r="V5413" t="str">
            <v>អប់រំស្រុកកងមាស</v>
          </cell>
        </row>
        <row r="5414">
          <cell r="V5414" t="str">
            <v>អប់រំស្រុកកងមាស</v>
          </cell>
        </row>
        <row r="5415">
          <cell r="V5415" t="str">
            <v>អប់រំស្រុកកងមាស</v>
          </cell>
        </row>
        <row r="5416">
          <cell r="V5416" t="str">
            <v>អប់រំស្រុកកងមាស</v>
          </cell>
        </row>
        <row r="5417">
          <cell r="V5417" t="str">
            <v>អប់រំស្រុកកងមាស</v>
          </cell>
        </row>
        <row r="5418">
          <cell r="V5418" t="str">
            <v>អប់រំស្រុកកងមាស</v>
          </cell>
        </row>
        <row r="5419">
          <cell r="V5419" t="str">
            <v>អប់រំស្រុកកងមាស</v>
          </cell>
        </row>
        <row r="5420">
          <cell r="V5420" t="str">
            <v>អប់រំស្រុកកងមាស</v>
          </cell>
        </row>
        <row r="5421">
          <cell r="V5421" t="str">
            <v>អប់រំស្រុកកងមាស</v>
          </cell>
        </row>
        <row r="5422">
          <cell r="V5422" t="str">
            <v>អប់រំស្រុកកងមាស</v>
          </cell>
        </row>
        <row r="5423">
          <cell r="V5423" t="str">
            <v>អប់រំស្រុកកងមាស</v>
          </cell>
        </row>
        <row r="5424">
          <cell r="V5424" t="str">
            <v>អប់រំស្រុកកងមាស</v>
          </cell>
        </row>
        <row r="5425">
          <cell r="V5425" t="str">
            <v>អប់រំស្រុកកងមាស</v>
          </cell>
        </row>
        <row r="5426">
          <cell r="V5426" t="str">
            <v>អប់រំស្រុកកងមាស</v>
          </cell>
        </row>
        <row r="5427">
          <cell r="V5427" t="str">
            <v>អប់រំស្រុកកងមាស</v>
          </cell>
        </row>
        <row r="5428">
          <cell r="V5428" t="str">
            <v>អប់រំស្រុកកងមាស</v>
          </cell>
        </row>
        <row r="5429">
          <cell r="V5429" t="str">
            <v>អប់រំស្រុកកងមាស</v>
          </cell>
        </row>
        <row r="5430">
          <cell r="V5430" t="str">
            <v>អប់រំស្រុកកងមាស</v>
          </cell>
        </row>
        <row r="5431">
          <cell r="V5431" t="str">
            <v>អប់រំស្រុកកងមាស</v>
          </cell>
        </row>
        <row r="5432">
          <cell r="V5432" t="str">
            <v>អប់រំស្រុកកងមាស</v>
          </cell>
        </row>
        <row r="5433">
          <cell r="V5433" t="str">
            <v>អប់រំស្រុកកងមាស</v>
          </cell>
        </row>
        <row r="5434">
          <cell r="V5434" t="str">
            <v>អប់រំស្រុកកងមាស</v>
          </cell>
        </row>
        <row r="5435">
          <cell r="V5435" t="str">
            <v>អប់រំស្រុកកងមាស</v>
          </cell>
        </row>
        <row r="5436">
          <cell r="V5436" t="str">
            <v>អប់រំស្រុកកងមាស</v>
          </cell>
        </row>
        <row r="5437">
          <cell r="V5437" t="str">
            <v>អប់រំស្រុកកងមាស</v>
          </cell>
        </row>
        <row r="5438">
          <cell r="V5438" t="str">
            <v>អប់រំស្រុកកងមាស</v>
          </cell>
        </row>
        <row r="5439">
          <cell r="V5439" t="str">
            <v>អប់រំស្រុកកងមាស</v>
          </cell>
        </row>
        <row r="5440">
          <cell r="V5440" t="str">
            <v>អប់រំស្រុកកងមាស</v>
          </cell>
        </row>
        <row r="5441">
          <cell r="V5441" t="str">
            <v>អប់រំស្រុកកងមាស</v>
          </cell>
        </row>
        <row r="5442">
          <cell r="V5442" t="str">
            <v>អប់រំស្រុកកងមាស</v>
          </cell>
        </row>
        <row r="5443">
          <cell r="V5443" t="str">
            <v>អប់រំស្រុកកងមាស</v>
          </cell>
        </row>
        <row r="5444">
          <cell r="V5444" t="str">
            <v>អប់រំស្រុកកងមាស</v>
          </cell>
        </row>
        <row r="5445">
          <cell r="V5445" t="str">
            <v>អប់រំស្រុកកងមាស</v>
          </cell>
        </row>
        <row r="5446">
          <cell r="V5446" t="str">
            <v>អប់រំស្រុកកងមាស</v>
          </cell>
        </row>
        <row r="5447">
          <cell r="V5447" t="str">
            <v>អប់រំស្រុកកងមាស</v>
          </cell>
        </row>
        <row r="5448">
          <cell r="V5448" t="str">
            <v>អប់រំស្រុកកងមាស</v>
          </cell>
        </row>
        <row r="5449">
          <cell r="V5449" t="str">
            <v>អប់រំស្រុកកងមាស</v>
          </cell>
        </row>
        <row r="5450">
          <cell r="V5450" t="str">
            <v>អប់រំស្រុកកងមាស</v>
          </cell>
        </row>
        <row r="5451">
          <cell r="V5451" t="str">
            <v>អប់រំស្រុកកងមាស</v>
          </cell>
        </row>
        <row r="5452">
          <cell r="V5452" t="str">
            <v>អប់រំស្រុកកងមាស</v>
          </cell>
        </row>
        <row r="5453">
          <cell r="V5453" t="str">
            <v>អប់រំស្រុកកងមាស</v>
          </cell>
        </row>
        <row r="5454">
          <cell r="V5454" t="str">
            <v>អប់រំស្រុកកងមាស</v>
          </cell>
        </row>
        <row r="5455">
          <cell r="V5455" t="str">
            <v>អប់រំស្រុកកងមាស</v>
          </cell>
        </row>
        <row r="5456">
          <cell r="V5456" t="str">
            <v>អប់រំស្រុកកងមាស</v>
          </cell>
        </row>
        <row r="5457">
          <cell r="V5457" t="str">
            <v>អប់រំស្រុកកងមាស</v>
          </cell>
        </row>
        <row r="5458">
          <cell r="V5458" t="str">
            <v>អប់រំស្រុកកងមាស</v>
          </cell>
        </row>
        <row r="5459">
          <cell r="V5459" t="str">
            <v>អប់រំស្រុកកងមាស</v>
          </cell>
        </row>
        <row r="5460">
          <cell r="V5460" t="str">
            <v>អប់រំស្រុកកងមាស</v>
          </cell>
        </row>
        <row r="5461">
          <cell r="V5461" t="str">
            <v>អប់រំស្រុកកងមាស</v>
          </cell>
        </row>
        <row r="5462">
          <cell r="V5462" t="str">
            <v>អប់រំស្រុកកងមាស</v>
          </cell>
        </row>
        <row r="5463">
          <cell r="V5463" t="str">
            <v>អប់រំស្រុកកងមាស</v>
          </cell>
        </row>
        <row r="5464">
          <cell r="V5464" t="str">
            <v>អប់រំស្រុកកងមាស</v>
          </cell>
        </row>
        <row r="5465">
          <cell r="V5465" t="str">
            <v>អប់រំស្រុកកងមាស</v>
          </cell>
        </row>
        <row r="5466">
          <cell r="V5466" t="str">
            <v>អប់រំស្រុកកងមាស</v>
          </cell>
        </row>
        <row r="5467">
          <cell r="V5467" t="str">
            <v>អប់រំស្រុកកងមាស</v>
          </cell>
        </row>
        <row r="5468">
          <cell r="V5468" t="str">
            <v>អប់រំស្រុកកងមាស</v>
          </cell>
        </row>
        <row r="5469">
          <cell r="V5469" t="str">
            <v>អប់រំស្រុកកងមាស</v>
          </cell>
        </row>
        <row r="5470">
          <cell r="V5470" t="str">
            <v>អប់រំស្រុកកងមាស</v>
          </cell>
        </row>
        <row r="5471">
          <cell r="V5471" t="str">
            <v>អប់រំស្រុកកោះសូទិន</v>
          </cell>
        </row>
        <row r="5472">
          <cell r="V5472" t="str">
            <v>អប់រំស្រុកកោះសូទិន</v>
          </cell>
        </row>
        <row r="5473">
          <cell r="V5473" t="str">
            <v>អប់រំស្រុកកោះសូទិន</v>
          </cell>
        </row>
        <row r="5474">
          <cell r="V5474" t="str">
            <v>អប់រំស្រុកកោះសូទិន</v>
          </cell>
        </row>
        <row r="5475">
          <cell r="V5475" t="str">
            <v>អប់រំស្រុកកោះសូទិន</v>
          </cell>
        </row>
        <row r="5476">
          <cell r="V5476" t="str">
            <v>អប់រំស្រុកកោះសូទិន</v>
          </cell>
        </row>
        <row r="5477">
          <cell r="V5477" t="str">
            <v>អប់រំស្រុកកោះសូទិន</v>
          </cell>
        </row>
        <row r="5478">
          <cell r="V5478" t="str">
            <v>អប់រំស្រុកកោះសូទិន</v>
          </cell>
        </row>
        <row r="5479">
          <cell r="V5479" t="str">
            <v>អប់រំស្រុកកោះសូទិន</v>
          </cell>
        </row>
        <row r="5480">
          <cell r="V5480" t="str">
            <v>អប់រំស្រុកកោះសូទិន</v>
          </cell>
        </row>
        <row r="5481">
          <cell r="V5481" t="str">
            <v>អប់រំស្រុកកោះសូទិន</v>
          </cell>
        </row>
        <row r="5482">
          <cell r="V5482" t="str">
            <v>អប់រំស្រុកកោះសូទិន</v>
          </cell>
        </row>
        <row r="5483">
          <cell r="V5483" t="str">
            <v>អប់រំស្រុកកោះសូទិន</v>
          </cell>
        </row>
        <row r="5484">
          <cell r="V5484" t="str">
            <v>អប់រំស្រុកកោះសូទិន</v>
          </cell>
        </row>
        <row r="5485">
          <cell r="V5485" t="str">
            <v>អប់រំស្រុកកោះសូទិន</v>
          </cell>
        </row>
        <row r="5486">
          <cell r="V5486" t="str">
            <v>អប់រំស្រុកកោះសូទិន</v>
          </cell>
        </row>
        <row r="5487">
          <cell r="V5487" t="str">
            <v>អប់រំស្រុកកោះសូទិន</v>
          </cell>
        </row>
        <row r="5488">
          <cell r="V5488" t="str">
            <v>អប់រំស្រុកកោះសូទិន</v>
          </cell>
        </row>
        <row r="5489">
          <cell r="V5489" t="str">
            <v>អប់រំស្រុកកោះសូទិន</v>
          </cell>
        </row>
        <row r="5490">
          <cell r="V5490" t="str">
            <v>អប់រំស្រុកកោះសូទិន</v>
          </cell>
        </row>
        <row r="5491">
          <cell r="V5491" t="str">
            <v>អប់រំស្រុកកោះសូទិន</v>
          </cell>
        </row>
        <row r="5492">
          <cell r="V5492" t="str">
            <v>អប់រំស្រុកកោះសូទិន</v>
          </cell>
        </row>
        <row r="5493">
          <cell r="V5493" t="str">
            <v>អប់រំស្រុកកោះសូទិន</v>
          </cell>
        </row>
        <row r="5494">
          <cell r="V5494" t="str">
            <v>អប់រំស្រុកកោះសូទិន</v>
          </cell>
        </row>
        <row r="5495">
          <cell r="V5495" t="str">
            <v>អប់រំស្រុកកោះសូទិន</v>
          </cell>
        </row>
        <row r="5496">
          <cell r="V5496" t="str">
            <v>អប់រំស្រុកកោះសូទិន</v>
          </cell>
        </row>
        <row r="5497">
          <cell r="V5497" t="str">
            <v>អប់រំស្រុកកោះសូទិន</v>
          </cell>
        </row>
        <row r="5498">
          <cell r="V5498" t="str">
            <v>អប់រំស្រុកកោះសូទិន</v>
          </cell>
        </row>
        <row r="5499">
          <cell r="V5499" t="str">
            <v>អប់រំស្រុកកោះសូទិន</v>
          </cell>
        </row>
        <row r="5500">
          <cell r="V5500" t="str">
            <v>អប់រំស្រុកកោះសូទិន</v>
          </cell>
        </row>
        <row r="5501">
          <cell r="V5501" t="str">
            <v>អប់រំស្រុកកោះសូទិន</v>
          </cell>
        </row>
        <row r="5502">
          <cell r="V5502" t="str">
            <v>អប់រំស្រុកកោះសូទិន</v>
          </cell>
        </row>
        <row r="5503">
          <cell r="V5503" t="str">
            <v>អប់រំស្រុកកោះសូទិន</v>
          </cell>
        </row>
        <row r="5504">
          <cell r="V5504" t="str">
            <v>អប់រំស្រុកកោះសូទិន</v>
          </cell>
        </row>
        <row r="5505">
          <cell r="V5505" t="str">
            <v>អប់រំស្រុកកោះសូទិន</v>
          </cell>
        </row>
        <row r="5506">
          <cell r="V5506" t="str">
            <v>អប់រំស្រុកកោះសូទិន</v>
          </cell>
        </row>
        <row r="5507">
          <cell r="V5507" t="str">
            <v>អប់រំស្រុកកោះសូទិន</v>
          </cell>
        </row>
        <row r="5508">
          <cell r="V5508" t="str">
            <v>អប់រំស្រុកកោះសូទិន</v>
          </cell>
        </row>
        <row r="5509">
          <cell r="V5509" t="str">
            <v>អប់រំស្រុកកោះសូទិន</v>
          </cell>
        </row>
        <row r="5510">
          <cell r="V5510" t="str">
            <v>អប់រំស្រុកកោះសូទិន</v>
          </cell>
        </row>
        <row r="5511">
          <cell r="V5511" t="str">
            <v>អប់រំស្រុកកោះសូទិន</v>
          </cell>
        </row>
        <row r="5512">
          <cell r="V5512" t="str">
            <v>អប់រំស្រុកកោះសូទិន</v>
          </cell>
        </row>
        <row r="5513">
          <cell r="V5513" t="str">
            <v>អប់រំស្រុកកោះសូទិន</v>
          </cell>
        </row>
        <row r="5514">
          <cell r="V5514" t="str">
            <v>អប់រំស្រុកកោះសូទិន</v>
          </cell>
        </row>
        <row r="5515">
          <cell r="V5515" t="str">
            <v>អប់រំស្រុកកោះសូទិន</v>
          </cell>
        </row>
        <row r="5516">
          <cell r="V5516" t="str">
            <v>អប់រំស្រុកកោះសូទិន</v>
          </cell>
        </row>
        <row r="5517">
          <cell r="V5517" t="str">
            <v>អប់រំស្រុកកោះសូទិន</v>
          </cell>
        </row>
        <row r="5518">
          <cell r="V5518" t="str">
            <v>អប់រំស្រុកកោះសូទិន</v>
          </cell>
        </row>
        <row r="5519">
          <cell r="V5519" t="str">
            <v>អប់រំស្រុកកោះសូទិន</v>
          </cell>
        </row>
        <row r="5520">
          <cell r="V5520" t="str">
            <v>អប់រំស្រុកកោះសូទិន</v>
          </cell>
        </row>
        <row r="5521">
          <cell r="V5521" t="str">
            <v>អប់រំស្រុកកោះសូទិន</v>
          </cell>
        </row>
        <row r="5522">
          <cell r="V5522" t="str">
            <v>អប់រំស្រុកកោះសូទិន</v>
          </cell>
        </row>
        <row r="5523">
          <cell r="V5523" t="str">
            <v>អប់រំស្រុកកោះសូទិន</v>
          </cell>
        </row>
        <row r="5524">
          <cell r="V5524" t="str">
            <v>អប់រំស្រុកកោះសូទិន</v>
          </cell>
        </row>
        <row r="5525">
          <cell r="V5525" t="str">
            <v>អប់រំស្រុកកោះសូទិន</v>
          </cell>
        </row>
        <row r="5526">
          <cell r="V5526" t="str">
            <v>អប់រំស្រុកកោះសូទិន</v>
          </cell>
        </row>
        <row r="5527">
          <cell r="V5527" t="str">
            <v>អប់រំស្រុកកោះសូទិន</v>
          </cell>
        </row>
        <row r="5528">
          <cell r="V5528" t="str">
            <v>អប់រំស្រុកកោះសូទិន</v>
          </cell>
        </row>
        <row r="5529">
          <cell r="V5529" t="str">
            <v>អប់រំស្រុកកោះសូទិន</v>
          </cell>
        </row>
        <row r="5530">
          <cell r="V5530" t="str">
            <v>អប់រំស្រុកកោះសូទិន</v>
          </cell>
        </row>
        <row r="5531">
          <cell r="V5531" t="str">
            <v>អប់រំស្រុកកោះសូទិន</v>
          </cell>
        </row>
        <row r="5532">
          <cell r="V5532" t="str">
            <v>អប់រំស្រុកកោះសូទិន</v>
          </cell>
        </row>
        <row r="5533">
          <cell r="V5533" t="str">
            <v>អប់រំស្រុកកោះសូទិន</v>
          </cell>
        </row>
        <row r="5534">
          <cell r="V5534" t="str">
            <v>អប់រំស្រុកកោះសូទិន</v>
          </cell>
        </row>
        <row r="5535">
          <cell r="V5535" t="str">
            <v>អប់រំស្រុកកោះសូទិន</v>
          </cell>
        </row>
        <row r="5536">
          <cell r="V5536" t="str">
            <v>អប់រំស្រុកកោះសូទិន</v>
          </cell>
        </row>
        <row r="5537">
          <cell r="V5537" t="str">
            <v>អប់រំស្រុកកោះសូទិន</v>
          </cell>
        </row>
        <row r="5538">
          <cell r="V5538" t="str">
            <v>អប់រំស្រុកកោះសូទិន</v>
          </cell>
        </row>
        <row r="5539">
          <cell r="V5539" t="str">
            <v>អប់រំស្រុកកោះសូទិន</v>
          </cell>
        </row>
        <row r="5540">
          <cell r="V5540" t="str">
            <v>អប់រំស្រុកកោះសូទិន</v>
          </cell>
        </row>
        <row r="5541">
          <cell r="V5541" t="str">
            <v>អប់រំស្រុកកោះសូទិន</v>
          </cell>
        </row>
        <row r="5542">
          <cell r="V5542" t="str">
            <v>អប់រំស្រុកកោះសូទិន</v>
          </cell>
        </row>
        <row r="5543">
          <cell r="V5543" t="str">
            <v>អប់រំស្រុកកោះសូទិន</v>
          </cell>
        </row>
        <row r="5544">
          <cell r="V5544" t="str">
            <v>អប់រំស្រុកកោះសូទិន</v>
          </cell>
        </row>
        <row r="5545">
          <cell r="V5545" t="str">
            <v>អប់រំស្រុកកោះសូទិន</v>
          </cell>
        </row>
        <row r="5546">
          <cell r="V5546" t="str">
            <v>អប់រំស្រុកកោះសូទិន</v>
          </cell>
        </row>
        <row r="5547">
          <cell r="V5547" t="str">
            <v>អប់រំស្រុកកោះសូទិន</v>
          </cell>
        </row>
        <row r="5548">
          <cell r="V5548" t="str">
            <v>អប់រំស្រុកកោះសូទិន</v>
          </cell>
        </row>
        <row r="5549">
          <cell r="V5549" t="str">
            <v>អប់រំស្រុកកោះសូទិន</v>
          </cell>
        </row>
        <row r="5550">
          <cell r="V5550" t="str">
            <v>អប់រំស្រុកកោះសូទិន</v>
          </cell>
        </row>
        <row r="5551">
          <cell r="V5551" t="str">
            <v>អប់រំស្រុកកោះសូទិន</v>
          </cell>
        </row>
        <row r="5552">
          <cell r="V5552" t="str">
            <v>អប់រំស្រុកកោះសូទិន</v>
          </cell>
        </row>
        <row r="5553">
          <cell r="V5553" t="str">
            <v>អប់រំស្រុកកោះសូទិន</v>
          </cell>
        </row>
        <row r="5554">
          <cell r="V5554" t="str">
            <v>អប់រំស្រុកកោះសូទិន</v>
          </cell>
        </row>
        <row r="5555">
          <cell r="V5555" t="str">
            <v>អប់រំស្រុកកោះសូទិន</v>
          </cell>
        </row>
        <row r="5556">
          <cell r="V5556" t="str">
            <v>អប់រំស្រុកកោះសូទិន</v>
          </cell>
        </row>
        <row r="5557">
          <cell r="V5557" t="str">
            <v>អប់រំស្រុកកោះសូទិន</v>
          </cell>
        </row>
        <row r="5558">
          <cell r="V5558" t="str">
            <v>អប់រំស្រុកកោះសូទិន</v>
          </cell>
        </row>
        <row r="5559">
          <cell r="V5559" t="str">
            <v>អប់រំស្រុកកោះសូទិន</v>
          </cell>
        </row>
        <row r="5560">
          <cell r="V5560" t="str">
            <v>អប់រំស្រុកកោះសូទិន</v>
          </cell>
        </row>
        <row r="5561">
          <cell r="V5561" t="str">
            <v>អប់រំស្រុកកោះសូទិន</v>
          </cell>
        </row>
        <row r="5562">
          <cell r="V5562" t="str">
            <v>អប់រំស្រុកកោះសូទិន</v>
          </cell>
        </row>
        <row r="5563">
          <cell r="V5563" t="str">
            <v>អប់រំស្រុកកោះសូទិន</v>
          </cell>
        </row>
        <row r="5564">
          <cell r="V5564" t="str">
            <v>អប់រំស្រុកកោះសូទិន</v>
          </cell>
        </row>
        <row r="5565">
          <cell r="V5565" t="str">
            <v>អប់រំស្រុកកោះសូទិន</v>
          </cell>
        </row>
        <row r="5566">
          <cell r="V5566" t="str">
            <v>អប់រំស្រុកកោះសូទិន</v>
          </cell>
        </row>
        <row r="5567">
          <cell r="V5567" t="str">
            <v>អប់រំស្រុកកោះសូទិន</v>
          </cell>
        </row>
        <row r="5568">
          <cell r="V5568" t="str">
            <v>អប់រំស្រុកកោះសូទិន</v>
          </cell>
        </row>
        <row r="5569">
          <cell r="V5569" t="str">
            <v>អប់រំស្រុកកោះសូទិន</v>
          </cell>
        </row>
        <row r="5570">
          <cell r="V5570" t="str">
            <v>អប់រំស្រុកកោះសូទិន</v>
          </cell>
        </row>
        <row r="5571">
          <cell r="V5571" t="str">
            <v>អប់រំស្រុកកោះសូទិន</v>
          </cell>
        </row>
        <row r="5572">
          <cell r="V5572" t="str">
            <v>អប់រំស្រុកកោះសូទិន</v>
          </cell>
        </row>
        <row r="5573">
          <cell r="V5573" t="str">
            <v>អប់រំស្រុកកោះសូទិន</v>
          </cell>
        </row>
        <row r="5574">
          <cell r="V5574" t="str">
            <v>អប់រំស្រុកកោះសូទិន</v>
          </cell>
        </row>
        <row r="5575">
          <cell r="V5575" t="str">
            <v>អប់រំស្រុកកោះសូទិន</v>
          </cell>
        </row>
        <row r="5576">
          <cell r="V5576" t="str">
            <v>អប់រំស្រុកកោះសូទិន</v>
          </cell>
        </row>
        <row r="5577">
          <cell r="V5577" t="str">
            <v>អប់រំស្រុកកោះសូទិន</v>
          </cell>
        </row>
        <row r="5578">
          <cell r="V5578" t="str">
            <v>អប់រំស្រុកកោះសូទិន</v>
          </cell>
        </row>
        <row r="5579">
          <cell r="V5579" t="str">
            <v>អប់រំស្រុកកោះសូទិន</v>
          </cell>
        </row>
        <row r="5580">
          <cell r="V5580" t="str">
            <v>អប់រំស្រុកកោះសូទិន</v>
          </cell>
        </row>
        <row r="5581">
          <cell r="V5581" t="str">
            <v>អប់រំស្រុកកោះសូទិន</v>
          </cell>
        </row>
        <row r="5582">
          <cell r="V5582" t="str">
            <v>អប់រំស្រុកកោះសូទិន</v>
          </cell>
        </row>
        <row r="5583">
          <cell r="V5583" t="str">
            <v>អប់រំស្រុកកោះសូទិន</v>
          </cell>
        </row>
        <row r="5584">
          <cell r="V5584" t="str">
            <v>អប់រំស្រុកកោះសូទិន</v>
          </cell>
        </row>
        <row r="5585">
          <cell r="V5585" t="str">
            <v>អប់រំស្រុកកោះសូទិន</v>
          </cell>
        </row>
        <row r="5586">
          <cell r="V5586" t="str">
            <v>អប់រំស្រុកកោះសូទិន</v>
          </cell>
        </row>
        <row r="5587">
          <cell r="V5587" t="str">
            <v>អប់រំស្រុកកោះសូទិន</v>
          </cell>
        </row>
        <row r="5588">
          <cell r="V5588" t="str">
            <v>អប់រំស្រុកកោះសូទិន</v>
          </cell>
        </row>
        <row r="5589">
          <cell r="V5589" t="str">
            <v>អប់រំស្រុកកោះសូទិន</v>
          </cell>
        </row>
        <row r="5590">
          <cell r="V5590" t="str">
            <v>អប់រំស្រុកកោះសូទិន</v>
          </cell>
        </row>
        <row r="5591">
          <cell r="V5591" t="str">
            <v>អប់រំស្រុកកោះសូទិន</v>
          </cell>
        </row>
        <row r="5592">
          <cell r="V5592" t="str">
            <v>អប់រំស្រុកកោះសូទិន</v>
          </cell>
        </row>
        <row r="5593">
          <cell r="V5593" t="str">
            <v>អប់រំស្រុកកោះសូទិន</v>
          </cell>
        </row>
        <row r="5594">
          <cell r="V5594" t="str">
            <v>អប់រំស្រុកកោះសូទិន</v>
          </cell>
        </row>
        <row r="5595">
          <cell r="V5595" t="str">
            <v>អប់រំស្រុកកោះសូទិន</v>
          </cell>
        </row>
        <row r="5596">
          <cell r="V5596" t="str">
            <v>អប់រំស្រុកកោះសូទិន</v>
          </cell>
        </row>
        <row r="5597">
          <cell r="V5597" t="str">
            <v>អប់រំស្រុកកោះសូទិន</v>
          </cell>
        </row>
        <row r="5598">
          <cell r="V5598" t="str">
            <v>អប់រំស្រុកកោះសូទិន</v>
          </cell>
        </row>
        <row r="5599">
          <cell r="V5599" t="str">
            <v>អប់រំស្រុកកោះសូទិន</v>
          </cell>
        </row>
        <row r="5600">
          <cell r="V5600" t="str">
            <v>អប់រំស្រុកកោះសូទិន</v>
          </cell>
        </row>
        <row r="5601">
          <cell r="V5601" t="str">
            <v>អប់រំស្រុកកោះសូទិន</v>
          </cell>
        </row>
        <row r="5602">
          <cell r="V5602" t="str">
            <v>អប់រំស្រុកកោះសូទិន</v>
          </cell>
        </row>
        <row r="5603">
          <cell r="V5603" t="str">
            <v>អប់រំស្រុកកោះសូទិន</v>
          </cell>
        </row>
        <row r="5604">
          <cell r="V5604" t="str">
            <v>អប់រំស្រុកកោះសូទិន</v>
          </cell>
        </row>
        <row r="5605">
          <cell r="V5605" t="str">
            <v>អប់រំស្រុកកោះសូទិន</v>
          </cell>
        </row>
        <row r="5606">
          <cell r="V5606" t="str">
            <v>អប់រំស្រុកកោះសូទិន</v>
          </cell>
        </row>
        <row r="5607">
          <cell r="V5607" t="str">
            <v>អប់រំស្រុកកោះសូទិន</v>
          </cell>
        </row>
        <row r="5608">
          <cell r="V5608" t="str">
            <v>អប់រំស្រុកកោះសូទិន</v>
          </cell>
        </row>
        <row r="5609">
          <cell r="V5609" t="str">
            <v>អប់រំស្រុកកោះសូទិន</v>
          </cell>
        </row>
        <row r="5610">
          <cell r="V5610" t="str">
            <v>អប់រំស្រុកកោះសូទិន</v>
          </cell>
        </row>
        <row r="5611">
          <cell r="V5611" t="str">
            <v>អប់រំស្រុកកោះសូទិន</v>
          </cell>
        </row>
        <row r="5612">
          <cell r="V5612" t="str">
            <v>អប់រំស្រុកកោះសូទិន</v>
          </cell>
        </row>
        <row r="5613">
          <cell r="V5613" t="str">
            <v>អប់រំស្រុកកោះសូទិន</v>
          </cell>
        </row>
        <row r="5614">
          <cell r="V5614" t="str">
            <v>អប់រំស្រុកកោះសូទិន</v>
          </cell>
        </row>
        <row r="5615">
          <cell r="V5615" t="str">
            <v>អប់រំស្រុកកោះសូទិន</v>
          </cell>
        </row>
        <row r="5616">
          <cell r="V5616" t="str">
            <v>អប់រំស្រុកកោះសូទិន</v>
          </cell>
        </row>
        <row r="5617">
          <cell r="V5617" t="str">
            <v>អប់រំស្រុកកោះសូទិន</v>
          </cell>
        </row>
        <row r="5618">
          <cell r="V5618" t="str">
            <v>អប់រំស្រុកកោះសូទិន</v>
          </cell>
        </row>
        <row r="5619">
          <cell r="V5619" t="str">
            <v>អប់រំស្រុកកោះសូទិន</v>
          </cell>
        </row>
        <row r="5620">
          <cell r="V5620" t="str">
            <v>អប់រំស្រុកកោះសូទិន</v>
          </cell>
        </row>
        <row r="5621">
          <cell r="V5621" t="str">
            <v>អប់រំស្រុកកោះសូទិន</v>
          </cell>
        </row>
        <row r="5622">
          <cell r="V5622" t="str">
            <v>អប់រំស្រុកកោះសូទិន</v>
          </cell>
        </row>
        <row r="5623">
          <cell r="V5623" t="str">
            <v>អប់រំស្រុកកោះសូទិន</v>
          </cell>
        </row>
        <row r="5624">
          <cell r="V5624" t="str">
            <v>អប់រំស្រុកកោះសូទិន</v>
          </cell>
        </row>
        <row r="5625">
          <cell r="V5625" t="str">
            <v>អប់រំស្រុកកោះសូទិន</v>
          </cell>
        </row>
        <row r="5626">
          <cell r="V5626" t="str">
            <v>អប់រំស្រុកកោះសូទិន</v>
          </cell>
        </row>
        <row r="5627">
          <cell r="V5627" t="str">
            <v>អប់រំស្រុកកោះសូទិន</v>
          </cell>
        </row>
        <row r="5628">
          <cell r="V5628" t="str">
            <v>អប់រំស្រុកកោះសូទិន</v>
          </cell>
        </row>
        <row r="5629">
          <cell r="V5629" t="str">
            <v>អប់រំស្រុកកោះសូទិន</v>
          </cell>
        </row>
        <row r="5630">
          <cell r="V5630" t="str">
            <v>អប់រំស្រុកកោះសូទិន</v>
          </cell>
        </row>
        <row r="5631">
          <cell r="V5631" t="str">
            <v>អប់រំស្រុកកោះសូទិន</v>
          </cell>
        </row>
        <row r="5632">
          <cell r="V5632" t="str">
            <v>អប់រំស្រុកកោះសូទិន</v>
          </cell>
        </row>
        <row r="5633">
          <cell r="V5633" t="str">
            <v>អប់រំស្រុកកោះសូទិន</v>
          </cell>
        </row>
        <row r="5634">
          <cell r="V5634" t="str">
            <v>អប់រំស្រុកកោះសូទិន</v>
          </cell>
        </row>
        <row r="5635">
          <cell r="V5635" t="str">
            <v>អប់រំស្រុកកោះសូទិន</v>
          </cell>
        </row>
        <row r="5636">
          <cell r="V5636" t="str">
            <v>អប់រំស្រុកកោះសូទិន</v>
          </cell>
        </row>
        <row r="5637">
          <cell r="V5637" t="str">
            <v>អប់រំស្រុកកោះសូទិន</v>
          </cell>
        </row>
        <row r="5638">
          <cell r="V5638" t="str">
            <v>អប់រំស្រុកកោះសូទិន</v>
          </cell>
        </row>
        <row r="5639">
          <cell r="V5639" t="str">
            <v>អប់រំស្រុកកោះសូទិន</v>
          </cell>
        </row>
        <row r="5640">
          <cell r="V5640" t="str">
            <v>អប់រំស្រុកកោះសូទិន</v>
          </cell>
        </row>
        <row r="5641">
          <cell r="V5641" t="str">
            <v>អប់រំស្រុកកោះសូទិន</v>
          </cell>
        </row>
        <row r="5642">
          <cell r="V5642" t="str">
            <v>អប់រំស្រុកកោះសូទិន</v>
          </cell>
        </row>
        <row r="5643">
          <cell r="V5643" t="str">
            <v>អប់រំស្រុកកោះសូទិន</v>
          </cell>
        </row>
        <row r="5644">
          <cell r="V5644" t="str">
            <v>អប់រំស្រុកកោះសូទិន</v>
          </cell>
        </row>
        <row r="5645">
          <cell r="V5645" t="str">
            <v>អប់រំស្រុកកោះសូទិន</v>
          </cell>
        </row>
        <row r="5646">
          <cell r="V5646" t="str">
            <v>អប់រំស្រុកកោះសូទិន</v>
          </cell>
        </row>
        <row r="5647">
          <cell r="V5647" t="str">
            <v>អប់រំស្រុកកោះសូទិន</v>
          </cell>
        </row>
        <row r="5648">
          <cell r="V5648" t="str">
            <v>អប់រំស្រុកកោះសូទិន</v>
          </cell>
        </row>
        <row r="5649">
          <cell r="V5649" t="str">
            <v>អប់រំស្រុកកោះសូទិន</v>
          </cell>
        </row>
        <row r="5650">
          <cell r="V5650" t="str">
            <v>អប់រំស្រុកកោះសូទិន</v>
          </cell>
        </row>
        <row r="5651">
          <cell r="V5651" t="str">
            <v>អប់រំស្រុកកោះសូទិន</v>
          </cell>
        </row>
        <row r="5652">
          <cell r="V5652" t="str">
            <v>អប់រំស្រុកកោះសូទិន</v>
          </cell>
        </row>
        <row r="5653">
          <cell r="V5653" t="str">
            <v>អប់រំស្រុកកោះសូទិន</v>
          </cell>
        </row>
        <row r="5654">
          <cell r="V5654" t="str">
            <v>អប់រំស្រុកកោះសូទិន</v>
          </cell>
        </row>
        <row r="5655">
          <cell r="V5655" t="str">
            <v>អប់រំស្រុកកោះសូទិន</v>
          </cell>
        </row>
        <row r="5656">
          <cell r="V5656" t="str">
            <v>អប់រំស្រុកកោះសូទិន</v>
          </cell>
        </row>
        <row r="5657">
          <cell r="V5657" t="str">
            <v>អប់រំស្រុកកោះសូទិន</v>
          </cell>
        </row>
        <row r="5658">
          <cell r="V5658" t="str">
            <v>អប់រំស្រុកកោះសូទិន</v>
          </cell>
        </row>
        <row r="5659">
          <cell r="V5659" t="str">
            <v>អប់រំស្រុកកោះសូទិន</v>
          </cell>
        </row>
        <row r="5660">
          <cell r="V5660" t="str">
            <v>អប់រំស្រុកកោះសូទិន</v>
          </cell>
        </row>
        <row r="5661">
          <cell r="V5661" t="str">
            <v>អប់រំស្រុកកោះសូទិន</v>
          </cell>
        </row>
        <row r="5662">
          <cell r="V5662" t="str">
            <v>អប់រំស្រុកកោះសូទិន</v>
          </cell>
        </row>
        <row r="5663">
          <cell r="V5663" t="str">
            <v>អប់រំស្រុកកោះសូទិន</v>
          </cell>
        </row>
        <row r="5664">
          <cell r="V5664" t="str">
            <v>អប់រំស្រុកកោះសូទិន</v>
          </cell>
        </row>
        <row r="5665">
          <cell r="V5665" t="str">
            <v>អប់រំស្រុកកោះសូទិន</v>
          </cell>
        </row>
        <row r="5666">
          <cell r="V5666" t="str">
            <v>អប់រំស្រុកកោះសូទិន</v>
          </cell>
        </row>
        <row r="5667">
          <cell r="V5667" t="str">
            <v>អប់រំស្រុកកោះសូទិន</v>
          </cell>
        </row>
        <row r="5668">
          <cell r="V5668" t="str">
            <v>អប់រំស្រុកកោះសូទិន</v>
          </cell>
        </row>
        <row r="5669">
          <cell r="V5669" t="str">
            <v>អប់រំស្រុកកោះសូទិន</v>
          </cell>
        </row>
        <row r="5670">
          <cell r="V5670" t="str">
            <v>អប់រំស្រុកកោះសូទិន</v>
          </cell>
        </row>
        <row r="5671">
          <cell r="V5671" t="str">
            <v>អប់រំស្រុកកោះសូទិន</v>
          </cell>
        </row>
        <row r="5672">
          <cell r="V5672" t="str">
            <v>អប់រំស្រុកកោះសូទិន</v>
          </cell>
        </row>
        <row r="5673">
          <cell r="V5673" t="str">
            <v>អប់រំស្រុកកោះសូទិន</v>
          </cell>
        </row>
        <row r="5674">
          <cell r="V5674" t="str">
            <v>អប់រំស្រុកកោះសូទិន</v>
          </cell>
        </row>
        <row r="5675">
          <cell r="V5675" t="str">
            <v>អប់រំស្រុកកោះសូទិន</v>
          </cell>
        </row>
        <row r="5676">
          <cell r="V5676" t="str">
            <v>អប់រំស្រុកកោះសូទិន</v>
          </cell>
        </row>
        <row r="5677">
          <cell r="V5677" t="str">
            <v>អប់រំស្រុកកោះសូទិន</v>
          </cell>
        </row>
        <row r="5678">
          <cell r="V5678" t="str">
            <v>អប់រំស្រុកកោះសូទិន</v>
          </cell>
        </row>
        <row r="5679">
          <cell r="V5679" t="str">
            <v>អប់រំស្រុកកោះសូទិន</v>
          </cell>
        </row>
        <row r="5680">
          <cell r="V5680" t="str">
            <v>អប់រំស្រុកកោះសូទិន</v>
          </cell>
        </row>
        <row r="5681">
          <cell r="V5681" t="str">
            <v>អប់រំស្រុកកោះសូទិន</v>
          </cell>
        </row>
        <row r="5682">
          <cell r="V5682" t="str">
            <v>អប់រំស្រុកកោះសូទិន</v>
          </cell>
        </row>
        <row r="5683">
          <cell r="V5683" t="str">
            <v>អប់រំស្រុកកោះសូទិន</v>
          </cell>
        </row>
        <row r="5684">
          <cell r="V5684" t="str">
            <v>អប់រំស្រុកកោះសូទិន</v>
          </cell>
        </row>
        <row r="5685">
          <cell r="V5685" t="str">
            <v>អប់រំស្រុកកោះសូទិន</v>
          </cell>
        </row>
        <row r="5686">
          <cell r="V5686" t="str">
            <v>អប់រំស្រុកកោះសូទិន</v>
          </cell>
        </row>
        <row r="5687">
          <cell r="V5687" t="str">
            <v>អប់រំស្រុកកោះសូទិន</v>
          </cell>
        </row>
        <row r="5688">
          <cell r="V5688" t="str">
            <v>អប់រំស្រុកកោះសូទិន</v>
          </cell>
        </row>
        <row r="5689">
          <cell r="V5689" t="str">
            <v>អប់រំស្រុកកោះសូទិន</v>
          </cell>
        </row>
        <row r="5690">
          <cell r="V5690" t="str">
            <v>អប់រំស្រុកកោះសូទិន</v>
          </cell>
        </row>
        <row r="5691">
          <cell r="V5691" t="str">
            <v>អប់រំស្រុកកោះសូទិន</v>
          </cell>
        </row>
        <row r="5692">
          <cell r="V5692" t="str">
            <v>អប់រំស្រុកកោះសូទិន</v>
          </cell>
        </row>
        <row r="5693">
          <cell r="V5693" t="str">
            <v>អប់រំស្រុកកោះសូទិន</v>
          </cell>
        </row>
        <row r="5694">
          <cell r="V5694" t="str">
            <v>អប់រំស្រុកកោះសូទិន</v>
          </cell>
        </row>
        <row r="5695">
          <cell r="V5695" t="str">
            <v>អប់រំស្រុកកោះសូទិន</v>
          </cell>
        </row>
        <row r="5696">
          <cell r="V5696" t="str">
            <v>អប់រំស្រុកកោះសូទិន</v>
          </cell>
        </row>
        <row r="5697">
          <cell r="V5697" t="str">
            <v>អប់រំស្រុកកោះសូទិន</v>
          </cell>
        </row>
        <row r="5698">
          <cell r="V5698" t="str">
            <v>អប់រំស្រុកកោះសូទិន</v>
          </cell>
        </row>
        <row r="5699">
          <cell r="V5699" t="str">
            <v>អប់រំស្រុកកោះសូទិន</v>
          </cell>
        </row>
        <row r="5700">
          <cell r="V5700" t="str">
            <v>អប់រំស្រុកកោះសូទិន</v>
          </cell>
        </row>
        <row r="5701">
          <cell r="V5701" t="str">
            <v>អប់រំស្រុកកោះសូទិន</v>
          </cell>
        </row>
        <row r="5702">
          <cell r="V5702" t="str">
            <v>អប់រំស្រុកកោះសូទិន</v>
          </cell>
        </row>
        <row r="5703">
          <cell r="V5703" t="str">
            <v>អប់រំស្រុកកោះសូទិន</v>
          </cell>
        </row>
        <row r="5704">
          <cell r="V5704" t="str">
            <v>អប់រំស្រុកកោះសូទិន</v>
          </cell>
        </row>
        <row r="5705">
          <cell r="V5705" t="str">
            <v>អប់រំស្រុកកោះសូទិន</v>
          </cell>
        </row>
        <row r="5706">
          <cell r="V5706" t="str">
            <v>អប់រំស្រុកកោះសូទិន</v>
          </cell>
        </row>
        <row r="5707">
          <cell r="V5707" t="str">
            <v>អប់រំស្រុកកោះសូទិន</v>
          </cell>
        </row>
        <row r="5708">
          <cell r="V5708" t="str">
            <v>អប់រំស្រុកកោះសូទិន</v>
          </cell>
        </row>
        <row r="5709">
          <cell r="V5709" t="str">
            <v>អប់រំស្រុកកោះសូទិន</v>
          </cell>
        </row>
        <row r="5710">
          <cell r="V5710" t="str">
            <v>អប់រំស្រុកកោះសូទិន</v>
          </cell>
        </row>
        <row r="5711">
          <cell r="V5711" t="str">
            <v>អប់រំស្រុកកោះសូទិន</v>
          </cell>
        </row>
        <row r="5712">
          <cell r="V5712" t="str">
            <v>អប់រំស្រុកកោះសូទិន</v>
          </cell>
        </row>
        <row r="5713">
          <cell r="V5713" t="str">
            <v>អប់រំស្រុកកោះសូទិន</v>
          </cell>
        </row>
        <row r="5714">
          <cell r="V5714" t="str">
            <v>អប់រំស្រុកកោះសូទិន</v>
          </cell>
        </row>
        <row r="5715">
          <cell r="V5715" t="str">
            <v>អប់រំស្រុកកោះសូទិន</v>
          </cell>
        </row>
        <row r="5716">
          <cell r="V5716" t="str">
            <v>អប់រំស្រុកកោះសូទិន</v>
          </cell>
        </row>
        <row r="5717">
          <cell r="V5717" t="str">
            <v>អប់រំស្រុកកោះសូទិន</v>
          </cell>
        </row>
        <row r="5718">
          <cell r="V5718" t="str">
            <v>អប់រំស្រុកកោះសូទិន</v>
          </cell>
        </row>
        <row r="5719">
          <cell r="V5719" t="str">
            <v>អប់រំស្រុកកោះសូទិន</v>
          </cell>
        </row>
        <row r="5720">
          <cell r="V5720" t="str">
            <v>អប់រំស្រុកកោះសូទិន</v>
          </cell>
        </row>
        <row r="5721">
          <cell r="V5721" t="str">
            <v>អប់រំស្រុកកោះសូទិន</v>
          </cell>
        </row>
        <row r="5722">
          <cell r="V5722" t="str">
            <v>អប់រំស្រុកកោះសូទិន</v>
          </cell>
        </row>
        <row r="5723">
          <cell r="V5723" t="str">
            <v>អប់រំស្រុកកោះសូទិន</v>
          </cell>
        </row>
        <row r="5724">
          <cell r="V5724" t="str">
            <v>អប់រំស្រុកកោះសូទិន</v>
          </cell>
        </row>
        <row r="5725">
          <cell r="V5725" t="str">
            <v>អប់រំស្រុកកោះសូទិន</v>
          </cell>
        </row>
        <row r="5726">
          <cell r="V5726" t="str">
            <v>អប់រំស្រុកកោះសូទិន</v>
          </cell>
        </row>
        <row r="5727">
          <cell r="V5727" t="str">
            <v>អប់រំស្រុកកោះសូទិន</v>
          </cell>
        </row>
        <row r="5728">
          <cell r="V5728" t="str">
            <v>អប់រំស្រុកកោះសូទិន</v>
          </cell>
        </row>
        <row r="5729">
          <cell r="V5729" t="str">
            <v>អប់រំស្រុកកោះសូទិន</v>
          </cell>
        </row>
        <row r="5730">
          <cell r="V5730" t="str">
            <v>អប់រំស្រុកកោះសូទិន</v>
          </cell>
        </row>
        <row r="5731">
          <cell r="V5731" t="str">
            <v>អប់រំស្រុកកោះសូទិន</v>
          </cell>
        </row>
        <row r="5732">
          <cell r="V5732" t="str">
            <v>អប់រំស្រុកកោះសូទិន</v>
          </cell>
        </row>
        <row r="5733">
          <cell r="V5733" t="str">
            <v>អប់រំស្រុកកោះសូទិន</v>
          </cell>
        </row>
        <row r="5734">
          <cell r="V5734" t="str">
            <v>អប់រំស្រុកកោះសូទិន</v>
          </cell>
        </row>
        <row r="5735">
          <cell r="V5735" t="str">
            <v>អប់រំស្រុកកោះសូទិន</v>
          </cell>
        </row>
        <row r="5736">
          <cell r="V5736" t="str">
            <v>អប់រំស្រុកកោះសូទិន</v>
          </cell>
        </row>
        <row r="5737">
          <cell r="V5737" t="str">
            <v>អប់រំស្រុកកោះសូទិន</v>
          </cell>
        </row>
        <row r="5738">
          <cell r="V5738" t="str">
            <v>អប់រំស្រុកកោះសូទិន</v>
          </cell>
        </row>
        <row r="5739">
          <cell r="V5739" t="str">
            <v>អប់រំស្រុកកោះសូទិន</v>
          </cell>
        </row>
        <row r="5740">
          <cell r="V5740" t="str">
            <v>អប់រំស្រុកកោះសូទិន</v>
          </cell>
        </row>
        <row r="5741">
          <cell r="V5741" t="str">
            <v>អប់រំស្រុកកោះសូទិន</v>
          </cell>
        </row>
        <row r="5742">
          <cell r="V5742" t="str">
            <v>អប់រំស្រុកកោះសូទិន</v>
          </cell>
        </row>
        <row r="5743">
          <cell r="V5743" t="str">
            <v>អប់រំស្រុកកោះសូទិន</v>
          </cell>
        </row>
        <row r="5744">
          <cell r="V5744" t="str">
            <v>អប់រំស្រុកកោះសូទិន</v>
          </cell>
        </row>
        <row r="5745">
          <cell r="V5745" t="str">
            <v>អប់រំស្រុកកោះសូទិន</v>
          </cell>
        </row>
        <row r="5746">
          <cell r="V5746" t="str">
            <v>អប់រំស្រុកកោះសូទិន</v>
          </cell>
        </row>
        <row r="5747">
          <cell r="V5747" t="str">
            <v>អប់រំស្រុកកោះសូទិន</v>
          </cell>
        </row>
        <row r="5748">
          <cell r="V5748" t="str">
            <v>អប់រំស្រុកកោះសូទិន</v>
          </cell>
        </row>
        <row r="5749">
          <cell r="V5749" t="str">
            <v>អប់រំស្រុកកោះសូទិន</v>
          </cell>
        </row>
        <row r="5750">
          <cell r="V5750" t="str">
            <v>អប់រំស្រុកកោះសូទិន</v>
          </cell>
        </row>
        <row r="5751">
          <cell r="V5751" t="str">
            <v>អប់រំស្រុកកោះសូទិន</v>
          </cell>
        </row>
        <row r="5752">
          <cell r="V5752" t="str">
            <v>អប់រំស្រុកកោះសូទិន</v>
          </cell>
        </row>
        <row r="5753">
          <cell r="V5753" t="str">
            <v>អប់រំស្រុកកោះសូទិន</v>
          </cell>
        </row>
        <row r="5754">
          <cell r="V5754" t="str">
            <v>អប់រំស្រុកកោះសូទិន</v>
          </cell>
        </row>
        <row r="5755">
          <cell r="V5755" t="str">
            <v>អប់រំស្រុកកោះសូទិន</v>
          </cell>
        </row>
        <row r="5756">
          <cell r="V5756" t="str">
            <v>អប់រំស្រុកកោះសូទិន</v>
          </cell>
        </row>
        <row r="5757">
          <cell r="V5757" t="str">
            <v>អប់រំស្រុកកោះសូទិន</v>
          </cell>
        </row>
        <row r="5758">
          <cell r="V5758" t="str">
            <v>អប់រំស្រុកកោះសូទិន</v>
          </cell>
        </row>
        <row r="5759">
          <cell r="V5759" t="str">
            <v>អប់រំស្រុកកោះសូទិន</v>
          </cell>
        </row>
        <row r="5760">
          <cell r="V5760" t="str">
            <v>អប់រំស្រុកកោះសូទិន</v>
          </cell>
        </row>
        <row r="5761">
          <cell r="V5761" t="str">
            <v>អប់រំស្រុកកោះសូទិន</v>
          </cell>
        </row>
        <row r="5762">
          <cell r="V5762" t="str">
            <v>អប់រំស្រុកកោះសូទិន</v>
          </cell>
        </row>
        <row r="5763">
          <cell r="V5763" t="str">
            <v>អប់រំស្រុកកោះសូទិន</v>
          </cell>
        </row>
        <row r="5764">
          <cell r="V5764" t="str">
            <v>អប់រំស្រុកកោះសូទិន</v>
          </cell>
        </row>
        <row r="5765">
          <cell r="V5765" t="str">
            <v>អប់រំស្រុកកោះសូទិន</v>
          </cell>
        </row>
        <row r="5766">
          <cell r="V5766" t="str">
            <v>អប់រំស្រុកកោះសូទិន</v>
          </cell>
        </row>
        <row r="5767">
          <cell r="V5767" t="str">
            <v>អប់រំស្រុកកោះសូទិន</v>
          </cell>
        </row>
        <row r="5768">
          <cell r="V5768" t="str">
            <v>អប់រំស្រុកកោះសូទិន</v>
          </cell>
        </row>
        <row r="5769">
          <cell r="V5769" t="str">
            <v>អប់រំស្រុកកោះសូទិន</v>
          </cell>
        </row>
        <row r="5770">
          <cell r="V5770" t="str">
            <v>អប់រំស្រុកកោះសូទិន</v>
          </cell>
        </row>
        <row r="5771">
          <cell r="V5771" t="str">
            <v>អប់រំស្រុកកោះសូទិន</v>
          </cell>
        </row>
        <row r="5772">
          <cell r="V5772" t="str">
            <v>អប់រំស្រុកកោះសូទិន</v>
          </cell>
        </row>
        <row r="5773">
          <cell r="V5773" t="str">
            <v>អប់រំស្រុកកោះសូទិន</v>
          </cell>
        </row>
        <row r="5774">
          <cell r="V5774" t="str">
            <v>អប់រំស្រុកកោះសូទិន</v>
          </cell>
        </row>
        <row r="5775">
          <cell r="V5775" t="str">
            <v>អប់រំស្រុកកោះសូទិន</v>
          </cell>
        </row>
        <row r="5776">
          <cell r="V5776" t="str">
            <v>អប់រំស្រុកកោះសូទិន</v>
          </cell>
        </row>
        <row r="5777">
          <cell r="V5777" t="str">
            <v>អប់រំស្រុកកោះសូទិន</v>
          </cell>
        </row>
        <row r="5778">
          <cell r="V5778" t="str">
            <v>អប់រំស្រុកកោះសូទិន</v>
          </cell>
        </row>
        <row r="5779">
          <cell r="V5779" t="str">
            <v>អប់រំស្រុកកោះសូទិន</v>
          </cell>
        </row>
        <row r="5780">
          <cell r="V5780" t="str">
            <v>អប់រំស្រុកកោះសូទិន</v>
          </cell>
        </row>
        <row r="5781">
          <cell r="V5781" t="str">
            <v>អប់រំស្រុកកោះសូទិន</v>
          </cell>
        </row>
        <row r="5782">
          <cell r="V5782" t="str">
            <v>អប់រំស្រុកកោះសូទិន</v>
          </cell>
        </row>
        <row r="5783">
          <cell r="V5783" t="str">
            <v>អប់រំស្រុកកោះសូទិន</v>
          </cell>
        </row>
        <row r="5784">
          <cell r="V5784" t="str">
            <v>អប់រំស្រុកកោះសូទិន</v>
          </cell>
        </row>
        <row r="5785">
          <cell r="V5785" t="str">
            <v>អប់រំស្រុកកោះសូទិន</v>
          </cell>
        </row>
        <row r="5786">
          <cell r="V5786" t="str">
            <v>អប់រំស្រុកកោះសូទិន</v>
          </cell>
        </row>
        <row r="5787">
          <cell r="V5787" t="str">
            <v>អប់រំស្រុកកោះសូទិន</v>
          </cell>
        </row>
        <row r="5788">
          <cell r="V5788" t="str">
            <v>អប់រំស្រុកកោះសូទិន</v>
          </cell>
        </row>
        <row r="5789">
          <cell r="V5789" t="str">
            <v>អប់រំស្រុកកោះសូទិន</v>
          </cell>
        </row>
        <row r="5790">
          <cell r="V5790" t="str">
            <v>អប់រំស្រុកកោះសូទិន</v>
          </cell>
        </row>
        <row r="5791">
          <cell r="V5791" t="str">
            <v>អប់រំស្រុកកោះសូទិន</v>
          </cell>
        </row>
        <row r="5792">
          <cell r="V5792" t="str">
            <v>អប់រំស្រុកកោះសូទិន</v>
          </cell>
        </row>
        <row r="5793">
          <cell r="V5793" t="str">
            <v>អប់រំស្រុកកោះសូទិន</v>
          </cell>
        </row>
        <row r="5794">
          <cell r="V5794" t="str">
            <v>អប់រំស្រុកកោះសូទិន</v>
          </cell>
        </row>
        <row r="5795">
          <cell r="V5795" t="str">
            <v>អប់រំស្រុកកោះសូទិន</v>
          </cell>
        </row>
        <row r="5796">
          <cell r="V5796" t="str">
            <v>អប់រំស្រុកកោះសូទិន</v>
          </cell>
        </row>
        <row r="5797">
          <cell r="V5797" t="str">
            <v>អប់រំស្រុកកោះសូទិន</v>
          </cell>
        </row>
        <row r="5798">
          <cell r="V5798" t="str">
            <v>អប់រំស្រុកកោះសូទិន</v>
          </cell>
        </row>
        <row r="5799">
          <cell r="V5799" t="str">
            <v>អប់រំស្រុកកោះសូទិន</v>
          </cell>
        </row>
        <row r="5800">
          <cell r="V5800" t="str">
            <v>អប់រំស្រុកកោះសូទិន</v>
          </cell>
        </row>
        <row r="5801">
          <cell r="V5801" t="str">
            <v>អប់រំស្រុកកោះសូទិន</v>
          </cell>
        </row>
        <row r="5802">
          <cell r="V5802" t="str">
            <v>អប់រំស្រុកកោះសូទិន</v>
          </cell>
        </row>
        <row r="5803">
          <cell r="V5803" t="str">
            <v>អប់រំស្រុកកោះសូទិន</v>
          </cell>
        </row>
        <row r="5804">
          <cell r="V5804" t="str">
            <v>អប់រំស្រុកកោះសូទិន</v>
          </cell>
        </row>
        <row r="5805">
          <cell r="V5805" t="str">
            <v>អប់រំស្រុកកោះសូទិន</v>
          </cell>
        </row>
        <row r="5806">
          <cell r="V5806" t="str">
            <v>អប់រំស្រុកកោះសូទិន</v>
          </cell>
        </row>
        <row r="5807">
          <cell r="V5807" t="str">
            <v>អប់រំស្រុកកោះសូទិន</v>
          </cell>
        </row>
        <row r="5808">
          <cell r="V5808" t="str">
            <v>អប់រំស្រុកកោះសូទិន</v>
          </cell>
        </row>
        <row r="5809">
          <cell r="V5809" t="str">
            <v>អប់រំស្រុកកោះសូទិន</v>
          </cell>
        </row>
        <row r="5810">
          <cell r="V5810" t="str">
            <v>អប់រំស្រុកកោះសូទិន</v>
          </cell>
        </row>
        <row r="5811">
          <cell r="V5811" t="str">
            <v>អប់រំស្រុកកោះសូទិន</v>
          </cell>
        </row>
        <row r="5812">
          <cell r="V5812" t="str">
            <v>អប់រំស្រុកកោះសូទិន</v>
          </cell>
        </row>
        <row r="5813">
          <cell r="V5813" t="str">
            <v>អប់រំស្រុកកោះសូទិន</v>
          </cell>
        </row>
        <row r="5814">
          <cell r="V5814" t="str">
            <v>អប់រំស្រុកកោះសូទិន</v>
          </cell>
        </row>
        <row r="5815">
          <cell r="V5815" t="str">
            <v>អប់រំស្រុកកោះសូទិន</v>
          </cell>
        </row>
        <row r="5816">
          <cell r="V5816" t="str">
            <v>អប់រំស្រុកកោះសូទិន</v>
          </cell>
        </row>
        <row r="5817">
          <cell r="V5817" t="str">
            <v>អប់រំស្រុកកោះសូទិន</v>
          </cell>
        </row>
        <row r="5818">
          <cell r="V5818" t="str">
            <v>អប់រំស្រុកកោះសូទិន</v>
          </cell>
        </row>
        <row r="5819">
          <cell r="V5819" t="str">
            <v>អប់រំស្រុកកោះសូទិន</v>
          </cell>
        </row>
        <row r="5820">
          <cell r="V5820" t="str">
            <v>អប់រំស្រុកកោះសូទិន</v>
          </cell>
        </row>
        <row r="5821">
          <cell r="V5821" t="str">
            <v>អប់រំស្រុកកោះសូទិន</v>
          </cell>
        </row>
        <row r="5822">
          <cell r="V5822" t="str">
            <v>អប់រំស្រុកកោះសូទិន</v>
          </cell>
        </row>
        <row r="5823">
          <cell r="V5823" t="str">
            <v>អប់រំស្រុកកោះសូទិន</v>
          </cell>
        </row>
        <row r="5824">
          <cell r="V5824" t="str">
            <v>អប់រំស្រុកកោះសូទិន</v>
          </cell>
        </row>
        <row r="5825">
          <cell r="V5825" t="str">
            <v>អប់រំស្រុកកោះសូទិន</v>
          </cell>
        </row>
        <row r="5826">
          <cell r="V5826" t="str">
            <v>អប់រំស្រុកកោះសូទិន</v>
          </cell>
        </row>
        <row r="5827">
          <cell r="V5827" t="str">
            <v>អប់រំស្រុកកោះសូទិន</v>
          </cell>
        </row>
        <row r="5828">
          <cell r="V5828" t="str">
            <v>អប់រំស្រុកកោះសូទិន</v>
          </cell>
        </row>
        <row r="5829">
          <cell r="V5829" t="str">
            <v>អប់រំស្រុកកោះសូទិន</v>
          </cell>
        </row>
        <row r="5830">
          <cell r="V5830" t="str">
            <v>អប់រំស្រុកកោះសូទិន</v>
          </cell>
        </row>
        <row r="5831">
          <cell r="V5831" t="str">
            <v>អប់រំស្រុកកោះសូទិន</v>
          </cell>
        </row>
        <row r="5832">
          <cell r="V5832" t="str">
            <v>អប់រំស្រុកកោះសូទិន</v>
          </cell>
        </row>
        <row r="5833">
          <cell r="V5833" t="str">
            <v>អប់រំស្រុកកោះសូទិន</v>
          </cell>
        </row>
        <row r="5834">
          <cell r="V5834" t="str">
            <v>អប់រំស្រុកកោះសូទិន</v>
          </cell>
        </row>
        <row r="5835">
          <cell r="V5835" t="str">
            <v>អប់រំស្រុកកោះសូទិន</v>
          </cell>
        </row>
        <row r="5836">
          <cell r="V5836" t="str">
            <v>អប់រំស្រុកកោះសូទិន</v>
          </cell>
        </row>
        <row r="5837">
          <cell r="V5837" t="str">
            <v>អប់រំស្រុកកោះសូទិន</v>
          </cell>
        </row>
        <row r="5838">
          <cell r="V5838" t="str">
            <v>អប់រំស្រុកកោះសូទិន</v>
          </cell>
        </row>
        <row r="5839">
          <cell r="V5839" t="str">
            <v>អប់រំស្រុកកោះសូទិន</v>
          </cell>
        </row>
        <row r="5840">
          <cell r="V5840" t="str">
            <v>អប់រំស្រុកកោះសូទិន</v>
          </cell>
        </row>
        <row r="5841">
          <cell r="V5841" t="str">
            <v>អប់រំស្រុកកោះសូទិន</v>
          </cell>
        </row>
        <row r="5842">
          <cell r="V5842" t="str">
            <v>អប់រំស្រុកកោះសូទិន</v>
          </cell>
        </row>
        <row r="5843">
          <cell r="V5843" t="str">
            <v>អប់រំស្រុកកោះសូទិន</v>
          </cell>
        </row>
        <row r="5844">
          <cell r="V5844" t="str">
            <v>អប់រំស្រុកកោះសូទិន</v>
          </cell>
        </row>
        <row r="5845">
          <cell r="V5845" t="str">
            <v>អប់រំស្រុកកោះសូទិន</v>
          </cell>
        </row>
        <row r="5846">
          <cell r="V5846" t="str">
            <v>អប់រំស្រុកកោះសូទិន</v>
          </cell>
        </row>
        <row r="5847">
          <cell r="V5847" t="str">
            <v>អប់រំស្រុកកោះសូទិន</v>
          </cell>
        </row>
        <row r="5848">
          <cell r="V5848" t="str">
            <v>អប់រំស្រុកកោះសូទិន</v>
          </cell>
        </row>
        <row r="5849">
          <cell r="V5849" t="str">
            <v>អប់រំស្រុកកោះសូទិន</v>
          </cell>
        </row>
        <row r="5850">
          <cell r="V5850" t="str">
            <v>អប់រំស្រុកកោះសូទិន</v>
          </cell>
        </row>
        <row r="5851">
          <cell r="V5851" t="str">
            <v>អប់រំស្រុកកោះសូទិន</v>
          </cell>
        </row>
        <row r="5852">
          <cell r="V5852" t="str">
            <v>អប់រំស្រុកកោះសូទិន</v>
          </cell>
        </row>
        <row r="5853">
          <cell r="V5853" t="str">
            <v>អប់រំស្រុកកោះសូទិន</v>
          </cell>
        </row>
        <row r="5854">
          <cell r="V5854" t="str">
            <v>អប់រំស្រុកកោះសូទិន</v>
          </cell>
        </row>
        <row r="5855">
          <cell r="V5855" t="str">
            <v>អប់រំស្រុកកោះសូទិន</v>
          </cell>
        </row>
        <row r="5856">
          <cell r="V5856" t="str">
            <v>អប់រំស្រុកកោះសូទិន</v>
          </cell>
        </row>
        <row r="5857">
          <cell r="V5857" t="str">
            <v>អប់រំស្រុកកោះសូទិន</v>
          </cell>
        </row>
        <row r="5858">
          <cell r="V5858" t="str">
            <v>អប់រំស្រុកកោះសូទិន</v>
          </cell>
        </row>
        <row r="5859">
          <cell r="V5859" t="str">
            <v>អប់រំស្រុកកោះសូទិន</v>
          </cell>
        </row>
        <row r="5860">
          <cell r="V5860" t="str">
            <v>អប់រំស្រុកកោះសូទិន</v>
          </cell>
        </row>
        <row r="5861">
          <cell r="V5861" t="str">
            <v>អប់រំស្រុកកោះសូទិន</v>
          </cell>
        </row>
        <row r="5862">
          <cell r="V5862" t="str">
            <v>អប់រំស្រុកកោះសូទិន</v>
          </cell>
        </row>
        <row r="5863">
          <cell r="V5863" t="str">
            <v>អប់រំស្រុកកោះសូទិន</v>
          </cell>
        </row>
        <row r="5864">
          <cell r="V5864" t="str">
            <v>អប់រំស្រុកកោះសូទិន</v>
          </cell>
        </row>
        <row r="5865">
          <cell r="V5865" t="str">
            <v>អប់រំស្រុកកោះសូទិន</v>
          </cell>
        </row>
        <row r="5866">
          <cell r="V5866" t="str">
            <v>អប់រំស្រុកកោះសូទិន</v>
          </cell>
        </row>
        <row r="5867">
          <cell r="V5867" t="str">
            <v>អប់រំស្រុកកោះសូទិន</v>
          </cell>
        </row>
        <row r="5868">
          <cell r="V5868" t="str">
            <v>អប់រំស្រុកកោះសូទិន</v>
          </cell>
        </row>
        <row r="5869">
          <cell r="V5869" t="str">
            <v>អប់រំស្រុកកោះសូទិន</v>
          </cell>
        </row>
        <row r="5870">
          <cell r="V5870" t="str">
            <v>អប់រំស្រុកកោះសូទិន</v>
          </cell>
        </row>
        <row r="5871">
          <cell r="V5871" t="str">
            <v>អប់រំស្រុកកោះសូទិន</v>
          </cell>
        </row>
        <row r="5872">
          <cell r="V5872" t="str">
            <v>អប់រំស្រុកកោះសូទិន</v>
          </cell>
        </row>
        <row r="5873">
          <cell r="V5873" t="str">
            <v>អប់រំស្រុកកោះសូទិន</v>
          </cell>
        </row>
        <row r="5874">
          <cell r="V5874" t="str">
            <v>អប់រំស្រុកកោះសូទិន</v>
          </cell>
        </row>
        <row r="5875">
          <cell r="V5875" t="str">
            <v>អប់រំស្រុកកោះសូទិន</v>
          </cell>
        </row>
        <row r="5876">
          <cell r="V5876" t="str">
            <v>អប់រំស្រុកកោះសូទិន</v>
          </cell>
        </row>
        <row r="5877">
          <cell r="V5877" t="str">
            <v>អប់រំស្រុកកោះសូទិន</v>
          </cell>
        </row>
        <row r="5878">
          <cell r="V5878" t="str">
            <v>អប់រំស្រុកកោះសូទិន</v>
          </cell>
        </row>
        <row r="5879">
          <cell r="V5879" t="str">
            <v>អប់រំស្រុកព្រៃឈរ</v>
          </cell>
        </row>
        <row r="5880">
          <cell r="V5880" t="str">
            <v>អប់រំស្រុកព្រៃឈរ</v>
          </cell>
        </row>
        <row r="5881">
          <cell r="V5881" t="str">
            <v>អប់រំស្រុកព្រៃឈរ</v>
          </cell>
        </row>
        <row r="5882">
          <cell r="V5882" t="str">
            <v>អប់រំស្រុកព្រៃឈរ</v>
          </cell>
        </row>
        <row r="5883">
          <cell r="V5883" t="str">
            <v>អប់រំស្រុកព្រៃឈរ</v>
          </cell>
        </row>
        <row r="5884">
          <cell r="V5884" t="str">
            <v>អប់រំស្រុកព្រៃឈរ</v>
          </cell>
        </row>
        <row r="5885">
          <cell r="V5885" t="str">
            <v>អប់រំស្រុកព្រៃឈរ</v>
          </cell>
        </row>
        <row r="5886">
          <cell r="V5886" t="str">
            <v>អប់រំស្រុកព្រៃឈរ</v>
          </cell>
        </row>
        <row r="5887">
          <cell r="V5887" t="str">
            <v>អប់រំស្រុកព្រៃឈរ</v>
          </cell>
        </row>
        <row r="5888">
          <cell r="V5888" t="str">
            <v>អប់រំស្រុកព្រៃឈរ</v>
          </cell>
        </row>
        <row r="5889">
          <cell r="V5889" t="str">
            <v>អប់រំស្រុកព្រៃឈរ</v>
          </cell>
        </row>
        <row r="5890">
          <cell r="V5890" t="str">
            <v>អប់រំស្រុកព្រៃឈរ</v>
          </cell>
        </row>
        <row r="5891">
          <cell r="V5891" t="str">
            <v>អប់រំស្រុកព្រៃឈរ</v>
          </cell>
        </row>
        <row r="5892">
          <cell r="V5892" t="str">
            <v>អប់រំស្រុកព្រៃឈរ</v>
          </cell>
        </row>
        <row r="5893">
          <cell r="V5893" t="str">
            <v>អប់រំស្រុកព្រៃឈរ</v>
          </cell>
        </row>
        <row r="5894">
          <cell r="V5894" t="str">
            <v>អប់រំស្រុកព្រៃឈរ</v>
          </cell>
        </row>
        <row r="5895">
          <cell r="V5895" t="str">
            <v>អប់រំស្រុកព្រៃឈរ</v>
          </cell>
        </row>
        <row r="5896">
          <cell r="V5896" t="str">
            <v>អប់រំស្រុកព្រៃឈរ</v>
          </cell>
        </row>
        <row r="5897">
          <cell r="V5897" t="str">
            <v>អប់រំស្រុកព្រៃឈរ</v>
          </cell>
        </row>
        <row r="5898">
          <cell r="V5898" t="str">
            <v>អប់រំស្រុកព្រៃឈរ</v>
          </cell>
        </row>
        <row r="5899">
          <cell r="V5899" t="str">
            <v>អប់រំស្រុកព្រៃឈរ</v>
          </cell>
        </row>
        <row r="5900">
          <cell r="V5900" t="str">
            <v>អប់រំស្រុកព្រៃឈរ</v>
          </cell>
        </row>
        <row r="5901">
          <cell r="V5901" t="str">
            <v>អប់រំស្រុកព្រៃឈរ</v>
          </cell>
        </row>
        <row r="5902">
          <cell r="V5902" t="str">
            <v>អប់រំស្រុកព្រៃឈរ</v>
          </cell>
        </row>
        <row r="5903">
          <cell r="V5903" t="str">
            <v>អប់រំស្រុកព្រៃឈរ</v>
          </cell>
        </row>
        <row r="5904">
          <cell r="V5904" t="str">
            <v>អប់រំស្រុកព្រៃឈរ</v>
          </cell>
        </row>
        <row r="5905">
          <cell r="V5905" t="str">
            <v>អប់រំស្រុកព្រៃឈរ</v>
          </cell>
        </row>
        <row r="5906">
          <cell r="V5906" t="str">
            <v>អប់រំស្រុកព្រៃឈរ</v>
          </cell>
        </row>
        <row r="5907">
          <cell r="V5907" t="str">
            <v>អប់រំស្រុកព្រៃឈរ</v>
          </cell>
        </row>
        <row r="5908">
          <cell r="V5908" t="str">
            <v>អប់រំស្រុកព្រៃឈរ</v>
          </cell>
        </row>
        <row r="5909">
          <cell r="V5909" t="str">
            <v>អប់រំស្រុកព្រៃឈរ</v>
          </cell>
        </row>
        <row r="5910">
          <cell r="V5910" t="str">
            <v>អប់រំស្រុកព្រៃឈរ</v>
          </cell>
        </row>
        <row r="5911">
          <cell r="V5911" t="str">
            <v>អប់រំស្រុកព្រៃឈរ</v>
          </cell>
        </row>
        <row r="5912">
          <cell r="V5912" t="str">
            <v>អប់រំស្រុកព្រៃឈរ</v>
          </cell>
        </row>
        <row r="5913">
          <cell r="V5913" t="str">
            <v>អប់រំស្រុកព្រៃឈរ</v>
          </cell>
        </row>
        <row r="5914">
          <cell r="V5914" t="str">
            <v>អប់រំស្រុកព្រៃឈរ</v>
          </cell>
        </row>
        <row r="5915">
          <cell r="V5915" t="str">
            <v>អប់រំស្រុកព្រៃឈរ</v>
          </cell>
        </row>
        <row r="5916">
          <cell r="V5916" t="str">
            <v>អប់រំស្រុកព្រៃឈរ</v>
          </cell>
        </row>
        <row r="5917">
          <cell r="V5917" t="str">
            <v>អប់រំស្រុកព្រៃឈរ</v>
          </cell>
        </row>
        <row r="5918">
          <cell r="V5918" t="str">
            <v>អប់រំស្រុកព្រៃឈរ</v>
          </cell>
        </row>
        <row r="5919">
          <cell r="V5919" t="str">
            <v>អប់រំស្រុកព្រៃឈរ</v>
          </cell>
        </row>
        <row r="5920">
          <cell r="V5920" t="str">
            <v>អប់រំស្រុកព្រៃឈរ</v>
          </cell>
        </row>
        <row r="5921">
          <cell r="V5921" t="str">
            <v>អប់រំស្រុកព្រៃឈរ</v>
          </cell>
        </row>
        <row r="5922">
          <cell r="V5922" t="str">
            <v>អប់រំស្រុកព្រៃឈរ</v>
          </cell>
        </row>
        <row r="5923">
          <cell r="V5923" t="str">
            <v>អប់រំស្រុកព្រៃឈរ</v>
          </cell>
        </row>
        <row r="5924">
          <cell r="V5924" t="str">
            <v>អប់រំស្រុកព្រៃឈរ</v>
          </cell>
        </row>
        <row r="5925">
          <cell r="V5925" t="str">
            <v>អប់រំស្រុកព្រៃឈរ</v>
          </cell>
        </row>
        <row r="5926">
          <cell r="V5926" t="str">
            <v>អប់រំស្រុកព្រៃឈរ</v>
          </cell>
        </row>
        <row r="5927">
          <cell r="V5927" t="str">
            <v>អប់រំស្រុកព្រៃឈរ</v>
          </cell>
        </row>
        <row r="5928">
          <cell r="V5928" t="str">
            <v>អប់រំស្រុកព្រៃឈរ</v>
          </cell>
        </row>
        <row r="5929">
          <cell r="V5929" t="str">
            <v>អប់រំស្រុកព្រៃឈរ</v>
          </cell>
        </row>
        <row r="5930">
          <cell r="V5930" t="str">
            <v>អប់រំស្រុកព្រៃឈរ</v>
          </cell>
        </row>
        <row r="5931">
          <cell r="V5931" t="str">
            <v>អប់រំស្រុកព្រៃឈរ</v>
          </cell>
        </row>
        <row r="5932">
          <cell r="V5932" t="str">
            <v>អប់រំស្រុកព្រៃឈរ</v>
          </cell>
        </row>
        <row r="5933">
          <cell r="V5933" t="str">
            <v>អប់រំស្រុកព្រៃឈរ</v>
          </cell>
        </row>
        <row r="5934">
          <cell r="V5934" t="str">
            <v>អប់រំស្រុកព្រៃឈរ</v>
          </cell>
        </row>
        <row r="5935">
          <cell r="V5935" t="str">
            <v>អប់រំស្រុកព្រៃឈរ</v>
          </cell>
        </row>
        <row r="5936">
          <cell r="V5936" t="str">
            <v>អប់រំស្រុកព្រៃឈរ</v>
          </cell>
        </row>
        <row r="5937">
          <cell r="V5937" t="str">
            <v>អប់រំស្រុកព្រៃឈរ</v>
          </cell>
        </row>
        <row r="5938">
          <cell r="V5938" t="str">
            <v>អប់រំស្រុកព្រៃឈរ</v>
          </cell>
        </row>
        <row r="5939">
          <cell r="V5939" t="str">
            <v>អប់រំស្រុកព្រៃឈរ</v>
          </cell>
        </row>
        <row r="5940">
          <cell r="V5940" t="str">
            <v>អប់រំស្រុកព្រៃឈរ</v>
          </cell>
        </row>
        <row r="5941">
          <cell r="V5941" t="str">
            <v>អប់រំស្រុកព្រៃឈរ</v>
          </cell>
        </row>
        <row r="5942">
          <cell r="V5942" t="str">
            <v>អប់រំស្រុកព្រៃឈរ</v>
          </cell>
        </row>
        <row r="5943">
          <cell r="V5943" t="str">
            <v>អប់រំស្រុកព្រៃឈរ</v>
          </cell>
        </row>
        <row r="5944">
          <cell r="V5944" t="str">
            <v>អប់រំស្រុកព្រៃឈរ</v>
          </cell>
        </row>
        <row r="5945">
          <cell r="V5945" t="str">
            <v>អប់រំស្រុកព្រៃឈរ</v>
          </cell>
        </row>
        <row r="5946">
          <cell r="V5946" t="str">
            <v>អប់រំស្រុកព្រៃឈរ</v>
          </cell>
        </row>
        <row r="5947">
          <cell r="V5947" t="str">
            <v>អប់រំស្រុកព្រៃឈរ</v>
          </cell>
        </row>
        <row r="5948">
          <cell r="V5948" t="str">
            <v>អប់រំស្រុកព្រៃឈរ</v>
          </cell>
        </row>
        <row r="5949">
          <cell r="V5949" t="str">
            <v>អប់រំស្រុកព្រៃឈរ</v>
          </cell>
        </row>
        <row r="5950">
          <cell r="V5950" t="str">
            <v>អប់រំស្រុកព្រៃឈរ</v>
          </cell>
        </row>
        <row r="5951">
          <cell r="V5951" t="str">
            <v>អប់រំស្រុកព្រៃឈរ</v>
          </cell>
        </row>
        <row r="5952">
          <cell r="V5952" t="str">
            <v>អប់រំស្រុកព្រៃឈរ</v>
          </cell>
        </row>
        <row r="5953">
          <cell r="V5953" t="str">
            <v>អប់រំស្រុកព្រៃឈរ</v>
          </cell>
        </row>
        <row r="5954">
          <cell r="V5954" t="str">
            <v>អប់រំស្រុកព្រៃឈរ</v>
          </cell>
        </row>
        <row r="5955">
          <cell r="V5955" t="str">
            <v>អប់រំស្រុកព្រៃឈរ</v>
          </cell>
        </row>
        <row r="5956">
          <cell r="V5956" t="str">
            <v>អប់រំស្រុកព្រៃឈរ</v>
          </cell>
        </row>
        <row r="5957">
          <cell r="V5957" t="str">
            <v>អប់រំស្រុកព្រៃឈរ</v>
          </cell>
        </row>
        <row r="5958">
          <cell r="V5958" t="str">
            <v>អប់រំស្រុកព្រៃឈរ</v>
          </cell>
        </row>
        <row r="5959">
          <cell r="V5959" t="str">
            <v>អប់រំស្រុកព្រៃឈរ</v>
          </cell>
        </row>
        <row r="5960">
          <cell r="V5960" t="str">
            <v>អប់រំស្រុកព្រៃឈរ</v>
          </cell>
        </row>
        <row r="5961">
          <cell r="V5961" t="str">
            <v>អប់រំស្រុកព្រៃឈរ</v>
          </cell>
        </row>
        <row r="5962">
          <cell r="V5962" t="str">
            <v>អប់រំស្រុកព្រៃឈរ</v>
          </cell>
        </row>
        <row r="5963">
          <cell r="V5963" t="str">
            <v>អប់រំស្រុកព្រៃឈរ</v>
          </cell>
        </row>
        <row r="5964">
          <cell r="V5964" t="str">
            <v>អប់រំស្រុកព្រៃឈរ</v>
          </cell>
        </row>
        <row r="5965">
          <cell r="V5965" t="str">
            <v>អប់រំស្រុកព្រៃឈរ</v>
          </cell>
        </row>
        <row r="5966">
          <cell r="V5966" t="str">
            <v>អប់រំស្រុកព្រៃឈរ</v>
          </cell>
        </row>
        <row r="5967">
          <cell r="V5967" t="str">
            <v>អប់រំស្រុកព្រៃឈរ</v>
          </cell>
        </row>
        <row r="5968">
          <cell r="V5968" t="str">
            <v>អប់រំស្រុកព្រៃឈរ</v>
          </cell>
        </row>
        <row r="5969">
          <cell r="V5969" t="str">
            <v>អប់រំស្រុកព្រៃឈរ</v>
          </cell>
        </row>
        <row r="5970">
          <cell r="V5970" t="str">
            <v>អប់រំស្រុកព្រៃឈរ</v>
          </cell>
        </row>
        <row r="5971">
          <cell r="V5971" t="str">
            <v>អប់រំស្រុកព្រៃឈរ</v>
          </cell>
        </row>
        <row r="5972">
          <cell r="V5972" t="str">
            <v>អប់រំស្រុកព្រៃឈរ</v>
          </cell>
        </row>
        <row r="5973">
          <cell r="V5973" t="str">
            <v>អប់រំស្រុកព្រៃឈរ</v>
          </cell>
        </row>
        <row r="5974">
          <cell r="V5974" t="str">
            <v>អប់រំស្រុកព្រៃឈរ</v>
          </cell>
        </row>
        <row r="5975">
          <cell r="V5975" t="str">
            <v>អប់រំស្រុកព្រៃឈរ</v>
          </cell>
        </row>
        <row r="5976">
          <cell r="V5976" t="str">
            <v>អប់រំស្រុកព្រៃឈរ</v>
          </cell>
        </row>
        <row r="5977">
          <cell r="V5977" t="str">
            <v>អប់រំស្រុកព្រៃឈរ</v>
          </cell>
        </row>
        <row r="5978">
          <cell r="V5978" t="str">
            <v>អប់រំស្រុកព្រៃឈរ</v>
          </cell>
        </row>
        <row r="5979">
          <cell r="V5979" t="str">
            <v>អប់រំស្រុកព្រៃឈរ</v>
          </cell>
        </row>
        <row r="5980">
          <cell r="V5980" t="str">
            <v>អប់រំស្រុកព្រៃឈរ</v>
          </cell>
        </row>
        <row r="5981">
          <cell r="V5981" t="str">
            <v>អប់រំស្រុកព្រៃឈរ</v>
          </cell>
        </row>
        <row r="5982">
          <cell r="V5982" t="str">
            <v>អប់រំស្រុកព្រៃឈរ</v>
          </cell>
        </row>
        <row r="5983">
          <cell r="V5983" t="str">
            <v>អប់រំស្រុកព្រៃឈរ</v>
          </cell>
        </row>
        <row r="5984">
          <cell r="V5984" t="str">
            <v>អប់រំស្រុកព្រៃឈរ</v>
          </cell>
        </row>
        <row r="5985">
          <cell r="V5985" t="str">
            <v>អប់រំស្រុកព្រៃឈរ</v>
          </cell>
        </row>
        <row r="5986">
          <cell r="V5986" t="str">
            <v>អប់រំស្រុកព្រៃឈរ</v>
          </cell>
        </row>
        <row r="5987">
          <cell r="V5987" t="str">
            <v>អប់រំស្រុកព្រៃឈរ</v>
          </cell>
        </row>
        <row r="5988">
          <cell r="V5988" t="str">
            <v>អប់រំស្រុកព្រៃឈរ</v>
          </cell>
        </row>
        <row r="5989">
          <cell r="V5989" t="str">
            <v>អប់រំស្រុកព្រៃឈរ</v>
          </cell>
        </row>
        <row r="5990">
          <cell r="V5990" t="str">
            <v>អប់រំស្រុកព្រៃឈរ</v>
          </cell>
        </row>
        <row r="5991">
          <cell r="V5991" t="str">
            <v>អប់រំស្រុកព្រៃឈរ</v>
          </cell>
        </row>
        <row r="5992">
          <cell r="V5992" t="str">
            <v>អប់រំស្រុកព្រៃឈរ</v>
          </cell>
        </row>
        <row r="5993">
          <cell r="V5993" t="str">
            <v>អប់រំស្រុកព្រៃឈរ</v>
          </cell>
        </row>
        <row r="5994">
          <cell r="V5994" t="str">
            <v>អប់រំស្រុកព្រៃឈរ</v>
          </cell>
        </row>
        <row r="5995">
          <cell r="V5995" t="str">
            <v>អប់រំស្រុកព្រៃឈរ</v>
          </cell>
        </row>
        <row r="5996">
          <cell r="V5996" t="str">
            <v>អប់រំស្រុកព្រៃឈរ</v>
          </cell>
        </row>
        <row r="5997">
          <cell r="V5997" t="str">
            <v>អប់រំស្រុកព្រៃឈរ</v>
          </cell>
        </row>
        <row r="5998">
          <cell r="V5998" t="str">
            <v>អប់រំស្រុកព្រៃឈរ</v>
          </cell>
        </row>
        <row r="5999">
          <cell r="V5999" t="str">
            <v>អប់រំស្រុកព្រៃឈរ</v>
          </cell>
        </row>
        <row r="6000">
          <cell r="V6000" t="str">
            <v>អប់រំស្រុកព្រៃឈរ</v>
          </cell>
        </row>
        <row r="6001">
          <cell r="V6001" t="str">
            <v>អប់រំស្រុកព្រៃឈរ</v>
          </cell>
        </row>
        <row r="6002">
          <cell r="V6002" t="str">
            <v>អប់រំស្រុកព្រៃឈរ</v>
          </cell>
        </row>
        <row r="6003">
          <cell r="V6003" t="str">
            <v>អប់រំស្រុកព្រៃឈរ</v>
          </cell>
        </row>
        <row r="6004">
          <cell r="V6004" t="str">
            <v>អប់រំស្រុកព្រៃឈរ</v>
          </cell>
        </row>
        <row r="6005">
          <cell r="V6005" t="str">
            <v>អប់រំស្រុកព្រៃឈរ</v>
          </cell>
        </row>
        <row r="6006">
          <cell r="V6006" t="str">
            <v>អប់រំស្រុកព្រៃឈរ</v>
          </cell>
        </row>
        <row r="6007">
          <cell r="V6007" t="str">
            <v>អប់រំស្រុកព្រៃឈរ</v>
          </cell>
        </row>
        <row r="6008">
          <cell r="V6008" t="str">
            <v>អប់រំស្រុកព្រៃឈរ</v>
          </cell>
        </row>
        <row r="6009">
          <cell r="V6009" t="str">
            <v>អប់រំស្រុកព្រៃឈរ</v>
          </cell>
        </row>
        <row r="6010">
          <cell r="V6010" t="str">
            <v>អប់រំស្រុកព្រៃឈរ</v>
          </cell>
        </row>
        <row r="6011">
          <cell r="V6011" t="str">
            <v>អប់រំស្រុកព្រៃឈរ</v>
          </cell>
        </row>
        <row r="6012">
          <cell r="V6012" t="str">
            <v>អប់រំស្រុកព្រៃឈរ</v>
          </cell>
        </row>
        <row r="6013">
          <cell r="V6013" t="str">
            <v>អប់រំស្រុកព្រៃឈរ</v>
          </cell>
        </row>
        <row r="6014">
          <cell r="V6014" t="str">
            <v>អប់រំស្រុកព្រៃឈរ</v>
          </cell>
        </row>
        <row r="6015">
          <cell r="V6015" t="str">
            <v>អប់រំស្រុកព្រៃឈរ</v>
          </cell>
        </row>
        <row r="6016">
          <cell r="V6016" t="str">
            <v>អប់រំស្រុកព្រៃឈរ</v>
          </cell>
        </row>
        <row r="6017">
          <cell r="V6017" t="str">
            <v>អប់រំស្រុកព្រៃឈរ</v>
          </cell>
        </row>
        <row r="6018">
          <cell r="V6018" t="str">
            <v>អប់រំស្រុកព្រៃឈរ</v>
          </cell>
        </row>
        <row r="6019">
          <cell r="V6019" t="str">
            <v>អប់រំស្រុកព្រៃឈរ</v>
          </cell>
        </row>
        <row r="6020">
          <cell r="V6020" t="str">
            <v>អប់រំស្រុកព្រៃឈរ</v>
          </cell>
        </row>
        <row r="6021">
          <cell r="V6021" t="str">
            <v>អប់រំស្រុកព្រៃឈរ</v>
          </cell>
        </row>
        <row r="6022">
          <cell r="V6022" t="str">
            <v>អប់រំស្រុកព្រៃឈរ</v>
          </cell>
        </row>
        <row r="6023">
          <cell r="V6023" t="str">
            <v>អប់រំស្រុកព្រៃឈរ</v>
          </cell>
        </row>
        <row r="6024">
          <cell r="V6024" t="str">
            <v>អប់រំស្រុកព្រៃឈរ</v>
          </cell>
        </row>
        <row r="6025">
          <cell r="V6025" t="str">
            <v>អប់រំស្រុកព្រៃឈរ</v>
          </cell>
        </row>
        <row r="6026">
          <cell r="V6026" t="str">
            <v>អប់រំស្រុកព្រៃឈរ</v>
          </cell>
        </row>
        <row r="6027">
          <cell r="V6027" t="str">
            <v>អប់រំស្រុកព្រៃឈរ</v>
          </cell>
        </row>
        <row r="6028">
          <cell r="V6028" t="str">
            <v>អប់រំស្រុកព្រៃឈរ</v>
          </cell>
        </row>
        <row r="6029">
          <cell r="V6029" t="str">
            <v>អប់រំស្រុកព្រៃឈរ</v>
          </cell>
        </row>
        <row r="6030">
          <cell r="V6030" t="str">
            <v>អប់រំស្រុកព្រៃឈរ</v>
          </cell>
        </row>
        <row r="6031">
          <cell r="V6031" t="str">
            <v>អប់រំស្រុកព្រៃឈរ</v>
          </cell>
        </row>
        <row r="6032">
          <cell r="V6032" t="str">
            <v>អប់រំស្រុកព្រៃឈរ</v>
          </cell>
        </row>
        <row r="6033">
          <cell r="V6033" t="str">
            <v>អប់រំស្រុកព្រៃឈរ</v>
          </cell>
        </row>
        <row r="6034">
          <cell r="V6034" t="str">
            <v>អប់រំស្រុកព្រៃឈរ</v>
          </cell>
        </row>
        <row r="6035">
          <cell r="V6035" t="str">
            <v>អប់រំស្រុកព្រៃឈរ</v>
          </cell>
        </row>
        <row r="6036">
          <cell r="V6036" t="str">
            <v>អប់រំស្រុកព្រៃឈរ</v>
          </cell>
        </row>
        <row r="6037">
          <cell r="V6037" t="str">
            <v>អប់រំស្រុកព្រៃឈរ</v>
          </cell>
        </row>
        <row r="6038">
          <cell r="V6038" t="str">
            <v>អប់រំស្រុកព្រៃឈរ</v>
          </cell>
        </row>
        <row r="6039">
          <cell r="V6039" t="str">
            <v>អប់រំស្រុកព្រៃឈរ</v>
          </cell>
        </row>
        <row r="6040">
          <cell r="V6040" t="str">
            <v>អប់រំស្រុកព្រៃឈរ</v>
          </cell>
        </row>
        <row r="6041">
          <cell r="V6041" t="str">
            <v>អប់រំស្រុកព្រៃឈរ</v>
          </cell>
        </row>
        <row r="6042">
          <cell r="V6042" t="str">
            <v>អប់រំស្រុកព្រៃឈរ</v>
          </cell>
        </row>
        <row r="6043">
          <cell r="V6043" t="str">
            <v>អប់រំស្រុកព្រៃឈរ</v>
          </cell>
        </row>
        <row r="6044">
          <cell r="V6044" t="str">
            <v>អប់រំស្រុកព្រៃឈរ</v>
          </cell>
        </row>
        <row r="6045">
          <cell r="V6045" t="str">
            <v>អប់រំស្រុកព្រៃឈរ</v>
          </cell>
        </row>
        <row r="6046">
          <cell r="V6046" t="str">
            <v>អប់រំស្រុកព្រៃឈរ</v>
          </cell>
        </row>
        <row r="6047">
          <cell r="V6047" t="str">
            <v>អប់រំស្រុកព្រៃឈរ</v>
          </cell>
        </row>
        <row r="6048">
          <cell r="V6048" t="str">
            <v>អប់រំស្រុកព្រៃឈរ</v>
          </cell>
        </row>
        <row r="6049">
          <cell r="V6049" t="str">
            <v>អប់រំស្រុកព្រៃឈរ</v>
          </cell>
        </row>
        <row r="6050">
          <cell r="V6050" t="str">
            <v>អប់រំស្រុកព្រៃឈរ</v>
          </cell>
        </row>
        <row r="6051">
          <cell r="V6051" t="str">
            <v>អប់រំស្រុកព្រៃឈរ</v>
          </cell>
        </row>
        <row r="6052">
          <cell r="V6052" t="str">
            <v>អប់រំស្រុកព្រៃឈរ</v>
          </cell>
        </row>
        <row r="6053">
          <cell r="V6053" t="str">
            <v>អប់រំស្រុកព្រៃឈរ</v>
          </cell>
        </row>
        <row r="6054">
          <cell r="V6054" t="str">
            <v>អប់រំស្រុកព្រៃឈរ</v>
          </cell>
        </row>
        <row r="6055">
          <cell r="V6055" t="str">
            <v>អប់រំស្រុកព្រៃឈរ</v>
          </cell>
        </row>
        <row r="6056">
          <cell r="V6056" t="str">
            <v>អប់រំស្រុកព្រៃឈរ</v>
          </cell>
        </row>
        <row r="6057">
          <cell r="V6057" t="str">
            <v>អប់រំស្រុកព្រៃឈរ</v>
          </cell>
        </row>
        <row r="6058">
          <cell r="V6058" t="str">
            <v>អប់រំស្រុកព្រៃឈរ</v>
          </cell>
        </row>
        <row r="6059">
          <cell r="V6059" t="str">
            <v>អប់រំស្រុកព្រៃឈរ</v>
          </cell>
        </row>
        <row r="6060">
          <cell r="V6060" t="str">
            <v>អប់រំស្រុកព្រៃឈរ</v>
          </cell>
        </row>
        <row r="6061">
          <cell r="V6061" t="str">
            <v>អប់រំស្រុកព្រៃឈរ</v>
          </cell>
        </row>
        <row r="6062">
          <cell r="V6062" t="str">
            <v>អប់រំស្រុកព្រៃឈរ</v>
          </cell>
        </row>
        <row r="6063">
          <cell r="V6063" t="str">
            <v>អប់រំស្រុកព្រៃឈរ</v>
          </cell>
        </row>
        <row r="6064">
          <cell r="V6064" t="str">
            <v>អប់រំស្រុកព្រៃឈរ</v>
          </cell>
        </row>
        <row r="6065">
          <cell r="V6065" t="str">
            <v>អប់រំស្រុកព្រៃឈរ</v>
          </cell>
        </row>
        <row r="6066">
          <cell r="V6066" t="str">
            <v>អប់រំស្រុកព្រៃឈរ</v>
          </cell>
        </row>
        <row r="6067">
          <cell r="V6067" t="str">
            <v>អប់រំស្រុកព្រៃឈរ</v>
          </cell>
        </row>
        <row r="6068">
          <cell r="V6068" t="str">
            <v>អប់រំស្រុកព្រៃឈរ</v>
          </cell>
        </row>
        <row r="6069">
          <cell r="V6069" t="str">
            <v>អប់រំស្រុកព្រៃឈរ</v>
          </cell>
        </row>
        <row r="6070">
          <cell r="V6070" t="str">
            <v>អប់រំស្រុកព្រៃឈរ</v>
          </cell>
        </row>
        <row r="6071">
          <cell r="V6071" t="str">
            <v>អប់រំស្រុកព្រៃឈរ</v>
          </cell>
        </row>
        <row r="6072">
          <cell r="V6072" t="str">
            <v>អប់រំស្រុកព្រៃឈរ</v>
          </cell>
        </row>
        <row r="6073">
          <cell r="V6073" t="str">
            <v>អប់រំស្រុកព្រៃឈរ</v>
          </cell>
        </row>
        <row r="6074">
          <cell r="V6074" t="str">
            <v>អប់រំស្រុកព្រៃឈរ</v>
          </cell>
        </row>
        <row r="6075">
          <cell r="V6075" t="str">
            <v>អប់រំស្រុកព្រៃឈរ</v>
          </cell>
        </row>
        <row r="6076">
          <cell r="V6076" t="str">
            <v>អប់រំស្រុកព្រៃឈរ</v>
          </cell>
        </row>
        <row r="6077">
          <cell r="V6077" t="str">
            <v>អប់រំស្រុកព្រៃឈរ</v>
          </cell>
        </row>
        <row r="6078">
          <cell r="V6078" t="str">
            <v>អប់រំស្រុកព្រៃឈរ</v>
          </cell>
        </row>
        <row r="6079">
          <cell r="V6079" t="str">
            <v>អប់រំស្រុកព្រៃឈរ</v>
          </cell>
        </row>
        <row r="6080">
          <cell r="V6080" t="str">
            <v>អប់រំស្រុកព្រៃឈរ</v>
          </cell>
        </row>
        <row r="6081">
          <cell r="V6081" t="str">
            <v>អប់រំស្រុកព្រៃឈរ</v>
          </cell>
        </row>
        <row r="6082">
          <cell r="V6082" t="str">
            <v>អប់រំស្រុកព្រៃឈរ</v>
          </cell>
        </row>
        <row r="6083">
          <cell r="V6083" t="str">
            <v>អប់រំស្រុកព្រៃឈរ</v>
          </cell>
        </row>
        <row r="6084">
          <cell r="V6084" t="str">
            <v>អប់រំស្រុកព្រៃឈរ</v>
          </cell>
        </row>
        <row r="6085">
          <cell r="V6085" t="str">
            <v>អប់រំស្រុកព្រៃឈរ</v>
          </cell>
        </row>
        <row r="6086">
          <cell r="V6086" t="str">
            <v>អប់រំស្រុកព្រៃឈរ</v>
          </cell>
        </row>
        <row r="6087">
          <cell r="V6087" t="str">
            <v>អប់រំស្រុកព្រៃឈរ</v>
          </cell>
        </row>
        <row r="6088">
          <cell r="V6088" t="str">
            <v>អប់រំស្រុកព្រៃឈរ</v>
          </cell>
        </row>
        <row r="6089">
          <cell r="V6089" t="str">
            <v>អប់រំស្រុកព្រៃឈរ</v>
          </cell>
        </row>
        <row r="6090">
          <cell r="V6090" t="str">
            <v>អប់រំស្រុកព្រៃឈរ</v>
          </cell>
        </row>
        <row r="6091">
          <cell r="V6091" t="str">
            <v>អប់រំស្រុកព្រៃឈរ</v>
          </cell>
        </row>
        <row r="6092">
          <cell r="V6092" t="str">
            <v>អប់រំស្រុកព្រៃឈរ</v>
          </cell>
        </row>
        <row r="6093">
          <cell r="V6093" t="str">
            <v>អប់រំស្រុកព្រៃឈរ</v>
          </cell>
        </row>
        <row r="6094">
          <cell r="V6094" t="str">
            <v>អប់រំស្រុកព្រៃឈរ</v>
          </cell>
        </row>
        <row r="6095">
          <cell r="V6095" t="str">
            <v>អប់រំស្រុកព្រៃឈរ</v>
          </cell>
        </row>
        <row r="6096">
          <cell r="V6096" t="str">
            <v>អប់រំស្រុកព្រៃឈរ</v>
          </cell>
        </row>
        <row r="6097">
          <cell r="V6097" t="str">
            <v>អប់រំស្រុកព្រៃឈរ</v>
          </cell>
        </row>
        <row r="6098">
          <cell r="V6098" t="str">
            <v>អប់រំស្រុកព្រៃឈរ</v>
          </cell>
        </row>
        <row r="6099">
          <cell r="V6099" t="str">
            <v>អប់រំស្រុកព្រៃឈរ</v>
          </cell>
        </row>
        <row r="6100">
          <cell r="V6100" t="str">
            <v>អប់រំស្រុកព្រៃឈរ</v>
          </cell>
        </row>
        <row r="6101">
          <cell r="V6101" t="str">
            <v>អប់រំស្រុកព្រៃឈរ</v>
          </cell>
        </row>
        <row r="6102">
          <cell r="V6102" t="str">
            <v>អប់រំស្រុកព្រៃឈរ</v>
          </cell>
        </row>
        <row r="6103">
          <cell r="V6103" t="str">
            <v>អប់រំស្រុកព្រៃឈរ</v>
          </cell>
        </row>
        <row r="6104">
          <cell r="V6104" t="str">
            <v>អប់រំស្រុកព្រៃឈរ</v>
          </cell>
        </row>
        <row r="6105">
          <cell r="V6105" t="str">
            <v>អប់រំស្រុកព្រៃឈរ</v>
          </cell>
        </row>
        <row r="6106">
          <cell r="V6106" t="str">
            <v>អប់រំស្រុកព្រៃឈរ</v>
          </cell>
        </row>
        <row r="6107">
          <cell r="V6107" t="str">
            <v>អប់រំស្រុកព្រៃឈរ</v>
          </cell>
        </row>
        <row r="6108">
          <cell r="V6108" t="str">
            <v>អប់រំស្រុកព្រៃឈរ</v>
          </cell>
        </row>
        <row r="6109">
          <cell r="V6109" t="str">
            <v>អប់រំស្រុកព្រៃឈរ</v>
          </cell>
        </row>
        <row r="6110">
          <cell r="V6110" t="str">
            <v>អប់រំស្រុកព្រៃឈរ</v>
          </cell>
        </row>
        <row r="6111">
          <cell r="V6111" t="str">
            <v>អប់រំស្រុកព្រៃឈរ</v>
          </cell>
        </row>
        <row r="6112">
          <cell r="V6112" t="str">
            <v>អប់រំស្រុកព្រៃឈរ</v>
          </cell>
        </row>
        <row r="6113">
          <cell r="V6113" t="str">
            <v>អប់រំស្រុកព្រៃឈរ</v>
          </cell>
        </row>
        <row r="6114">
          <cell r="V6114" t="str">
            <v>អប់រំស្រុកព្រៃឈរ</v>
          </cell>
        </row>
        <row r="6115">
          <cell r="V6115" t="str">
            <v>អប់រំស្រុកព្រៃឈរ</v>
          </cell>
        </row>
        <row r="6116">
          <cell r="V6116" t="str">
            <v>អប់រំស្រុកព្រៃឈរ</v>
          </cell>
        </row>
        <row r="6117">
          <cell r="V6117" t="str">
            <v>អប់រំស្រុកព្រៃឈរ</v>
          </cell>
        </row>
        <row r="6118">
          <cell r="V6118" t="str">
            <v>អប់រំស្រុកព្រៃឈរ</v>
          </cell>
        </row>
        <row r="6119">
          <cell r="V6119" t="str">
            <v>អប់រំស្រុកព្រៃឈរ</v>
          </cell>
        </row>
        <row r="6120">
          <cell r="V6120" t="str">
            <v>អប់រំស្រុកព្រៃឈរ</v>
          </cell>
        </row>
        <row r="6121">
          <cell r="V6121" t="str">
            <v>អប់រំស្រុកព្រៃឈរ</v>
          </cell>
        </row>
        <row r="6122">
          <cell r="V6122" t="str">
            <v>អប់រំស្រុកព្រៃឈរ</v>
          </cell>
        </row>
        <row r="6123">
          <cell r="V6123" t="str">
            <v>អប់រំស្រុកព្រៃឈរ</v>
          </cell>
        </row>
        <row r="6124">
          <cell r="V6124" t="str">
            <v>អប់រំស្រុកព្រៃឈរ</v>
          </cell>
        </row>
        <row r="6125">
          <cell r="V6125" t="str">
            <v>អប់រំស្រុកព្រៃឈរ</v>
          </cell>
        </row>
        <row r="6126">
          <cell r="V6126" t="str">
            <v>អប់រំស្រុកព្រៃឈរ</v>
          </cell>
        </row>
        <row r="6127">
          <cell r="V6127" t="str">
            <v>អប់រំស្រុកព្រៃឈរ</v>
          </cell>
        </row>
        <row r="6128">
          <cell r="V6128" t="str">
            <v>អប់រំស្រុកព្រៃឈរ</v>
          </cell>
        </row>
        <row r="6129">
          <cell r="V6129" t="str">
            <v>អប់រំស្រុកព្រៃឈរ</v>
          </cell>
        </row>
        <row r="6130">
          <cell r="V6130" t="str">
            <v>អប់រំស្រុកព្រៃឈរ</v>
          </cell>
        </row>
        <row r="6131">
          <cell r="V6131" t="str">
            <v>អប់រំស្រុកព្រៃឈរ</v>
          </cell>
        </row>
        <row r="6132">
          <cell r="V6132" t="str">
            <v>អប់រំស្រុកព្រៃឈរ</v>
          </cell>
        </row>
        <row r="6133">
          <cell r="V6133" t="str">
            <v>អប់រំស្រុកព្រៃឈរ</v>
          </cell>
        </row>
        <row r="6134">
          <cell r="V6134" t="str">
            <v>អប់រំស្រុកព្រៃឈរ</v>
          </cell>
        </row>
        <row r="6135">
          <cell r="V6135" t="str">
            <v>អប់រំស្រុកព្រៃឈរ</v>
          </cell>
        </row>
        <row r="6136">
          <cell r="V6136" t="str">
            <v>អប់រំស្រុកព្រៃឈរ</v>
          </cell>
        </row>
        <row r="6137">
          <cell r="V6137" t="str">
            <v>អប់រំស្រុកព្រៃឈរ</v>
          </cell>
        </row>
        <row r="6138">
          <cell r="V6138" t="str">
            <v>អប់រំស្រុកព្រៃឈរ</v>
          </cell>
        </row>
        <row r="6139">
          <cell r="V6139" t="str">
            <v>អប់រំស្រុកព្រៃឈរ</v>
          </cell>
        </row>
        <row r="6140">
          <cell r="V6140" t="str">
            <v>អប់រំស្រុកព្រៃឈរ</v>
          </cell>
        </row>
        <row r="6141">
          <cell r="V6141" t="str">
            <v>អប់រំស្រុកព្រៃឈរ</v>
          </cell>
        </row>
        <row r="6142">
          <cell r="V6142" t="str">
            <v>អប់រំស្រុកព្រៃឈរ</v>
          </cell>
        </row>
        <row r="6143">
          <cell r="V6143" t="str">
            <v>អប់រំស្រុកព្រៃឈរ</v>
          </cell>
        </row>
        <row r="6144">
          <cell r="V6144" t="str">
            <v>អប់រំស្រុកព្រៃឈរ</v>
          </cell>
        </row>
        <row r="6145">
          <cell r="V6145" t="str">
            <v>អប់រំស្រុកព្រៃឈរ</v>
          </cell>
        </row>
        <row r="6146">
          <cell r="V6146" t="str">
            <v>អប់រំស្រុកព្រៃឈរ</v>
          </cell>
        </row>
        <row r="6147">
          <cell r="V6147" t="str">
            <v>អប់រំស្រុកព្រៃឈរ</v>
          </cell>
        </row>
        <row r="6148">
          <cell r="V6148" t="str">
            <v>អប់រំស្រុកព្រៃឈរ</v>
          </cell>
        </row>
        <row r="6149">
          <cell r="V6149" t="str">
            <v>អប់រំស្រុកព្រៃឈរ</v>
          </cell>
        </row>
        <row r="6150">
          <cell r="V6150" t="str">
            <v>អប់រំស្រុកព្រៃឈរ</v>
          </cell>
        </row>
        <row r="6151">
          <cell r="V6151" t="str">
            <v>អប់រំស្រុកព្រៃឈរ</v>
          </cell>
        </row>
        <row r="6152">
          <cell r="V6152" t="str">
            <v>អប់រំស្រុកព្រៃឈរ</v>
          </cell>
        </row>
        <row r="6153">
          <cell r="V6153" t="str">
            <v>អប់រំស្រុកព្រៃឈរ</v>
          </cell>
        </row>
        <row r="6154">
          <cell r="V6154" t="str">
            <v>អប់រំស្រុកព្រៃឈរ</v>
          </cell>
        </row>
        <row r="6155">
          <cell r="V6155" t="str">
            <v>អប់រំស្រុកព្រៃឈរ</v>
          </cell>
        </row>
        <row r="6156">
          <cell r="V6156" t="str">
            <v>អប់រំស្រុកព្រៃឈរ</v>
          </cell>
        </row>
        <row r="6157">
          <cell r="V6157" t="str">
            <v>អប់រំស្រុកព្រៃឈរ</v>
          </cell>
        </row>
        <row r="6158">
          <cell r="V6158" t="str">
            <v>អប់រំស្រុកព្រៃឈរ</v>
          </cell>
        </row>
        <row r="6159">
          <cell r="V6159" t="str">
            <v>អប់រំស្រុកព្រៃឈរ</v>
          </cell>
        </row>
        <row r="6160">
          <cell r="V6160" t="str">
            <v>អប់រំស្រុកព្រៃឈរ</v>
          </cell>
        </row>
        <row r="6161">
          <cell r="V6161" t="str">
            <v>អប់រំស្រុកព្រៃឈរ</v>
          </cell>
        </row>
        <row r="6162">
          <cell r="V6162" t="str">
            <v>អប់រំស្រុកព្រៃឈរ</v>
          </cell>
        </row>
        <row r="6163">
          <cell r="V6163" t="str">
            <v>អប់រំស្រុកព្រៃឈរ</v>
          </cell>
        </row>
        <row r="6164">
          <cell r="V6164" t="str">
            <v>អប់រំស្រុកព្រៃឈរ</v>
          </cell>
        </row>
        <row r="6165">
          <cell r="V6165" t="str">
            <v>អប់រំស្រុកព្រៃឈរ</v>
          </cell>
        </row>
        <row r="6166">
          <cell r="V6166" t="str">
            <v>អប់រំស្រុកព្រៃឈរ</v>
          </cell>
        </row>
        <row r="6167">
          <cell r="V6167" t="str">
            <v>អប់រំស្រុកព្រៃឈរ</v>
          </cell>
        </row>
        <row r="6168">
          <cell r="V6168" t="str">
            <v>អប់រំស្រុកព្រៃឈរ</v>
          </cell>
        </row>
        <row r="6169">
          <cell r="V6169" t="str">
            <v>អប់រំស្រុកព្រៃឈរ</v>
          </cell>
        </row>
        <row r="6170">
          <cell r="V6170" t="str">
            <v>អប់រំស្រុកព្រៃឈរ</v>
          </cell>
        </row>
        <row r="6171">
          <cell r="V6171" t="str">
            <v>អប់រំស្រុកព្រៃឈរ</v>
          </cell>
        </row>
        <row r="6172">
          <cell r="V6172" t="str">
            <v>អប់រំស្រុកព្រៃឈរ</v>
          </cell>
        </row>
        <row r="6173">
          <cell r="V6173" t="str">
            <v>អប់រំស្រុកព្រៃឈរ</v>
          </cell>
        </row>
        <row r="6174">
          <cell r="V6174" t="str">
            <v>អប់រំស្រុកព្រៃឈរ</v>
          </cell>
        </row>
        <row r="6175">
          <cell r="V6175" t="str">
            <v>អប់រំស្រុកព្រៃឈរ</v>
          </cell>
        </row>
        <row r="6176">
          <cell r="V6176" t="str">
            <v>អប់រំស្រុកព្រៃឈរ</v>
          </cell>
        </row>
        <row r="6177">
          <cell r="V6177" t="str">
            <v>អប់រំស្រុកព្រៃឈរ</v>
          </cell>
        </row>
        <row r="6178">
          <cell r="V6178" t="str">
            <v>អប់រំស្រុកព្រៃឈរ</v>
          </cell>
        </row>
        <row r="6179">
          <cell r="V6179" t="str">
            <v>អប់រំស្រុកព្រៃឈរ</v>
          </cell>
        </row>
        <row r="6180">
          <cell r="V6180" t="str">
            <v>អប់រំស្រុកព្រៃឈរ</v>
          </cell>
        </row>
        <row r="6181">
          <cell r="V6181" t="str">
            <v>អប់រំស្រុកព្រៃឈរ</v>
          </cell>
        </row>
        <row r="6182">
          <cell r="V6182" t="str">
            <v>អប់រំស្រុកព្រៃឈរ</v>
          </cell>
        </row>
        <row r="6183">
          <cell r="V6183" t="str">
            <v>អប់រំស្រុកព្រៃឈរ</v>
          </cell>
        </row>
        <row r="6184">
          <cell r="V6184" t="str">
            <v>អប់រំស្រុកព្រៃឈរ</v>
          </cell>
        </row>
        <row r="6185">
          <cell r="V6185" t="str">
            <v>អប់រំស្រុកព្រៃឈរ</v>
          </cell>
        </row>
        <row r="6186">
          <cell r="V6186" t="str">
            <v>អប់រំស្រុកព្រៃឈរ</v>
          </cell>
        </row>
        <row r="6187">
          <cell r="V6187" t="str">
            <v>អប់រំស្រុកព្រៃឈរ</v>
          </cell>
        </row>
        <row r="6188">
          <cell r="V6188" t="str">
            <v>អប់រំស្រុកព្រៃឈរ</v>
          </cell>
        </row>
        <row r="6189">
          <cell r="V6189" t="str">
            <v>អប់រំស្រុកព្រៃឈរ</v>
          </cell>
        </row>
        <row r="6190">
          <cell r="V6190" t="str">
            <v>អប់រំស្រុកព្រៃឈរ</v>
          </cell>
        </row>
        <row r="6191">
          <cell r="V6191" t="str">
            <v>អប់រំស្រុកព្រៃឈរ</v>
          </cell>
        </row>
        <row r="6192">
          <cell r="V6192" t="str">
            <v>អប់រំស្រុកព្រៃឈរ</v>
          </cell>
        </row>
        <row r="6193">
          <cell r="V6193" t="str">
            <v>អប់រំស្រុកព្រៃឈរ</v>
          </cell>
        </row>
        <row r="6194">
          <cell r="V6194" t="str">
            <v>អប់រំស្រុកព្រៃឈរ</v>
          </cell>
        </row>
        <row r="6195">
          <cell r="V6195" t="str">
            <v>អប់រំស្រុកព្រៃឈរ</v>
          </cell>
        </row>
        <row r="6196">
          <cell r="V6196" t="str">
            <v>អប់រំស្រុកព្រៃឈរ</v>
          </cell>
        </row>
        <row r="6197">
          <cell r="V6197" t="str">
            <v>អប់រំស្រុកព្រៃឈរ</v>
          </cell>
        </row>
        <row r="6198">
          <cell r="V6198" t="str">
            <v>អប់រំស្រុកព្រៃឈរ</v>
          </cell>
        </row>
        <row r="6199">
          <cell r="V6199" t="str">
            <v>អប់រំស្រុកព្រៃឈរ</v>
          </cell>
        </row>
        <row r="6200">
          <cell r="V6200" t="str">
            <v>អប់រំស្រុកព្រៃឈរ</v>
          </cell>
        </row>
        <row r="6201">
          <cell r="V6201" t="str">
            <v>អប់រំស្រុកព្រៃឈរ</v>
          </cell>
        </row>
        <row r="6202">
          <cell r="V6202" t="str">
            <v>អប់រំស្រុកព្រៃឈរ</v>
          </cell>
        </row>
        <row r="6203">
          <cell r="V6203" t="str">
            <v>អប់រំស្រុកព្រៃឈរ</v>
          </cell>
        </row>
        <row r="6204">
          <cell r="V6204" t="str">
            <v>អប់រំស្រុកព្រៃឈរ</v>
          </cell>
        </row>
        <row r="6205">
          <cell r="V6205" t="str">
            <v>អប់រំស្រុកព្រៃឈរ</v>
          </cell>
        </row>
        <row r="6206">
          <cell r="V6206" t="str">
            <v>អប់រំស្រុកព្រៃឈរ</v>
          </cell>
        </row>
        <row r="6207">
          <cell r="V6207" t="str">
            <v>អប់រំស្រុកព្រៃឈរ</v>
          </cell>
        </row>
        <row r="6208">
          <cell r="V6208" t="str">
            <v>អប់រំស្រុកព្រៃឈរ</v>
          </cell>
        </row>
        <row r="6209">
          <cell r="V6209" t="str">
            <v>អប់រំស្រុកព្រៃឈរ</v>
          </cell>
        </row>
        <row r="6210">
          <cell r="V6210" t="str">
            <v>អប់រំស្រុកព្រៃឈរ</v>
          </cell>
        </row>
        <row r="6211">
          <cell r="V6211" t="str">
            <v>អប់រំស្រុកព្រៃឈរ</v>
          </cell>
        </row>
        <row r="6212">
          <cell r="V6212" t="str">
            <v>អប់រំស្រុកព្រៃឈរ</v>
          </cell>
        </row>
        <row r="6213">
          <cell r="V6213" t="str">
            <v>អប់រំស្រុកព្រៃឈរ</v>
          </cell>
        </row>
        <row r="6214">
          <cell r="V6214" t="str">
            <v>អប់រំស្រុកព្រៃឈរ</v>
          </cell>
        </row>
        <row r="6215">
          <cell r="V6215" t="str">
            <v>អប់រំស្រុកព្រៃឈរ</v>
          </cell>
        </row>
        <row r="6216">
          <cell r="V6216" t="str">
            <v>អប់រំស្រុកព្រៃឈរ</v>
          </cell>
        </row>
        <row r="6217">
          <cell r="V6217" t="str">
            <v>អប់រំស្រុកព្រៃឈរ</v>
          </cell>
        </row>
        <row r="6218">
          <cell r="V6218" t="str">
            <v>អប់រំស្រុកព្រៃឈរ</v>
          </cell>
        </row>
        <row r="6219">
          <cell r="V6219" t="str">
            <v>អប់រំស្រុកព្រៃឈរ</v>
          </cell>
        </row>
        <row r="6220">
          <cell r="V6220" t="str">
            <v>អប់រំស្រុកព្រៃឈរ</v>
          </cell>
        </row>
        <row r="6221">
          <cell r="V6221" t="str">
            <v>អប់រំស្រុកព្រៃឈរ</v>
          </cell>
        </row>
        <row r="6222">
          <cell r="V6222" t="str">
            <v>អប់រំស្រុកព្រៃឈរ</v>
          </cell>
        </row>
        <row r="6223">
          <cell r="V6223" t="str">
            <v>អប់រំស្រុកព្រៃឈរ</v>
          </cell>
        </row>
        <row r="6224">
          <cell r="V6224" t="str">
            <v>អប់រំស្រុកព្រៃឈរ</v>
          </cell>
        </row>
        <row r="6225">
          <cell r="V6225" t="str">
            <v>អប់រំស្រុកព្រៃឈរ</v>
          </cell>
        </row>
        <row r="6226">
          <cell r="V6226" t="str">
            <v>អប់រំស្រុកព្រៃឈរ</v>
          </cell>
        </row>
        <row r="6227">
          <cell r="V6227" t="str">
            <v>អប់រំស្រុកព្រៃឈរ</v>
          </cell>
        </row>
        <row r="6228">
          <cell r="V6228" t="str">
            <v>អប់រំស្រុកព្រៃឈរ</v>
          </cell>
        </row>
        <row r="6229">
          <cell r="V6229" t="str">
            <v>អប់រំស្រុកព្រៃឈរ</v>
          </cell>
        </row>
        <row r="6230">
          <cell r="V6230" t="str">
            <v>អប់រំស្រុកព្រៃឈរ</v>
          </cell>
        </row>
        <row r="6231">
          <cell r="V6231" t="str">
            <v>អប់រំស្រុកព្រៃឈរ</v>
          </cell>
        </row>
        <row r="6232">
          <cell r="V6232" t="str">
            <v>អប់រំស្រុកព្រៃឈរ</v>
          </cell>
        </row>
        <row r="6233">
          <cell r="V6233" t="str">
            <v>អប់រំស្រុកព្រៃឈរ</v>
          </cell>
        </row>
        <row r="6234">
          <cell r="V6234" t="str">
            <v>អប់រំស្រុកព្រៃឈរ</v>
          </cell>
        </row>
        <row r="6235">
          <cell r="V6235" t="str">
            <v>អប់រំស្រុកព្រៃឈរ</v>
          </cell>
        </row>
        <row r="6236">
          <cell r="V6236" t="str">
            <v>អប់រំស្រុកព្រៃឈរ</v>
          </cell>
        </row>
        <row r="6237">
          <cell r="V6237" t="str">
            <v>អប់រំស្រុកព្រៃឈរ</v>
          </cell>
        </row>
        <row r="6238">
          <cell r="V6238" t="str">
            <v>អប់រំស្រុកព្រៃឈរ</v>
          </cell>
        </row>
        <row r="6239">
          <cell r="V6239" t="str">
            <v>អប់រំស្រុកព្រៃឈរ</v>
          </cell>
        </row>
        <row r="6240">
          <cell r="V6240" t="str">
            <v>អប់រំស្រុកព្រៃឈរ</v>
          </cell>
        </row>
        <row r="6241">
          <cell r="V6241" t="str">
            <v>អប់រំស្រុកព្រៃឈរ</v>
          </cell>
        </row>
        <row r="6242">
          <cell r="V6242" t="str">
            <v>អប់រំស្រុកព្រៃឈរ</v>
          </cell>
        </row>
        <row r="6243">
          <cell r="V6243" t="str">
            <v>អប់រំស្រុកព្រៃឈរ</v>
          </cell>
        </row>
        <row r="6244">
          <cell r="V6244" t="str">
            <v>អប់រំស្រុកព្រៃឈរ</v>
          </cell>
        </row>
        <row r="6245">
          <cell r="V6245" t="str">
            <v>អប់រំស្រុកព្រៃឈរ</v>
          </cell>
        </row>
        <row r="6246">
          <cell r="V6246" t="str">
            <v>អប់រំស្រុកព្រៃឈរ</v>
          </cell>
        </row>
        <row r="6247">
          <cell r="V6247" t="str">
            <v>អប់រំស្រុកព្រៃឈរ</v>
          </cell>
        </row>
        <row r="6248">
          <cell r="V6248" t="str">
            <v>អប់រំស្រុកព្រៃឈរ</v>
          </cell>
        </row>
        <row r="6249">
          <cell r="V6249" t="str">
            <v>អប់រំស្រុកព្រៃឈរ</v>
          </cell>
        </row>
        <row r="6250">
          <cell r="V6250" t="str">
            <v>អប់រំស្រុកព្រៃឈរ</v>
          </cell>
        </row>
        <row r="6251">
          <cell r="V6251" t="str">
            <v>អប់រំស្រុកព្រៃឈរ</v>
          </cell>
        </row>
        <row r="6252">
          <cell r="V6252" t="str">
            <v>អប់រំស្រុកព្រៃឈរ</v>
          </cell>
        </row>
        <row r="6253">
          <cell r="V6253" t="str">
            <v>អប់រំស្រុកព្រៃឈរ</v>
          </cell>
        </row>
        <row r="6254">
          <cell r="V6254" t="str">
            <v>អប់រំស្រុកព្រៃឈរ</v>
          </cell>
        </row>
        <row r="6255">
          <cell r="V6255" t="str">
            <v>អប់រំស្រុកព្រៃឈរ</v>
          </cell>
        </row>
        <row r="6256">
          <cell r="V6256" t="str">
            <v>អប់រំស្រុកព្រៃឈរ</v>
          </cell>
        </row>
        <row r="6257">
          <cell r="V6257" t="str">
            <v>អប់រំស្រុកព្រៃឈរ</v>
          </cell>
        </row>
        <row r="6258">
          <cell r="V6258" t="str">
            <v>អប់រំស្រុកព្រៃឈរ</v>
          </cell>
        </row>
        <row r="6259">
          <cell r="V6259" t="str">
            <v>អប់រំស្រុកព្រៃឈរ</v>
          </cell>
        </row>
        <row r="6260">
          <cell r="V6260" t="str">
            <v>អប់រំស្រុកព្រៃឈរ</v>
          </cell>
        </row>
        <row r="6261">
          <cell r="V6261" t="str">
            <v>អប់រំស្រុកព្រៃឈរ</v>
          </cell>
        </row>
        <row r="6262">
          <cell r="V6262" t="str">
            <v>អប់រំស្រុកព្រៃឈរ</v>
          </cell>
        </row>
        <row r="6263">
          <cell r="V6263" t="str">
            <v>អប់រំស្រុកព្រៃឈរ</v>
          </cell>
        </row>
        <row r="6264">
          <cell r="V6264" t="str">
            <v>អប់រំស្រុកព្រៃឈរ</v>
          </cell>
        </row>
        <row r="6265">
          <cell r="V6265" t="str">
            <v>អប់រំស្រុកព្រៃឈរ</v>
          </cell>
        </row>
        <row r="6266">
          <cell r="V6266" t="str">
            <v>អប់រំស្រុកព្រៃឈរ</v>
          </cell>
        </row>
        <row r="6267">
          <cell r="V6267" t="str">
            <v>អប់រំស្រុកព្រៃឈរ</v>
          </cell>
        </row>
        <row r="6268">
          <cell r="V6268" t="str">
            <v>អប់រំស្រុកព្រៃឈរ</v>
          </cell>
        </row>
        <row r="6269">
          <cell r="V6269" t="str">
            <v>អប់រំស្រុកព្រៃឈរ</v>
          </cell>
        </row>
        <row r="6270">
          <cell r="V6270" t="str">
            <v>អប់រំស្រុកព្រៃឈរ</v>
          </cell>
        </row>
        <row r="6271">
          <cell r="V6271" t="str">
            <v>អប់រំស្រុកព្រៃឈរ</v>
          </cell>
        </row>
        <row r="6272">
          <cell r="V6272" t="str">
            <v>អប់រំស្រុកព្រៃឈរ</v>
          </cell>
        </row>
        <row r="6273">
          <cell r="V6273" t="str">
            <v>អប់រំស្រុកព្រៃឈរ</v>
          </cell>
        </row>
        <row r="6274">
          <cell r="V6274" t="str">
            <v>អប់រំស្រុកព្រៃឈរ</v>
          </cell>
        </row>
        <row r="6275">
          <cell r="V6275" t="str">
            <v>អប់រំស្រុកព្រៃឈរ</v>
          </cell>
        </row>
        <row r="6276">
          <cell r="V6276" t="str">
            <v>អប់រំស្រុកព្រៃឈរ</v>
          </cell>
        </row>
        <row r="6277">
          <cell r="V6277" t="str">
            <v>អប់រំស្រុកព្រៃឈរ</v>
          </cell>
        </row>
        <row r="6278">
          <cell r="V6278" t="str">
            <v>អប់រំស្រុកព្រៃឈរ</v>
          </cell>
        </row>
        <row r="6279">
          <cell r="V6279" t="str">
            <v>អប់រំស្រុកព្រៃឈរ</v>
          </cell>
        </row>
        <row r="6280">
          <cell r="V6280" t="str">
            <v>អប់រំស្រុកព្រៃឈរ</v>
          </cell>
        </row>
        <row r="6281">
          <cell r="V6281" t="str">
            <v>អប់រំស្រុកព្រៃឈរ</v>
          </cell>
        </row>
        <row r="6282">
          <cell r="V6282" t="str">
            <v>អប់រំស្រុកព្រៃឈរ</v>
          </cell>
        </row>
        <row r="6283">
          <cell r="V6283" t="str">
            <v>អប់រំស្រុកព្រៃឈរ</v>
          </cell>
        </row>
        <row r="6284">
          <cell r="V6284" t="str">
            <v>អប់រំស្រុកព្រៃឈរ</v>
          </cell>
        </row>
        <row r="6285">
          <cell r="V6285" t="str">
            <v>អប់រំស្រុកព្រៃឈរ</v>
          </cell>
        </row>
        <row r="6286">
          <cell r="V6286" t="str">
            <v>អប់រំស្រុកព្រៃឈរ</v>
          </cell>
        </row>
        <row r="6287">
          <cell r="V6287" t="str">
            <v>អប់រំស្រុកព្រៃឈរ</v>
          </cell>
        </row>
        <row r="6288">
          <cell r="V6288" t="str">
            <v>អប់រំស្រុកព្រៃឈរ</v>
          </cell>
        </row>
        <row r="6289">
          <cell r="V6289" t="str">
            <v>អប់រំស្រុកព្រៃឈរ</v>
          </cell>
        </row>
        <row r="6290">
          <cell r="V6290" t="str">
            <v>អប់រំស្រុកព្រៃឈរ</v>
          </cell>
        </row>
        <row r="6291">
          <cell r="V6291" t="str">
            <v>អប់រំស្រុកព្រៃឈរ</v>
          </cell>
        </row>
        <row r="6292">
          <cell r="V6292" t="str">
            <v>អប់រំស្រុកព្រៃឈរ</v>
          </cell>
        </row>
        <row r="6293">
          <cell r="V6293" t="str">
            <v>អប់រំស្រុកព្រៃឈរ</v>
          </cell>
        </row>
        <row r="6294">
          <cell r="V6294" t="str">
            <v>អប់រំស្រុកព្រៃឈរ</v>
          </cell>
        </row>
        <row r="6295">
          <cell r="V6295" t="str">
            <v>អប់រំស្រុកព្រៃឈរ</v>
          </cell>
        </row>
        <row r="6296">
          <cell r="V6296" t="str">
            <v>អប់រំស្រុកព្រៃឈរ</v>
          </cell>
        </row>
        <row r="6297">
          <cell r="V6297" t="str">
            <v>អប់រំស្រុកព្រៃឈរ</v>
          </cell>
        </row>
        <row r="6298">
          <cell r="V6298" t="str">
            <v>អប់រំស្រុកព្រៃឈរ</v>
          </cell>
        </row>
        <row r="6299">
          <cell r="V6299" t="str">
            <v>អប់រំស្រុកព្រៃឈរ</v>
          </cell>
        </row>
        <row r="6300">
          <cell r="V6300" t="str">
            <v>អប់រំស្រុកព្រៃឈរ</v>
          </cell>
        </row>
        <row r="6301">
          <cell r="V6301" t="str">
            <v>អប់រំស្រុកព្រៃឈរ</v>
          </cell>
        </row>
        <row r="6302">
          <cell r="V6302" t="str">
            <v>អប់រំស្រុកព្រៃឈរ</v>
          </cell>
        </row>
        <row r="6303">
          <cell r="V6303" t="str">
            <v>អប់រំស្រុកព្រៃឈរ</v>
          </cell>
        </row>
        <row r="6304">
          <cell r="V6304" t="str">
            <v>អប់រំស្រុកព្រៃឈរ</v>
          </cell>
        </row>
        <row r="6305">
          <cell r="V6305" t="str">
            <v>អប់រំស្រុកព្រៃឈរ</v>
          </cell>
        </row>
        <row r="6306">
          <cell r="V6306" t="str">
            <v>អប់រំស្រុកព្រៃឈរ</v>
          </cell>
        </row>
        <row r="6307">
          <cell r="V6307" t="str">
            <v>អប់រំស្រុកព្រៃឈរ</v>
          </cell>
        </row>
        <row r="6308">
          <cell r="V6308" t="str">
            <v>អប់រំស្រុកព្រៃឈរ</v>
          </cell>
        </row>
        <row r="6309">
          <cell r="V6309" t="str">
            <v>អប់រំស្រុកព្រៃឈរ</v>
          </cell>
        </row>
        <row r="6310">
          <cell r="V6310" t="str">
            <v>អប់រំស្រុកព្រៃឈរ</v>
          </cell>
        </row>
        <row r="6311">
          <cell r="V6311" t="str">
            <v>អប់រំស្រុកព្រៃឈរ</v>
          </cell>
        </row>
        <row r="6312">
          <cell r="V6312" t="str">
            <v>អប់រំស្រុកព្រៃឈរ</v>
          </cell>
        </row>
        <row r="6313">
          <cell r="V6313" t="str">
            <v>អប់រំស្រុកព្រៃឈរ</v>
          </cell>
        </row>
        <row r="6314">
          <cell r="V6314" t="str">
            <v>អប់រំស្រុកព្រៃឈរ</v>
          </cell>
        </row>
        <row r="6315">
          <cell r="V6315" t="str">
            <v>អប់រំស្រុកព្រៃឈរ</v>
          </cell>
        </row>
        <row r="6316">
          <cell r="V6316" t="str">
            <v>អប់រំស្រុកព្រៃឈរ</v>
          </cell>
        </row>
        <row r="6317">
          <cell r="V6317" t="str">
            <v>អប់រំស្រុកព្រៃឈរ</v>
          </cell>
        </row>
        <row r="6318">
          <cell r="V6318" t="str">
            <v>អប់រំស្រុកព្រៃឈរ</v>
          </cell>
        </row>
        <row r="6319">
          <cell r="V6319" t="str">
            <v>អប់រំស្រុកព្រៃឈរ</v>
          </cell>
        </row>
        <row r="6320">
          <cell r="V6320" t="str">
            <v>អប់រំស្រុកព្រៃឈរ</v>
          </cell>
        </row>
        <row r="6321">
          <cell r="V6321" t="str">
            <v>អប់រំស្រុកព្រៃឈរ</v>
          </cell>
        </row>
        <row r="6322">
          <cell r="V6322" t="str">
            <v>អប់រំស្រុកព្រៃឈរ</v>
          </cell>
        </row>
        <row r="6323">
          <cell r="V6323" t="str">
            <v>អប់រំស្រុកព្រៃឈរ</v>
          </cell>
        </row>
        <row r="6324">
          <cell r="V6324" t="str">
            <v>អប់រំស្រុកព្រៃឈរ</v>
          </cell>
        </row>
        <row r="6325">
          <cell r="V6325" t="str">
            <v>អប់រំស្រុកព្រៃឈរ</v>
          </cell>
        </row>
        <row r="6326">
          <cell r="V6326" t="str">
            <v>អប់រំស្រុកព្រៃឈរ</v>
          </cell>
        </row>
        <row r="6327">
          <cell r="V6327" t="str">
            <v>អប់រំស្រុកព្រៃឈរ</v>
          </cell>
        </row>
        <row r="6328">
          <cell r="V6328" t="str">
            <v>អប់រំស្រុកព្រៃឈរ</v>
          </cell>
        </row>
        <row r="6329">
          <cell r="V6329" t="str">
            <v>អប់រំស្រុកព្រៃឈរ</v>
          </cell>
        </row>
        <row r="6330">
          <cell r="V6330" t="str">
            <v>អប់រំស្រុកព្រៃឈរ</v>
          </cell>
        </row>
        <row r="6331">
          <cell r="V6331" t="str">
            <v>អប់រំស្រុកព្រៃឈរ</v>
          </cell>
        </row>
        <row r="6332">
          <cell r="V6332" t="str">
            <v>អប់រំស្រុកព្រៃឈរ</v>
          </cell>
        </row>
        <row r="6333">
          <cell r="V6333" t="str">
            <v>អប់រំស្រុកព្រៃឈរ</v>
          </cell>
        </row>
        <row r="6334">
          <cell r="V6334" t="str">
            <v>អប់រំស្រុកព្រៃឈរ</v>
          </cell>
        </row>
        <row r="6335">
          <cell r="V6335" t="str">
            <v>អប់រំស្រុកព្រៃឈរ</v>
          </cell>
        </row>
        <row r="6336">
          <cell r="V6336" t="str">
            <v>អប់រំស្រុកព្រៃឈរ</v>
          </cell>
        </row>
        <row r="6337">
          <cell r="V6337" t="str">
            <v>អប់រំស្រុកព្រៃឈរ</v>
          </cell>
        </row>
        <row r="6338">
          <cell r="V6338" t="str">
            <v>អប់រំស្រុកព្រៃឈរ</v>
          </cell>
        </row>
        <row r="6339">
          <cell r="V6339" t="str">
            <v>អប់រំស្រុកព្រៃឈរ</v>
          </cell>
        </row>
        <row r="6340">
          <cell r="V6340" t="str">
            <v>អប់រំស្រុកព្រៃឈរ</v>
          </cell>
        </row>
        <row r="6341">
          <cell r="V6341" t="str">
            <v>អប់រំស្រុកព្រៃឈរ</v>
          </cell>
        </row>
        <row r="6342">
          <cell r="V6342" t="str">
            <v>អប់រំស្រុកព្រៃឈរ</v>
          </cell>
        </row>
        <row r="6343">
          <cell r="V6343" t="str">
            <v>អប់រំស្រុកព្រៃឈរ</v>
          </cell>
        </row>
        <row r="6344">
          <cell r="V6344" t="str">
            <v>អប់រំស្រុកព្រៃឈរ</v>
          </cell>
        </row>
        <row r="6345">
          <cell r="V6345" t="str">
            <v>អប់រំស្រុកព្រៃឈរ</v>
          </cell>
        </row>
        <row r="6346">
          <cell r="V6346" t="str">
            <v>អប់រំស្រុកព្រៃឈរ</v>
          </cell>
        </row>
        <row r="6347">
          <cell r="V6347" t="str">
            <v>អប់រំស្រុកព្រៃឈរ</v>
          </cell>
        </row>
        <row r="6348">
          <cell r="V6348" t="str">
            <v>អប់រំស្រុកព្រៃឈរ</v>
          </cell>
        </row>
        <row r="6349">
          <cell r="V6349" t="str">
            <v>អប់រំស្រុកព្រៃឈរ</v>
          </cell>
        </row>
        <row r="6350">
          <cell r="V6350" t="str">
            <v>អប់រំស្រុកព្រៃឈរ</v>
          </cell>
        </row>
        <row r="6351">
          <cell r="V6351" t="str">
            <v>អប់រំស្រុកព្រៃឈរ</v>
          </cell>
        </row>
        <row r="6352">
          <cell r="V6352" t="str">
            <v>អប់រំស្រុកព្រៃឈរ</v>
          </cell>
        </row>
        <row r="6353">
          <cell r="V6353" t="str">
            <v>អប់រំស្រុកព្រៃឈរ</v>
          </cell>
        </row>
        <row r="6354">
          <cell r="V6354" t="str">
            <v>អប់រំស្រុកព្រៃឈរ</v>
          </cell>
        </row>
        <row r="6355">
          <cell r="V6355" t="str">
            <v>អប់រំស្រុកព្រៃឈរ</v>
          </cell>
        </row>
        <row r="6356">
          <cell r="V6356" t="str">
            <v>អប់រំស្រុកព្រៃឈរ</v>
          </cell>
        </row>
        <row r="6357">
          <cell r="V6357" t="str">
            <v>អប់រំស្រុកព្រៃឈរ</v>
          </cell>
        </row>
        <row r="6358">
          <cell r="V6358" t="str">
            <v>អប់រំស្រុកព្រៃឈរ</v>
          </cell>
        </row>
        <row r="6359">
          <cell r="V6359" t="str">
            <v>អប់រំស្រុកព្រៃឈរ</v>
          </cell>
        </row>
        <row r="6360">
          <cell r="V6360" t="str">
            <v>អប់រំស្រុកព្រៃឈរ</v>
          </cell>
        </row>
        <row r="6361">
          <cell r="V6361" t="str">
            <v>អប់រំស្រុកព្រៃឈរ</v>
          </cell>
        </row>
        <row r="6362">
          <cell r="V6362" t="str">
            <v>អប់រំស្រុកព្រៃឈរ</v>
          </cell>
        </row>
        <row r="6363">
          <cell r="V6363" t="str">
            <v>អប់រំស្រុកព្រៃឈរ</v>
          </cell>
        </row>
        <row r="6364">
          <cell r="V6364" t="str">
            <v>អប់រំស្រុកព្រៃឈរ</v>
          </cell>
        </row>
        <row r="6365">
          <cell r="V6365" t="str">
            <v>អប់រំស្រុកព្រៃឈរ</v>
          </cell>
        </row>
        <row r="6366">
          <cell r="V6366" t="str">
            <v>អប់រំស្រុកព្រៃឈរ</v>
          </cell>
        </row>
        <row r="6367">
          <cell r="V6367" t="str">
            <v>អប់រំស្រុកព្រៃឈរ</v>
          </cell>
        </row>
        <row r="6368">
          <cell r="V6368" t="str">
            <v>អប់រំស្រុកព្រៃឈរ</v>
          </cell>
        </row>
        <row r="6369">
          <cell r="V6369" t="str">
            <v>អប់រំស្រុកព្រៃឈរ</v>
          </cell>
        </row>
        <row r="6370">
          <cell r="V6370" t="str">
            <v>អប់រំស្រុកព្រៃឈរ</v>
          </cell>
        </row>
        <row r="6371">
          <cell r="V6371" t="str">
            <v>អប់រំស្រុកព្រៃឈរ</v>
          </cell>
        </row>
        <row r="6372">
          <cell r="V6372" t="str">
            <v>អប់រំស្រុកព្រៃឈរ</v>
          </cell>
        </row>
        <row r="6373">
          <cell r="V6373" t="str">
            <v>អប់រំស្រុកព្រៃឈរ</v>
          </cell>
        </row>
        <row r="6374">
          <cell r="V6374" t="str">
            <v>អប់រំស្រុកព្រៃឈរ</v>
          </cell>
        </row>
        <row r="6375">
          <cell r="V6375" t="str">
            <v>អប់រំស្រុកព្រៃឈរ</v>
          </cell>
        </row>
        <row r="6376">
          <cell r="V6376" t="str">
            <v>អប់រំស្រុកព្រៃឈរ</v>
          </cell>
        </row>
        <row r="6377">
          <cell r="V6377" t="str">
            <v>អប់រំស្រុកព្រៃឈរ</v>
          </cell>
        </row>
        <row r="6378">
          <cell r="V6378" t="str">
            <v>អប់រំស្រុកព្រៃឈរ</v>
          </cell>
        </row>
        <row r="6379">
          <cell r="V6379" t="str">
            <v>អប់រំស្រុកព្រៃឈរ</v>
          </cell>
        </row>
        <row r="6380">
          <cell r="V6380" t="str">
            <v>អប់រំស្រុកព្រៃឈរ</v>
          </cell>
        </row>
        <row r="6381">
          <cell r="V6381" t="str">
            <v>អប់រំស្រុកព្រៃឈរ</v>
          </cell>
        </row>
        <row r="6382">
          <cell r="V6382" t="str">
            <v>អប់រំស្រុកព្រៃឈរ</v>
          </cell>
        </row>
        <row r="6383">
          <cell r="V6383" t="str">
            <v>អប់រំស្រុកព្រៃឈរ</v>
          </cell>
        </row>
        <row r="6384">
          <cell r="V6384" t="str">
            <v>អប់រំស្រុកព្រៃឈរ</v>
          </cell>
        </row>
        <row r="6385">
          <cell r="V6385" t="str">
            <v>អប់រំស្រុកព្រៃឈរ</v>
          </cell>
        </row>
        <row r="6386">
          <cell r="V6386" t="str">
            <v>អប់រំស្រុកព្រៃឈរ</v>
          </cell>
        </row>
        <row r="6387">
          <cell r="V6387" t="str">
            <v>អប់រំស្រុកព្រៃឈរ</v>
          </cell>
        </row>
        <row r="6388">
          <cell r="V6388" t="str">
            <v>អប់រំស្រុកព្រៃឈរ</v>
          </cell>
        </row>
        <row r="6389">
          <cell r="V6389" t="str">
            <v>អប់រំស្រុកព្រៃឈរ</v>
          </cell>
        </row>
        <row r="6390">
          <cell r="V6390" t="str">
            <v>អប់រំស្រុកព្រៃឈរ</v>
          </cell>
        </row>
        <row r="6391">
          <cell r="V6391" t="str">
            <v>អប់រំស្រុកព្រៃឈរ</v>
          </cell>
        </row>
        <row r="6392">
          <cell r="V6392" t="str">
            <v>អប់រំស្រុកព្រៃឈរ</v>
          </cell>
        </row>
        <row r="6393">
          <cell r="V6393" t="str">
            <v>អប់រំស្រុកព្រៃឈរ</v>
          </cell>
        </row>
        <row r="6394">
          <cell r="V6394" t="str">
            <v>អប់រំស្រុកព្រៃឈរ</v>
          </cell>
        </row>
        <row r="6395">
          <cell r="V6395" t="str">
            <v>អប់រំស្រុកព្រៃឈរ</v>
          </cell>
        </row>
        <row r="6396">
          <cell r="V6396" t="str">
            <v>អប់រំស្រុកព្រៃឈរ</v>
          </cell>
        </row>
        <row r="6397">
          <cell r="V6397" t="str">
            <v>អប់រំស្រុកព្រៃឈរ</v>
          </cell>
        </row>
        <row r="6398">
          <cell r="V6398" t="str">
            <v>អប់រំស្រុកព្រៃឈរ</v>
          </cell>
        </row>
        <row r="6399">
          <cell r="V6399" t="str">
            <v>អប់រំស្រុកព្រៃឈរ</v>
          </cell>
        </row>
        <row r="6400">
          <cell r="V6400" t="str">
            <v>អប់រំស្រុកព្រៃឈរ</v>
          </cell>
        </row>
        <row r="6401">
          <cell r="V6401" t="str">
            <v>អប់រំស្រុកព្រៃឈរ</v>
          </cell>
        </row>
        <row r="6402">
          <cell r="V6402" t="str">
            <v>អប់រំស្រុកព្រៃឈរ</v>
          </cell>
        </row>
        <row r="6403">
          <cell r="V6403" t="str">
            <v>អប់រំស្រុកព្រៃឈរ</v>
          </cell>
        </row>
        <row r="6404">
          <cell r="V6404" t="str">
            <v>អប់រំស្រុកព្រៃឈរ</v>
          </cell>
        </row>
        <row r="6405">
          <cell r="V6405" t="str">
            <v>អប់រំស្រុកព្រៃឈរ</v>
          </cell>
        </row>
        <row r="6406">
          <cell r="V6406" t="str">
            <v>អប់រំស្រុកព្រៃឈរ</v>
          </cell>
        </row>
        <row r="6407">
          <cell r="V6407" t="str">
            <v>អប់រំស្រុកព្រៃឈរ</v>
          </cell>
        </row>
        <row r="6408">
          <cell r="V6408" t="str">
            <v>អប់រំស្រុកព្រៃឈរ</v>
          </cell>
        </row>
        <row r="6409">
          <cell r="V6409" t="str">
            <v>អប់រំស្រុកព្រៃឈរ</v>
          </cell>
        </row>
        <row r="6410">
          <cell r="V6410" t="str">
            <v>អប់រំស្រុកព្រៃឈរ</v>
          </cell>
        </row>
        <row r="6411">
          <cell r="V6411" t="str">
            <v>អប់រំស្រុកព្រៃឈរ</v>
          </cell>
        </row>
        <row r="6412">
          <cell r="V6412" t="str">
            <v>អប់រំស្រុកព្រៃឈរ</v>
          </cell>
        </row>
        <row r="6413">
          <cell r="V6413" t="str">
            <v>អប់រំស្រុកព្រៃឈរ</v>
          </cell>
        </row>
        <row r="6414">
          <cell r="V6414" t="str">
            <v>អប់រំស្រុកព្រៃឈរ</v>
          </cell>
        </row>
        <row r="6415">
          <cell r="V6415" t="str">
            <v>អប់រំស្រុកព្រៃឈរ</v>
          </cell>
        </row>
        <row r="6416">
          <cell r="V6416" t="str">
            <v>អប់រំស្រុកព្រៃឈរ</v>
          </cell>
        </row>
        <row r="6417">
          <cell r="V6417" t="str">
            <v>អប់រំស្រុកព្រៃឈរ</v>
          </cell>
        </row>
        <row r="6418">
          <cell r="V6418" t="str">
            <v>អប់រំស្រុកព្រៃឈរ</v>
          </cell>
        </row>
        <row r="6419">
          <cell r="V6419" t="str">
            <v>អប់រំស្រុកព្រៃឈរ</v>
          </cell>
        </row>
        <row r="6420">
          <cell r="V6420" t="str">
            <v>អប់រំស្រុកព្រៃឈរ</v>
          </cell>
        </row>
        <row r="6421">
          <cell r="V6421" t="str">
            <v>អប់រំស្រុកព្រៃឈរ</v>
          </cell>
        </row>
        <row r="6422">
          <cell r="V6422" t="str">
            <v>អប់រំស្រុកព្រៃឈរ</v>
          </cell>
        </row>
        <row r="6423">
          <cell r="V6423" t="str">
            <v>អប់រំស្រុកព្រៃឈរ</v>
          </cell>
        </row>
        <row r="6424">
          <cell r="V6424" t="str">
            <v>អប់រំស្រុកព្រៃឈរ</v>
          </cell>
        </row>
        <row r="6425">
          <cell r="V6425" t="str">
            <v>អប់រំស្រុកព្រៃឈរ</v>
          </cell>
        </row>
        <row r="6426">
          <cell r="V6426" t="str">
            <v>អប់រំស្រុកព្រៃឈរ</v>
          </cell>
        </row>
        <row r="6427">
          <cell r="V6427" t="str">
            <v>អប់រំស្រុកព្រៃឈរ</v>
          </cell>
        </row>
        <row r="6428">
          <cell r="V6428" t="str">
            <v>អប់រំស្រុកព្រៃឈរ</v>
          </cell>
        </row>
        <row r="6429">
          <cell r="V6429" t="str">
            <v>អប់រំស្រុកព្រៃឈរ</v>
          </cell>
        </row>
        <row r="6430">
          <cell r="V6430" t="str">
            <v>អប់រំស្រុកព្រៃឈរ</v>
          </cell>
        </row>
        <row r="6431">
          <cell r="V6431" t="str">
            <v>អប់រំស្រុកព្រៃឈរ</v>
          </cell>
        </row>
        <row r="6432">
          <cell r="V6432" t="str">
            <v>អប់រំស្រុកព្រៃឈរ</v>
          </cell>
        </row>
        <row r="6433">
          <cell r="V6433" t="str">
            <v>អប់រំស្រុកព្រៃឈរ</v>
          </cell>
        </row>
        <row r="6434">
          <cell r="V6434" t="str">
            <v>អប់រំស្រុកព្រៃឈរ</v>
          </cell>
        </row>
        <row r="6435">
          <cell r="V6435" t="str">
            <v>អប់រំស្រុកព្រៃឈរ</v>
          </cell>
        </row>
        <row r="6436">
          <cell r="V6436" t="str">
            <v>អប់រំស្រុកព្រៃឈរ</v>
          </cell>
        </row>
        <row r="6437">
          <cell r="V6437" t="str">
            <v>អប់រំស្រុកព្រៃឈរ</v>
          </cell>
        </row>
        <row r="6438">
          <cell r="V6438" t="str">
            <v>អប់រំស្រុកព្រៃឈរ</v>
          </cell>
        </row>
        <row r="6439">
          <cell r="V6439" t="str">
            <v>អប់រំស្រុកព្រៃឈរ</v>
          </cell>
        </row>
        <row r="6440">
          <cell r="V6440" t="str">
            <v>អប់រំស្រុកព្រៃឈរ</v>
          </cell>
        </row>
        <row r="6441">
          <cell r="V6441" t="str">
            <v>អប់រំស្រុកព្រៃឈរ</v>
          </cell>
        </row>
        <row r="6442">
          <cell r="V6442" t="str">
            <v>អប់រំស្រុកព្រៃឈរ</v>
          </cell>
        </row>
        <row r="6443">
          <cell r="V6443" t="str">
            <v>អប់រំស្រុកព្រៃឈរ</v>
          </cell>
        </row>
        <row r="6444">
          <cell r="V6444" t="str">
            <v>អប់រំស្រុកព្រៃឈរ</v>
          </cell>
        </row>
        <row r="6445">
          <cell r="V6445" t="str">
            <v>អប់រំស្រុកព្រៃឈរ</v>
          </cell>
        </row>
        <row r="6446">
          <cell r="V6446" t="str">
            <v>អប់រំស្រុកព្រៃឈរ</v>
          </cell>
        </row>
        <row r="6447">
          <cell r="V6447" t="str">
            <v>អប់រំស្រុកព្រៃឈរ</v>
          </cell>
        </row>
        <row r="6448">
          <cell r="V6448" t="str">
            <v>អប់រំស្រុកព្រៃឈរ</v>
          </cell>
        </row>
        <row r="6449">
          <cell r="V6449" t="str">
            <v>អប់រំស្រុកព្រៃឈរ</v>
          </cell>
        </row>
        <row r="6450">
          <cell r="V6450" t="str">
            <v>អប់រំស្រុកព្រៃឈរ</v>
          </cell>
        </row>
        <row r="6451">
          <cell r="V6451" t="str">
            <v>អប់រំស្រុកព្រៃឈរ</v>
          </cell>
        </row>
        <row r="6452">
          <cell r="V6452" t="str">
            <v>អប់រំស្រុកព្រៃឈរ</v>
          </cell>
        </row>
        <row r="6453">
          <cell r="V6453" t="str">
            <v>អប់រំស្រុកព្រៃឈរ</v>
          </cell>
        </row>
        <row r="6454">
          <cell r="V6454" t="str">
            <v>អប់រំស្រុកព្រៃឈរ</v>
          </cell>
        </row>
        <row r="6455">
          <cell r="V6455" t="str">
            <v>អប់រំស្រុកព្រៃឈរ</v>
          </cell>
        </row>
        <row r="6456">
          <cell r="V6456" t="str">
            <v>អប់រំស្រុកព្រៃឈរ</v>
          </cell>
        </row>
        <row r="6457">
          <cell r="V6457" t="str">
            <v>អប់រំស្រុកព្រៃឈរ</v>
          </cell>
        </row>
        <row r="6458">
          <cell r="V6458" t="str">
            <v>អប់រំស្រុកព្រៃឈរ</v>
          </cell>
        </row>
        <row r="6459">
          <cell r="V6459" t="str">
            <v>អប់រំស្រុកព្រៃឈរ</v>
          </cell>
        </row>
        <row r="6460">
          <cell r="V6460" t="str">
            <v>អប់រំស្រុកព្រៃឈរ</v>
          </cell>
        </row>
        <row r="6461">
          <cell r="V6461" t="str">
            <v>អប់រំស្រុកព្រៃឈរ</v>
          </cell>
        </row>
        <row r="6462">
          <cell r="V6462" t="str">
            <v>អប់រំស្រុកព្រៃឈរ</v>
          </cell>
        </row>
        <row r="6463">
          <cell r="V6463" t="str">
            <v>អប់រំស្រុកព្រៃឈរ</v>
          </cell>
        </row>
        <row r="6464">
          <cell r="V6464" t="str">
            <v>អប់រំស្រុកព្រៃឈរ</v>
          </cell>
        </row>
        <row r="6465">
          <cell r="V6465" t="str">
            <v>អប់រំស្រុកព្រៃឈរ</v>
          </cell>
        </row>
        <row r="6466">
          <cell r="V6466" t="str">
            <v>អប់រំស្រុកព្រៃឈរ</v>
          </cell>
        </row>
        <row r="6467">
          <cell r="V6467" t="str">
            <v>អប់រំស្រុកព្រៃឈរ</v>
          </cell>
        </row>
        <row r="6468">
          <cell r="V6468" t="str">
            <v>អប់រំស្រុកព្រៃឈរ</v>
          </cell>
        </row>
        <row r="6469">
          <cell r="V6469" t="str">
            <v>អប់រំស្រុកព្រៃឈរ</v>
          </cell>
        </row>
        <row r="6470">
          <cell r="V6470" t="str">
            <v>អប់រំស្រុកព្រៃឈរ</v>
          </cell>
        </row>
        <row r="6471">
          <cell r="V6471" t="str">
            <v>អប់រំស្រុកព្រៃឈរ</v>
          </cell>
        </row>
        <row r="6472">
          <cell r="V6472" t="str">
            <v>អប់រំស្រុកព្រៃឈរ</v>
          </cell>
        </row>
        <row r="6473">
          <cell r="V6473" t="str">
            <v>អប់រំស្រុកព្រៃឈរ</v>
          </cell>
        </row>
        <row r="6474">
          <cell r="V6474" t="str">
            <v>អប់រំស្រុកព្រៃឈរ</v>
          </cell>
        </row>
        <row r="6475">
          <cell r="V6475" t="str">
            <v>អប់រំស្រុកព្រៃឈរ</v>
          </cell>
        </row>
        <row r="6476">
          <cell r="V6476" t="str">
            <v>អប់រំស្រុកព្រៃឈរ</v>
          </cell>
        </row>
        <row r="6477">
          <cell r="V6477" t="str">
            <v>អប់រំស្រុកព្រៃឈរ</v>
          </cell>
        </row>
        <row r="6478">
          <cell r="V6478" t="str">
            <v>អប់រំស្រុកព្រៃឈរ</v>
          </cell>
        </row>
        <row r="6479">
          <cell r="V6479" t="str">
            <v>អប់រំស្រុកព្រៃឈរ</v>
          </cell>
        </row>
        <row r="6480">
          <cell r="V6480" t="str">
            <v>អប់រំស្រុកព្រៃឈរ</v>
          </cell>
        </row>
        <row r="6481">
          <cell r="V6481" t="str">
            <v>អប់រំស្រុកព្រៃឈរ</v>
          </cell>
        </row>
        <row r="6482">
          <cell r="V6482" t="str">
            <v>អប់រំស្រុកព្រៃឈរ</v>
          </cell>
        </row>
        <row r="6483">
          <cell r="V6483" t="str">
            <v>អប់រំស្រុកព្រៃឈរ</v>
          </cell>
        </row>
        <row r="6484">
          <cell r="V6484" t="str">
            <v>អប់រំស្រុកព្រៃឈរ</v>
          </cell>
        </row>
        <row r="6485">
          <cell r="V6485" t="str">
            <v>អប់រំស្រុកព្រៃឈរ</v>
          </cell>
        </row>
        <row r="6486">
          <cell r="V6486" t="str">
            <v>អប់រំស្រុកព្រៃឈរ</v>
          </cell>
        </row>
        <row r="6487">
          <cell r="V6487" t="str">
            <v>អប់រំស្រុកព្រៃឈរ</v>
          </cell>
        </row>
        <row r="6488">
          <cell r="V6488" t="str">
            <v>អប់រំស្រុកព្រៃឈរ</v>
          </cell>
        </row>
        <row r="6489">
          <cell r="V6489" t="str">
            <v>អប់រំស្រុកព្រៃឈរ</v>
          </cell>
        </row>
        <row r="6490">
          <cell r="V6490" t="str">
            <v>អប់រំស្រុកព្រៃឈរ</v>
          </cell>
        </row>
        <row r="6491">
          <cell r="V6491" t="str">
            <v>អប់រំស្រុកព្រៃឈរ</v>
          </cell>
        </row>
        <row r="6492">
          <cell r="V6492" t="str">
            <v>អប់រំស្រុកព្រៃឈរ</v>
          </cell>
        </row>
        <row r="6493">
          <cell r="V6493" t="str">
            <v>អប់រំស្រុកព្រៃឈរ</v>
          </cell>
        </row>
        <row r="6494">
          <cell r="V6494" t="str">
            <v>អប់រំស្រុកព្រៃឈរ</v>
          </cell>
        </row>
        <row r="6495">
          <cell r="V6495" t="str">
            <v>អប់រំស្រុកព្រៃឈរ</v>
          </cell>
        </row>
        <row r="6496">
          <cell r="V6496" t="str">
            <v>អប់រំស្រុកព្រៃឈរ</v>
          </cell>
        </row>
        <row r="6497">
          <cell r="V6497" t="str">
            <v>អប់រំស្រុកព្រៃឈរ</v>
          </cell>
        </row>
        <row r="6498">
          <cell r="V6498" t="str">
            <v>អប់រំស្រុកព្រៃឈរ</v>
          </cell>
        </row>
        <row r="6499">
          <cell r="V6499" t="str">
            <v>អប់រំស្រុកព្រៃឈរ</v>
          </cell>
        </row>
        <row r="6500">
          <cell r="V6500" t="str">
            <v>អប់រំស្រុកព្រៃឈរ</v>
          </cell>
        </row>
        <row r="6501">
          <cell r="V6501" t="str">
            <v>អប់រំស្រុកព្រៃឈរ</v>
          </cell>
        </row>
        <row r="6502">
          <cell r="V6502" t="str">
            <v>អប់រំស្រុកព្រៃឈរ</v>
          </cell>
        </row>
        <row r="6503">
          <cell r="V6503" t="str">
            <v>អប់រំស្រុកព្រៃឈរ</v>
          </cell>
        </row>
        <row r="6504">
          <cell r="V6504" t="str">
            <v>អប់រំស្រុកព្រៃឈរ</v>
          </cell>
        </row>
        <row r="6505">
          <cell r="V6505" t="str">
            <v>អប់រំស្រុកព្រៃឈរ</v>
          </cell>
        </row>
        <row r="6506">
          <cell r="V6506" t="str">
            <v>អប់រំស្រុកព្រៃឈរ</v>
          </cell>
        </row>
        <row r="6507">
          <cell r="V6507" t="str">
            <v>អប់រំស្រុកព្រៃឈរ</v>
          </cell>
        </row>
        <row r="6508">
          <cell r="V6508" t="str">
            <v>អប់រំស្រុកព្រៃឈរ</v>
          </cell>
        </row>
        <row r="6509">
          <cell r="V6509" t="str">
            <v>អប់រំស្រុកព្រៃឈរ</v>
          </cell>
        </row>
        <row r="6510">
          <cell r="V6510" t="str">
            <v>អប់រំស្រុកព្រៃឈរ</v>
          </cell>
        </row>
        <row r="6511">
          <cell r="V6511" t="str">
            <v>អប់រំស្រុកព្រៃឈរ</v>
          </cell>
        </row>
        <row r="6512">
          <cell r="V6512" t="str">
            <v>អប់រំស្រុកព្រៃឈរ</v>
          </cell>
        </row>
        <row r="6513">
          <cell r="V6513" t="str">
            <v>អប់រំស្រុកព្រៃឈរ</v>
          </cell>
        </row>
        <row r="6514">
          <cell r="V6514" t="str">
            <v>អប់រំស្រុកព្រៃឈរ</v>
          </cell>
        </row>
        <row r="6515">
          <cell r="V6515" t="str">
            <v>អប់រំស្រុកព្រៃឈរ</v>
          </cell>
        </row>
        <row r="6516">
          <cell r="V6516" t="str">
            <v>អប់រំស្រុកព្រៃឈរ</v>
          </cell>
        </row>
        <row r="6517">
          <cell r="V6517" t="str">
            <v>អប់រំស្រុកព្រៃឈរ</v>
          </cell>
        </row>
        <row r="6518">
          <cell r="V6518" t="str">
            <v>អប់រំស្រុកព្រៃឈរ</v>
          </cell>
        </row>
        <row r="6519">
          <cell r="V6519" t="str">
            <v>អប់រំស្រុកព្រៃឈរ</v>
          </cell>
        </row>
        <row r="6520">
          <cell r="V6520" t="str">
            <v>អប់រំស្រុកព្រៃឈរ</v>
          </cell>
        </row>
        <row r="6521">
          <cell r="V6521" t="str">
            <v>អប់រំស្រុកព្រៃឈរ</v>
          </cell>
        </row>
        <row r="6522">
          <cell r="V6522" t="str">
            <v>អប់រំស្រុកព្រៃឈរ</v>
          </cell>
        </row>
        <row r="6523">
          <cell r="V6523" t="str">
            <v>អប់រំស្រុកព្រៃឈរ</v>
          </cell>
        </row>
        <row r="6524">
          <cell r="V6524" t="str">
            <v>អប់រំស្រុកព្រៃឈរ</v>
          </cell>
        </row>
        <row r="6525">
          <cell r="V6525" t="str">
            <v>អប់រំស្រុកព្រៃឈរ</v>
          </cell>
        </row>
        <row r="6526">
          <cell r="V6526" t="str">
            <v>អប់រំស្រុកព្រៃឈរ</v>
          </cell>
        </row>
        <row r="6527">
          <cell r="V6527" t="str">
            <v>អប់រំស្រុកព្រៃឈរ</v>
          </cell>
        </row>
        <row r="6528">
          <cell r="V6528" t="str">
            <v>អប់រំស្រុកព្រៃឈរ</v>
          </cell>
        </row>
        <row r="6529">
          <cell r="V6529" t="str">
            <v>អប់រំស្រុកព្រៃឈរ</v>
          </cell>
        </row>
        <row r="6530">
          <cell r="V6530" t="str">
            <v>អប់រំស្រុកព្រៃឈរ</v>
          </cell>
        </row>
        <row r="6531">
          <cell r="V6531" t="str">
            <v>អប់រំស្រុកព្រៃឈរ</v>
          </cell>
        </row>
        <row r="6532">
          <cell r="V6532" t="str">
            <v>អប់រំស្រុកព្រៃឈរ</v>
          </cell>
        </row>
        <row r="6533">
          <cell r="V6533" t="str">
            <v>អប់រំស្រុកព្រៃឈរ</v>
          </cell>
        </row>
        <row r="6534">
          <cell r="V6534" t="str">
            <v>អប់រំស្រុកព្រៃឈរ</v>
          </cell>
        </row>
        <row r="6535">
          <cell r="V6535" t="str">
            <v>អប់រំស្រុកព្រៃឈរ</v>
          </cell>
        </row>
        <row r="6536">
          <cell r="V6536" t="str">
            <v>អប់រំស្រុកព្រៃឈរ</v>
          </cell>
        </row>
        <row r="6537">
          <cell r="V6537" t="str">
            <v>អប់រំស្រុកព្រៃឈរ</v>
          </cell>
        </row>
        <row r="6538">
          <cell r="V6538" t="str">
            <v>អប់រំស្រុកព្រៃឈរ</v>
          </cell>
        </row>
        <row r="6539">
          <cell r="V6539" t="str">
            <v>អប់រំស្រុកព្រៃឈរ</v>
          </cell>
        </row>
        <row r="6540">
          <cell r="V6540" t="str">
            <v>អប់រំស្រុកព្រៃឈរ</v>
          </cell>
        </row>
        <row r="6541">
          <cell r="V6541" t="str">
            <v>អប់រំស្រុកព្រៃឈរ</v>
          </cell>
        </row>
        <row r="6542">
          <cell r="V6542" t="str">
            <v>អប់រំស្រុកព្រៃឈរ</v>
          </cell>
        </row>
        <row r="6543">
          <cell r="V6543" t="str">
            <v>អប់រំស្រុកព្រៃឈរ</v>
          </cell>
        </row>
        <row r="6544">
          <cell r="V6544" t="str">
            <v>អប់រំស្រុកព្រៃឈរ</v>
          </cell>
        </row>
        <row r="6545">
          <cell r="V6545" t="str">
            <v>អប់រំស្រុកព្រៃឈរ</v>
          </cell>
        </row>
        <row r="6546">
          <cell r="V6546" t="str">
            <v>អប់រំស្រុកព្រៃឈរ</v>
          </cell>
        </row>
        <row r="6547">
          <cell r="V6547" t="str">
            <v>អប់រំស្រុកព្រៃឈរ</v>
          </cell>
        </row>
        <row r="6548">
          <cell r="V6548" t="str">
            <v>អប់រំស្រុកព្រៃឈរ</v>
          </cell>
        </row>
        <row r="6549">
          <cell r="V6549" t="str">
            <v>អប់រំស្រុកព្រៃឈរ</v>
          </cell>
        </row>
        <row r="6550">
          <cell r="V6550" t="str">
            <v>អប់រំស្រុកព្រៃឈរ</v>
          </cell>
        </row>
        <row r="6551">
          <cell r="V6551" t="str">
            <v>អប់រំស្រុកព្រៃឈរ</v>
          </cell>
        </row>
        <row r="6552">
          <cell r="V6552" t="str">
            <v>អប់រំស្រុកព្រៃឈរ</v>
          </cell>
        </row>
        <row r="6553">
          <cell r="V6553" t="str">
            <v>អប់រំស្រុកព្រៃឈរ</v>
          </cell>
        </row>
        <row r="6554">
          <cell r="V6554" t="str">
            <v>អប់រំស្រុកព្រៃឈរ</v>
          </cell>
        </row>
        <row r="6555">
          <cell r="V6555" t="str">
            <v>អប់រំស្រុកព្រៃឈរ</v>
          </cell>
        </row>
        <row r="6556">
          <cell r="V6556" t="str">
            <v>អប់រំស្រុកព្រៃឈរ</v>
          </cell>
        </row>
        <row r="6557">
          <cell r="V6557" t="str">
            <v>អប់រំស្រុកព្រៃឈរ</v>
          </cell>
        </row>
        <row r="6558">
          <cell r="V6558" t="str">
            <v>អប់រំស្រុកព្រៃឈរ</v>
          </cell>
        </row>
        <row r="6559">
          <cell r="V6559" t="str">
            <v>អប់រំស្រុកព្រៃឈរ</v>
          </cell>
        </row>
        <row r="6560">
          <cell r="V6560" t="str">
            <v>អប់រំស្រុកព្រៃឈរ</v>
          </cell>
        </row>
        <row r="6561">
          <cell r="V6561" t="str">
            <v>អប់រំស្រុកព្រៃឈរ</v>
          </cell>
        </row>
        <row r="6562">
          <cell r="V6562" t="str">
            <v>អប់រំស្រុកព្រៃឈរ</v>
          </cell>
        </row>
        <row r="6563">
          <cell r="V6563" t="str">
            <v>អប់រំស្រុកព្រៃឈរ</v>
          </cell>
        </row>
        <row r="6564">
          <cell r="V6564" t="str">
            <v>អប់រំស្រុកព្រៃឈរ</v>
          </cell>
        </row>
        <row r="6565">
          <cell r="V6565" t="str">
            <v>អប់រំស្រុកព្រៃឈរ</v>
          </cell>
        </row>
        <row r="6566">
          <cell r="V6566" t="str">
            <v>អប់រំស្រុកព្រៃឈរ</v>
          </cell>
        </row>
        <row r="6567">
          <cell r="V6567" t="str">
            <v>អប់រំស្រុកព្រៃឈរ</v>
          </cell>
        </row>
        <row r="6568">
          <cell r="V6568" t="str">
            <v>អប់រំស្រុកព្រៃឈរ</v>
          </cell>
        </row>
        <row r="6569">
          <cell r="V6569" t="str">
            <v>អប់រំស្រុកព្រៃឈរ</v>
          </cell>
        </row>
        <row r="6570">
          <cell r="V6570" t="str">
            <v>អប់រំស្រុកព្រៃឈរ</v>
          </cell>
        </row>
        <row r="6571">
          <cell r="V6571" t="str">
            <v>អប់រំស្រុកព្រៃឈរ</v>
          </cell>
        </row>
        <row r="6572">
          <cell r="V6572" t="str">
            <v>អប់រំស្រុកព្រៃឈរ</v>
          </cell>
        </row>
        <row r="6573">
          <cell r="V6573" t="str">
            <v>អប់រំស្រុកព្រៃឈរ</v>
          </cell>
        </row>
        <row r="6574">
          <cell r="V6574" t="str">
            <v>អប់រំស្រុកព្រៃឈរ</v>
          </cell>
        </row>
        <row r="6575">
          <cell r="V6575" t="str">
            <v>អប់រំស្រុកព្រៃឈរ</v>
          </cell>
        </row>
        <row r="6576">
          <cell r="V6576" t="str">
            <v>អប់រំស្រុកព្រៃឈរ</v>
          </cell>
        </row>
        <row r="6577">
          <cell r="V6577" t="str">
            <v>អប់រំស្រុកព្រៃឈរ</v>
          </cell>
        </row>
        <row r="6578">
          <cell r="V6578" t="str">
            <v>អប់រំស្រុកព្រៃឈរ</v>
          </cell>
        </row>
        <row r="6579">
          <cell r="V6579" t="str">
            <v>អប់រំស្រុកព្រៃឈរ</v>
          </cell>
        </row>
        <row r="6580">
          <cell r="V6580" t="str">
            <v>អប់រំស្រុកព្រៃឈរ</v>
          </cell>
        </row>
        <row r="6581">
          <cell r="V6581" t="str">
            <v>អប់រំស្រុកព្រៃឈរ</v>
          </cell>
        </row>
        <row r="6582">
          <cell r="V6582" t="str">
            <v>អប់រំស្រុកព្រៃឈរ</v>
          </cell>
        </row>
        <row r="6583">
          <cell r="V6583" t="str">
            <v>អប់រំស្រុកព្រៃឈរ</v>
          </cell>
        </row>
        <row r="6584">
          <cell r="V6584" t="str">
            <v>អប់រំស្រុកព្រៃឈរ</v>
          </cell>
        </row>
        <row r="6585">
          <cell r="V6585" t="str">
            <v>អប់រំស្រុកព្រៃឈរ</v>
          </cell>
        </row>
        <row r="6586">
          <cell r="V6586" t="str">
            <v>អប់រំស្រុកព្រៃឈរ</v>
          </cell>
        </row>
        <row r="6587">
          <cell r="V6587" t="str">
            <v>អប់រំស្រុកព្រៃឈរ</v>
          </cell>
        </row>
        <row r="6588">
          <cell r="V6588" t="str">
            <v>អប់រំស្រុកព្រៃឈរ</v>
          </cell>
        </row>
        <row r="6589">
          <cell r="V6589" t="str">
            <v>អប់រំស្រុកព្រៃឈរ</v>
          </cell>
        </row>
        <row r="6590">
          <cell r="V6590" t="str">
            <v>អប់រំស្រុកព្រៃឈរ</v>
          </cell>
        </row>
        <row r="6591">
          <cell r="V6591" t="str">
            <v>អប់រំស្រុកព្រៃឈរ</v>
          </cell>
        </row>
        <row r="6592">
          <cell r="V6592" t="str">
            <v>អប់រំស្រុកព្រៃឈរ</v>
          </cell>
        </row>
        <row r="6593">
          <cell r="V6593" t="str">
            <v>អប់រំស្រុកព្រៃឈរ</v>
          </cell>
        </row>
        <row r="6594">
          <cell r="V6594" t="str">
            <v>អប់រំស្រុកព្រៃឈរ</v>
          </cell>
        </row>
        <row r="6595">
          <cell r="V6595" t="str">
            <v>អប់រំស្រុកព្រៃឈរ</v>
          </cell>
        </row>
        <row r="6596">
          <cell r="V6596" t="str">
            <v>អប់រំស្រុកព្រៃឈរ</v>
          </cell>
        </row>
        <row r="6597">
          <cell r="V6597" t="str">
            <v>អប់រំស្រុកព្រៃឈរ</v>
          </cell>
        </row>
        <row r="6598">
          <cell r="V6598" t="str">
            <v>អប់រំស្រុកព្រៃឈរ</v>
          </cell>
        </row>
        <row r="6599">
          <cell r="V6599" t="str">
            <v>អប់រំស្រុកព្រៃឈរ</v>
          </cell>
        </row>
        <row r="6600">
          <cell r="V6600" t="str">
            <v>អប់រំស្រុកព្រៃឈរ</v>
          </cell>
        </row>
        <row r="6601">
          <cell r="V6601" t="str">
            <v>អប់រំស្រុកព្រៃឈរ</v>
          </cell>
        </row>
        <row r="6602">
          <cell r="V6602" t="str">
            <v>អប់រំស្រុកព្រៃឈរ</v>
          </cell>
        </row>
        <row r="6603">
          <cell r="V6603" t="str">
            <v>អប់រំស្រុកព្រៃឈរ</v>
          </cell>
        </row>
        <row r="6604">
          <cell r="V6604" t="str">
            <v>អប់រំស្រុកព្រៃឈរ</v>
          </cell>
        </row>
        <row r="6605">
          <cell r="V6605" t="str">
            <v>អប់រំស្រុកព្រៃឈរ</v>
          </cell>
        </row>
        <row r="6606">
          <cell r="V6606" t="str">
            <v>អប់រំស្រុកព្រៃឈរ</v>
          </cell>
        </row>
        <row r="6607">
          <cell r="V6607" t="str">
            <v>អប់រំស្រុកព្រៃឈរ</v>
          </cell>
        </row>
        <row r="6608">
          <cell r="V6608" t="str">
            <v>អប់រំស្រុកព្រៃឈរ</v>
          </cell>
        </row>
        <row r="6609">
          <cell r="V6609" t="str">
            <v>អប់រំស្រុកព្រៃឈរ</v>
          </cell>
        </row>
        <row r="6610">
          <cell r="V6610" t="str">
            <v>អប់រំស្រុកព្រៃឈរ</v>
          </cell>
        </row>
        <row r="6611">
          <cell r="V6611" t="str">
            <v>អប់រំស្រុកព្រៃឈរ</v>
          </cell>
        </row>
        <row r="6612">
          <cell r="V6612" t="str">
            <v>អប់រំស្រុកព្រៃឈរ</v>
          </cell>
        </row>
        <row r="6613">
          <cell r="V6613" t="str">
            <v>អប់រំស្រុកព្រៃឈរ</v>
          </cell>
        </row>
        <row r="6614">
          <cell r="V6614" t="str">
            <v>អប់រំស្រុកព្រៃឈរ</v>
          </cell>
        </row>
        <row r="6615">
          <cell r="V6615" t="str">
            <v>អប់រំស្រុកព្រៃឈរ</v>
          </cell>
        </row>
        <row r="6616">
          <cell r="V6616" t="str">
            <v>អប់រំស្រុកព្រៃឈរ</v>
          </cell>
        </row>
        <row r="6617">
          <cell r="V6617" t="str">
            <v>អប់រំស្រុកព្រៃឈរ</v>
          </cell>
        </row>
        <row r="6618">
          <cell r="V6618" t="str">
            <v>អប់រំស្រុកព្រៃឈរ</v>
          </cell>
        </row>
        <row r="6619">
          <cell r="V6619" t="str">
            <v>អប់រំស្រុកព្រៃឈរ</v>
          </cell>
        </row>
        <row r="6620">
          <cell r="V6620" t="str">
            <v>អប់រំស្រុកព្រៃឈរ</v>
          </cell>
        </row>
        <row r="6621">
          <cell r="V6621" t="str">
            <v>អប់រំស្រុកព្រៃឈរ</v>
          </cell>
        </row>
        <row r="6622">
          <cell r="V6622" t="str">
            <v>អប់រំស្រុកព្រៃឈរ</v>
          </cell>
        </row>
        <row r="6623">
          <cell r="V6623" t="str">
            <v>អប់រំស្រុកព្រៃឈរ</v>
          </cell>
        </row>
        <row r="6624">
          <cell r="V6624" t="str">
            <v>អប់រំស្រុកព្រៃឈរ</v>
          </cell>
        </row>
        <row r="6625">
          <cell r="V6625" t="str">
            <v>អប់រំស្រុកព្រៃឈរ</v>
          </cell>
        </row>
        <row r="6626">
          <cell r="V6626" t="str">
            <v>អប់រំស្រុកព្រៃឈរ</v>
          </cell>
        </row>
        <row r="6627">
          <cell r="V6627" t="str">
            <v>អប់រំស្រុកព្រៃឈរ</v>
          </cell>
        </row>
        <row r="6628">
          <cell r="V6628" t="str">
            <v>អប់រំស្រុកព្រៃឈរ</v>
          </cell>
        </row>
        <row r="6629">
          <cell r="V6629" t="str">
            <v>អប់រំស្រុកព្រៃឈរ</v>
          </cell>
        </row>
        <row r="6630">
          <cell r="V6630" t="str">
            <v>អប់រំស្រុកព្រៃឈរ</v>
          </cell>
        </row>
        <row r="6631">
          <cell r="V6631" t="str">
            <v>អប់រំស្រុកព្រៃឈរ</v>
          </cell>
        </row>
        <row r="6632">
          <cell r="V6632" t="str">
            <v>អប់រំស្រុកព្រៃឈរ</v>
          </cell>
        </row>
        <row r="6633">
          <cell r="V6633" t="str">
            <v>អប់រំស្រុកព្រៃឈរ</v>
          </cell>
        </row>
        <row r="6634">
          <cell r="V6634" t="str">
            <v>អប់រំស្រុកព្រៃឈរ</v>
          </cell>
        </row>
        <row r="6635">
          <cell r="V6635" t="str">
            <v>អប់រំស្រុកព្រៃឈរ</v>
          </cell>
        </row>
        <row r="6636">
          <cell r="V6636" t="str">
            <v>អប់រំស្រុកព្រៃឈរ</v>
          </cell>
        </row>
        <row r="6637">
          <cell r="V6637" t="str">
            <v>អប់រំស្រុកព្រៃឈរ</v>
          </cell>
        </row>
        <row r="6638">
          <cell r="V6638" t="str">
            <v>អប់រំស្រុកព្រៃឈរ</v>
          </cell>
        </row>
        <row r="6639">
          <cell r="V6639" t="str">
            <v>អប់រំស្រុកព្រៃឈរ</v>
          </cell>
        </row>
        <row r="6640">
          <cell r="V6640" t="str">
            <v>អប់រំស្រុកព្រៃឈរ</v>
          </cell>
        </row>
        <row r="6641">
          <cell r="V6641" t="str">
            <v>អប់រំស្រុកព្រៃឈរ</v>
          </cell>
        </row>
        <row r="6642">
          <cell r="V6642" t="str">
            <v>អប់រំស្រុកព្រៃឈរ</v>
          </cell>
        </row>
        <row r="6643">
          <cell r="V6643" t="str">
            <v>អប់រំស្រុកព្រៃឈរ</v>
          </cell>
        </row>
        <row r="6644">
          <cell r="V6644" t="str">
            <v>អប់រំស្រុកព្រៃឈរ</v>
          </cell>
        </row>
        <row r="6645">
          <cell r="V6645" t="str">
            <v>អប់រំស្រុកព្រៃឈរ</v>
          </cell>
        </row>
        <row r="6646">
          <cell r="V6646" t="str">
            <v>អប់រំស្រុកព្រៃឈរ</v>
          </cell>
        </row>
        <row r="6647">
          <cell r="V6647" t="str">
            <v>អប់រំស្រុកព្រៃឈរ</v>
          </cell>
        </row>
        <row r="6648">
          <cell r="V6648" t="str">
            <v>អប់រំស្រុកព្រៃឈរ</v>
          </cell>
        </row>
        <row r="6649">
          <cell r="V6649" t="str">
            <v>អប់រំស្រុកព្រៃឈរ</v>
          </cell>
        </row>
        <row r="6650">
          <cell r="V6650" t="str">
            <v>អប់រំស្រុកព្រៃឈរ</v>
          </cell>
        </row>
        <row r="6651">
          <cell r="V6651" t="str">
            <v>អប់រំស្រុកព្រៃឈរ</v>
          </cell>
        </row>
        <row r="6652">
          <cell r="V6652" t="str">
            <v>អប់រំស្រុកព្រៃឈរ</v>
          </cell>
        </row>
        <row r="6653">
          <cell r="V6653" t="str">
            <v>អប់រំស្រុកព្រៃឈរ</v>
          </cell>
        </row>
        <row r="6654">
          <cell r="V6654" t="str">
            <v>អប់រំស្រុកព្រៃឈរ</v>
          </cell>
        </row>
        <row r="6655">
          <cell r="V6655" t="str">
            <v>អប់រំស្រុកព្រៃឈរ</v>
          </cell>
        </row>
        <row r="6656">
          <cell r="V6656" t="str">
            <v>អប់រំស្រុកព្រៃឈរ</v>
          </cell>
        </row>
        <row r="6657">
          <cell r="V6657" t="str">
            <v>អប់រំស្រុកព្រៃឈរ</v>
          </cell>
        </row>
        <row r="6658">
          <cell r="V6658" t="str">
            <v>អប់រំស្រុកព្រៃឈរ</v>
          </cell>
        </row>
        <row r="6659">
          <cell r="V6659" t="str">
            <v>អប់រំស្រុកព្រៃឈរ</v>
          </cell>
        </row>
        <row r="6660">
          <cell r="V6660" t="str">
            <v>អប់រំស្រុកព្រៃឈរ</v>
          </cell>
        </row>
        <row r="6661">
          <cell r="V6661" t="str">
            <v>អប់រំស្រុកព្រៃឈរ</v>
          </cell>
        </row>
        <row r="6662">
          <cell r="V6662" t="str">
            <v>អប់រំស្រុកព្រៃឈរ</v>
          </cell>
        </row>
        <row r="6663">
          <cell r="V6663" t="str">
            <v>អប់រំស្រុកព្រៃឈរ</v>
          </cell>
        </row>
        <row r="6664">
          <cell r="V6664" t="str">
            <v>អប់រំស្រុកព្រៃឈរ</v>
          </cell>
        </row>
        <row r="6665">
          <cell r="V6665" t="str">
            <v>អប់រំស្រុកព្រៃឈរ</v>
          </cell>
        </row>
        <row r="6666">
          <cell r="V6666" t="str">
            <v>អប់រំស្រុកព្រៃឈរ</v>
          </cell>
        </row>
        <row r="6667">
          <cell r="V6667" t="str">
            <v>អប់រំស្រុកព្រៃឈរ</v>
          </cell>
        </row>
        <row r="6668">
          <cell r="V6668" t="str">
            <v>អប់រំស្រុកព្រៃឈរ</v>
          </cell>
        </row>
        <row r="6669">
          <cell r="V6669" t="str">
            <v>អប់រំស្រុកព្រៃឈរ</v>
          </cell>
        </row>
        <row r="6670">
          <cell r="V6670" t="str">
            <v>អប់រំស្រុកព្រៃឈរ</v>
          </cell>
        </row>
        <row r="6671">
          <cell r="V6671" t="str">
            <v>អប់រំស្រុកព្រៃឈរ</v>
          </cell>
        </row>
        <row r="6672">
          <cell r="V6672" t="str">
            <v>អប់រំស្រុកព្រៃឈរ</v>
          </cell>
        </row>
        <row r="6673">
          <cell r="V6673" t="str">
            <v>អប់រំស្រុកព្រៃឈរ</v>
          </cell>
        </row>
        <row r="6674">
          <cell r="V6674" t="str">
            <v>អប់រំស្រុកព្រៃឈរ</v>
          </cell>
        </row>
        <row r="6675">
          <cell r="V6675" t="str">
            <v>អប់រំស្រុកព្រៃឈរ</v>
          </cell>
        </row>
        <row r="6676">
          <cell r="V6676" t="str">
            <v>អប់រំស្រុកព្រៃឈរ</v>
          </cell>
        </row>
        <row r="6677">
          <cell r="V6677" t="str">
            <v>អប់រំស្រុកព្រៃឈរ</v>
          </cell>
        </row>
        <row r="6678">
          <cell r="V6678" t="str">
            <v>អប់រំស្រុកព្រៃឈរ</v>
          </cell>
        </row>
        <row r="6679">
          <cell r="V6679" t="str">
            <v>អប់រំស្រុកព្រៃឈរ</v>
          </cell>
        </row>
        <row r="6680">
          <cell r="V6680" t="str">
            <v>អប់រំស្រុកព្រៃឈរ</v>
          </cell>
        </row>
        <row r="6681">
          <cell r="V6681" t="str">
            <v>អប់រំស្រុកព្រៃឈរ</v>
          </cell>
        </row>
        <row r="6682">
          <cell r="V6682" t="str">
            <v>អប់រំស្រុកព្រៃឈរ</v>
          </cell>
        </row>
        <row r="6683">
          <cell r="V6683" t="str">
            <v>អប់រំស្រុកព្រៃឈរ</v>
          </cell>
        </row>
        <row r="6684">
          <cell r="V6684" t="str">
            <v>អប់រំស្រុកព្រៃឈរ</v>
          </cell>
        </row>
        <row r="6685">
          <cell r="V6685" t="str">
            <v>អប់រំស្រុកព្រៃឈរ</v>
          </cell>
        </row>
        <row r="6686">
          <cell r="V6686" t="str">
            <v>អប់រំស្រុកព្រៃឈរ</v>
          </cell>
        </row>
        <row r="6687">
          <cell r="V6687" t="str">
            <v>អប់រំស្រុកព្រៃឈរ</v>
          </cell>
        </row>
        <row r="6688">
          <cell r="V6688" t="str">
            <v>អប់រំស្រុកព្រៃឈរ</v>
          </cell>
        </row>
        <row r="6689">
          <cell r="V6689" t="str">
            <v>អប់រំស្រុកព្រៃឈរ</v>
          </cell>
        </row>
        <row r="6690">
          <cell r="V6690" t="str">
            <v>អប់រំស្រុកព្រៃឈរ</v>
          </cell>
        </row>
        <row r="6691">
          <cell r="V6691" t="str">
            <v>អប់រំស្រុកព្រៃឈរ</v>
          </cell>
        </row>
        <row r="6692">
          <cell r="V6692" t="str">
            <v>អប់រំស្រុកព្រៃឈរ</v>
          </cell>
        </row>
        <row r="6693">
          <cell r="V6693" t="str">
            <v>អប់រំស្រុកព្រៃឈរ</v>
          </cell>
        </row>
        <row r="6694">
          <cell r="V6694" t="str">
            <v>អប់រំស្រុកព្រៃឈរ</v>
          </cell>
        </row>
        <row r="6695">
          <cell r="V6695" t="str">
            <v>អប់រំស្រុកព្រៃឈរ</v>
          </cell>
        </row>
        <row r="6696">
          <cell r="V6696" t="str">
            <v>អប់រំស្រុកព្រៃឈរ</v>
          </cell>
        </row>
        <row r="6697">
          <cell r="V6697" t="str">
            <v>អប់រំស្រុកព្រៃឈរ</v>
          </cell>
        </row>
        <row r="6698">
          <cell r="V6698" t="str">
            <v>អប់រំស្រុកព្រៃឈរ</v>
          </cell>
        </row>
        <row r="6699">
          <cell r="V6699" t="str">
            <v>អប់រំស្រុកព្រៃឈរ</v>
          </cell>
        </row>
        <row r="6700">
          <cell r="V6700" t="str">
            <v>អប់រំស្រុកព្រៃឈរ</v>
          </cell>
        </row>
        <row r="6701">
          <cell r="V6701" t="str">
            <v>អប់រំស្រុកព្រៃឈរ</v>
          </cell>
        </row>
        <row r="6702">
          <cell r="V6702" t="str">
            <v>អប់រំស្រុកព្រៃឈរ</v>
          </cell>
        </row>
        <row r="6703">
          <cell r="V6703" t="str">
            <v>អប់រំស្រុកព្រៃឈរ</v>
          </cell>
        </row>
        <row r="6704">
          <cell r="V6704" t="str">
            <v>អប់រំស្រុកព្រៃឈរ</v>
          </cell>
        </row>
        <row r="6705">
          <cell r="V6705" t="str">
            <v>អប់រំស្រុកព្រៃឈរ</v>
          </cell>
        </row>
        <row r="6706">
          <cell r="V6706" t="str">
            <v>អប់រំស្រុកព្រៃឈរ</v>
          </cell>
        </row>
        <row r="6707">
          <cell r="V6707" t="str">
            <v>អប់រំស្រុកព្រៃឈរ</v>
          </cell>
        </row>
        <row r="6708">
          <cell r="V6708" t="str">
            <v>អប់រំស្រុកព្រៃឈរ</v>
          </cell>
        </row>
        <row r="6709">
          <cell r="V6709" t="str">
            <v>អប់រំស្រុកព្រៃឈរ</v>
          </cell>
        </row>
        <row r="6710">
          <cell r="V6710" t="str">
            <v>អប់រំស្រុកព្រៃឈរ</v>
          </cell>
        </row>
        <row r="6711">
          <cell r="V6711" t="str">
            <v>អប់រំស្រុកព្រៃឈរ</v>
          </cell>
        </row>
        <row r="6712">
          <cell r="V6712" t="str">
            <v>អប់រំស្រុកព្រៃឈរ</v>
          </cell>
        </row>
        <row r="6713">
          <cell r="V6713" t="str">
            <v>អប់រំស្រុកព្រៃឈរ</v>
          </cell>
        </row>
        <row r="6714">
          <cell r="V6714" t="str">
            <v>អប់រំស្រុកព្រៃឈរ</v>
          </cell>
        </row>
        <row r="6715">
          <cell r="V6715" t="str">
            <v>អប់រំស្រុកព្រៃឈរ</v>
          </cell>
        </row>
        <row r="6716">
          <cell r="V6716" t="str">
            <v>អប់រំស្រុកព្រៃឈរ</v>
          </cell>
        </row>
        <row r="6717">
          <cell r="V6717" t="str">
            <v>អប់រំស្រុកព្រៃឈរ</v>
          </cell>
        </row>
        <row r="6718">
          <cell r="V6718" t="str">
            <v>អប់រំស្រុកព្រៃឈរ</v>
          </cell>
        </row>
        <row r="6719">
          <cell r="V6719" t="str">
            <v>អប់រំស្រុកព្រៃឈរ</v>
          </cell>
        </row>
        <row r="6720">
          <cell r="V6720" t="str">
            <v>អប់រំស្រុកព្រៃឈរ</v>
          </cell>
        </row>
        <row r="6721">
          <cell r="V6721" t="str">
            <v>អប់រំស្រុកព្រៃឈរ</v>
          </cell>
        </row>
        <row r="6722">
          <cell r="V6722" t="str">
            <v>អប់រំស្រុកព្រៃឈរ</v>
          </cell>
        </row>
        <row r="6723">
          <cell r="V6723" t="str">
            <v>អប់រំស្រុកព្រៃឈរ</v>
          </cell>
        </row>
        <row r="6724">
          <cell r="V6724" t="str">
            <v>អប់រំស្រុកព្រៃឈរ</v>
          </cell>
        </row>
        <row r="6725">
          <cell r="V6725" t="str">
            <v>អប់រំស្រុកព្រៃឈរ</v>
          </cell>
        </row>
        <row r="6726">
          <cell r="V6726" t="str">
            <v>អប់រំស្រុកព្រៃឈរ</v>
          </cell>
        </row>
        <row r="6727">
          <cell r="V6727" t="str">
            <v>អប់រំស្រុកព្រៃឈរ</v>
          </cell>
        </row>
        <row r="6728">
          <cell r="V6728" t="str">
            <v>អប់រំស្រុកព្រៃឈរ</v>
          </cell>
        </row>
        <row r="6729">
          <cell r="V6729" t="str">
            <v>អប់រំស្រុកព្រៃឈរ</v>
          </cell>
        </row>
        <row r="6730">
          <cell r="V6730" t="str">
            <v>អប់រំស្រុកព្រៃឈរ</v>
          </cell>
        </row>
        <row r="6731">
          <cell r="V6731" t="str">
            <v>អប់រំស្រុកព្រៃឈរ</v>
          </cell>
        </row>
        <row r="6732">
          <cell r="V6732" t="str">
            <v>អប់រំស្រុកព្រៃឈរ</v>
          </cell>
        </row>
        <row r="6733">
          <cell r="V6733" t="str">
            <v>អប់រំស្រុកព្រៃឈរ</v>
          </cell>
        </row>
        <row r="6734">
          <cell r="V6734" t="str">
            <v>អប់រំស្រុកព្រៃឈរ</v>
          </cell>
        </row>
        <row r="6735">
          <cell r="V6735" t="str">
            <v>អប់រំស្រុកព្រៃឈរ</v>
          </cell>
        </row>
        <row r="6736">
          <cell r="V6736" t="str">
            <v>អប់រំស្រុកព្រៃឈរ</v>
          </cell>
        </row>
        <row r="6737">
          <cell r="V6737" t="str">
            <v>អប់រំស្រុកព្រៃឈរ</v>
          </cell>
        </row>
        <row r="6738">
          <cell r="V6738" t="str">
            <v>អប់រំស្រុកព្រៃឈរ</v>
          </cell>
        </row>
        <row r="6739">
          <cell r="V6739" t="str">
            <v>អប់រំស្រុកព្រៃឈរ</v>
          </cell>
        </row>
        <row r="6740">
          <cell r="V6740" t="str">
            <v>អប់រំស្រុកព្រៃឈរ</v>
          </cell>
        </row>
        <row r="6741">
          <cell r="V6741" t="str">
            <v>អប់រំស្រុកព្រៃឈរ</v>
          </cell>
        </row>
        <row r="6742">
          <cell r="V6742" t="str">
            <v>អប់រំស្រុកព្រៃឈរ</v>
          </cell>
        </row>
        <row r="6743">
          <cell r="V6743" t="str">
            <v>អប់រំស្រុកព្រៃឈរ</v>
          </cell>
        </row>
        <row r="6744">
          <cell r="V6744" t="str">
            <v>អប់រំស្រុកព្រៃឈរ</v>
          </cell>
        </row>
        <row r="6745">
          <cell r="V6745" t="str">
            <v>អប់រំស្រុកព្រៃឈរ</v>
          </cell>
        </row>
        <row r="6746">
          <cell r="V6746" t="str">
            <v>អប់រំស្រុកព្រៃឈរ</v>
          </cell>
        </row>
        <row r="6747">
          <cell r="V6747" t="str">
            <v>អប់រំស្រុកព្រៃឈរ</v>
          </cell>
        </row>
        <row r="6748">
          <cell r="V6748" t="str">
            <v>អប់រំស្រុកព្រៃឈរ</v>
          </cell>
        </row>
        <row r="6749">
          <cell r="V6749" t="str">
            <v>អប់រំស្រុកព្រៃឈរ</v>
          </cell>
        </row>
        <row r="6750">
          <cell r="V6750" t="str">
            <v>អប់រំស្រុកព្រៃឈរ</v>
          </cell>
        </row>
        <row r="6751">
          <cell r="V6751" t="str">
            <v>អប់រំស្រុកព្រៃឈរ</v>
          </cell>
        </row>
        <row r="6752">
          <cell r="V6752" t="str">
            <v>អប់រំស្រុកព្រៃឈរ</v>
          </cell>
        </row>
        <row r="6753">
          <cell r="V6753" t="str">
            <v>អប់រំស្រុកព្រៃឈរ</v>
          </cell>
        </row>
        <row r="6754">
          <cell r="V6754" t="str">
            <v>អប់រំស្រុកព្រៃឈរ</v>
          </cell>
        </row>
        <row r="6755">
          <cell r="V6755" t="str">
            <v>អប់រំស្រុកព្រៃឈរ</v>
          </cell>
        </row>
        <row r="6756">
          <cell r="V6756" t="str">
            <v>អប់រំស្រុកព្រៃឈរ</v>
          </cell>
        </row>
        <row r="6757">
          <cell r="V6757" t="str">
            <v>អប់រំស្រុកព្រៃឈរ</v>
          </cell>
        </row>
        <row r="6758">
          <cell r="V6758" t="str">
            <v>អប់រំស្រុកព្រៃឈរ</v>
          </cell>
        </row>
        <row r="6759">
          <cell r="V6759" t="str">
            <v>អប់រំស្រុកព្រៃឈរ</v>
          </cell>
        </row>
        <row r="6760">
          <cell r="V6760" t="str">
            <v>អប់រំស្រុកព្រៃឈរ</v>
          </cell>
        </row>
        <row r="6761">
          <cell r="V6761" t="str">
            <v>អប់រំស្រុកព្រៃឈរ</v>
          </cell>
        </row>
        <row r="6762">
          <cell r="V6762" t="str">
            <v>អប់រំស្រុកព្រៃឈរ</v>
          </cell>
        </row>
        <row r="6763">
          <cell r="V6763" t="str">
            <v>អប់រំស្រុកព្រៃឈរ</v>
          </cell>
        </row>
        <row r="6764">
          <cell r="V6764" t="str">
            <v>អប់រំស្រុកព្រៃឈរ</v>
          </cell>
        </row>
        <row r="6765">
          <cell r="V6765" t="str">
            <v>អប់រំស្រុកព្រៃឈរ</v>
          </cell>
        </row>
        <row r="6766">
          <cell r="V6766" t="str">
            <v>អប់រំស្រុកព្រៃឈរ</v>
          </cell>
        </row>
        <row r="6767">
          <cell r="V6767" t="str">
            <v>អប់រំស្រុកព្រៃឈរ</v>
          </cell>
        </row>
        <row r="6768">
          <cell r="V6768" t="str">
            <v>អប់រំស្រុកព្រៃឈរ</v>
          </cell>
        </row>
        <row r="6769">
          <cell r="V6769" t="str">
            <v>អប់រំស្រុកព្រៃឈរ</v>
          </cell>
        </row>
        <row r="6770">
          <cell r="V6770" t="str">
            <v>អប់រំស្រុកព្រៃឈរ</v>
          </cell>
        </row>
        <row r="6771">
          <cell r="V6771" t="str">
            <v>អប់រំស្រុកព្រៃឈរ</v>
          </cell>
        </row>
        <row r="6772">
          <cell r="V6772" t="str">
            <v>អប់រំស្រុកព្រៃឈរ</v>
          </cell>
        </row>
        <row r="6773">
          <cell r="V6773" t="str">
            <v>អប់រំស្រុកព្រៃឈរ</v>
          </cell>
        </row>
        <row r="6774">
          <cell r="V6774" t="str">
            <v>អប់រំស្រុកព្រៃឈរ</v>
          </cell>
        </row>
        <row r="6775">
          <cell r="V6775" t="str">
            <v>អប់រំស្រុកព្រៃឈរ</v>
          </cell>
        </row>
        <row r="6776">
          <cell r="V6776" t="str">
            <v>អប់រំស្រុកព្រៃឈរ</v>
          </cell>
        </row>
        <row r="6777">
          <cell r="V6777" t="str">
            <v>អប់រំស្រុកព្រៃឈរ</v>
          </cell>
        </row>
        <row r="6778">
          <cell r="V6778" t="str">
            <v>អប់រំស្រុកព្រៃឈរ</v>
          </cell>
        </row>
        <row r="6779">
          <cell r="V6779" t="str">
            <v>អប់រំស្រុកព្រៃឈរ</v>
          </cell>
        </row>
        <row r="6780">
          <cell r="V6780" t="str">
            <v>អប់រំស្រុកព្រៃឈរ</v>
          </cell>
        </row>
        <row r="6781">
          <cell r="V6781" t="str">
            <v>អប់រំស្រុកព្រៃឈរ</v>
          </cell>
        </row>
        <row r="6782">
          <cell r="V6782" t="str">
            <v>អប់រំស្រុកព្រៃឈរ</v>
          </cell>
        </row>
        <row r="6783">
          <cell r="V6783" t="str">
            <v>អប់រំស្រុកព្រៃឈរ</v>
          </cell>
        </row>
        <row r="6784">
          <cell r="V6784" t="str">
            <v>អប់រំស្រុកព្រៃឈរ</v>
          </cell>
        </row>
        <row r="6785">
          <cell r="V6785" t="str">
            <v>អប់រំស្រុកព្រៃឈរ</v>
          </cell>
        </row>
        <row r="6786">
          <cell r="V6786" t="str">
            <v>អប់រំស្រុកព្រៃឈរ</v>
          </cell>
        </row>
        <row r="6787">
          <cell r="V6787" t="str">
            <v>អប់រំស្រុកព្រៃឈរ</v>
          </cell>
        </row>
        <row r="6788">
          <cell r="V6788" t="str">
            <v>អប់រំស្រុកព្រៃឈរ</v>
          </cell>
        </row>
        <row r="6789">
          <cell r="V6789" t="str">
            <v>អប់រំស្រុកព្រៃឈរ</v>
          </cell>
        </row>
        <row r="6790">
          <cell r="V6790" t="str">
            <v>អប់រំស្រុកព្រៃឈរ</v>
          </cell>
        </row>
        <row r="6791">
          <cell r="V6791" t="str">
            <v>អប់រំស្រុកព្រៃឈរ</v>
          </cell>
        </row>
        <row r="6792">
          <cell r="V6792" t="str">
            <v>អប់រំស្រុកព្រៃឈរ</v>
          </cell>
        </row>
        <row r="6793">
          <cell r="V6793" t="str">
            <v>អប់រំស្រុកព្រៃឈរ</v>
          </cell>
        </row>
        <row r="6794">
          <cell r="V6794" t="str">
            <v>អប់រំស្រុកព្រៃឈរ</v>
          </cell>
        </row>
        <row r="6795">
          <cell r="V6795" t="str">
            <v>អប់រំស្រុកព្រៃឈរ</v>
          </cell>
        </row>
        <row r="6796">
          <cell r="V6796" t="str">
            <v>អប់រំស្រុកព្រៃឈរ</v>
          </cell>
        </row>
        <row r="6797">
          <cell r="V6797" t="str">
            <v>អប់រំស្រុកព្រៃឈរ</v>
          </cell>
        </row>
        <row r="6798">
          <cell r="V6798" t="str">
            <v>អប់រំស្រុកព្រៃឈរ</v>
          </cell>
        </row>
        <row r="6799">
          <cell r="V6799" t="str">
            <v>អប់រំស្រុកព្រៃឈរ</v>
          </cell>
        </row>
        <row r="6800">
          <cell r="V6800" t="str">
            <v>អប់រំស្រុកព្រៃឈរ</v>
          </cell>
        </row>
        <row r="6801">
          <cell r="V6801" t="str">
            <v>អប់រំស្រុកព្រៃឈរ</v>
          </cell>
        </row>
        <row r="6802">
          <cell r="V6802" t="str">
            <v>អប់រំស្រុកព្រៃឈរ</v>
          </cell>
        </row>
        <row r="6803">
          <cell r="V6803" t="str">
            <v>អប់រំស្រុកព្រៃឈរ</v>
          </cell>
        </row>
        <row r="6804">
          <cell r="V6804" t="str">
            <v>អប់រំស្រុកព្រៃឈរ</v>
          </cell>
        </row>
        <row r="6805">
          <cell r="V6805" t="str">
            <v>អប់រំស្រុកព្រៃឈរ</v>
          </cell>
        </row>
        <row r="6806">
          <cell r="V6806" t="str">
            <v>អប់រំស្រុកព្រៃឈរ</v>
          </cell>
        </row>
        <row r="6807">
          <cell r="V6807" t="str">
            <v>អប់រំស្រុកព្រៃឈរ</v>
          </cell>
        </row>
        <row r="6808">
          <cell r="V6808" t="str">
            <v>អប់រំស្រុកព្រៃឈរ</v>
          </cell>
        </row>
        <row r="6809">
          <cell r="V6809" t="str">
            <v>អប់រំស្រុកព្រៃឈរ</v>
          </cell>
        </row>
        <row r="6810">
          <cell r="V6810" t="str">
            <v>អប់រំស្រុកព្រៃឈរ</v>
          </cell>
        </row>
        <row r="6811">
          <cell r="V6811" t="str">
            <v>អប់រំស្រុកព្រៃឈរ</v>
          </cell>
        </row>
        <row r="6812">
          <cell r="V6812" t="str">
            <v>អប់រំស្រុកព្រៃឈរ</v>
          </cell>
        </row>
        <row r="6813">
          <cell r="V6813" t="str">
            <v>អប់រំស្រុកព្រៃឈរ</v>
          </cell>
        </row>
        <row r="6814">
          <cell r="V6814" t="str">
            <v>អប់រំស្រុកព្រៃឈរ</v>
          </cell>
        </row>
        <row r="6815">
          <cell r="V6815" t="str">
            <v>អប់រំស្រុកព្រៃឈរ</v>
          </cell>
        </row>
        <row r="6816">
          <cell r="V6816" t="str">
            <v>អប់រំស្រុកព្រៃឈរ</v>
          </cell>
        </row>
        <row r="6817">
          <cell r="V6817" t="str">
            <v>អប់រំស្រុកព្រៃឈរ</v>
          </cell>
        </row>
        <row r="6818">
          <cell r="V6818" t="str">
            <v>អប់រំស្រុកព្រៃឈរ</v>
          </cell>
        </row>
        <row r="6819">
          <cell r="V6819" t="str">
            <v>អប់រំស្រុកព្រៃឈរ</v>
          </cell>
        </row>
        <row r="6820">
          <cell r="V6820" t="str">
            <v>អប់រំស្រុកព្រៃឈរ</v>
          </cell>
        </row>
        <row r="6821">
          <cell r="V6821" t="str">
            <v>អប់រំស្រុកព្រៃឈរ</v>
          </cell>
        </row>
        <row r="6822">
          <cell r="V6822" t="str">
            <v>អប់រំស្រុកព្រៃឈរ</v>
          </cell>
        </row>
        <row r="6823">
          <cell r="V6823" t="str">
            <v>អប់រំស្រុកព្រៃឈរ</v>
          </cell>
        </row>
        <row r="6824">
          <cell r="V6824" t="str">
            <v>អប់រំស្រុកព្រៃឈរ</v>
          </cell>
        </row>
        <row r="6825">
          <cell r="V6825" t="str">
            <v>អប់រំស្រុកព្រៃឈរ</v>
          </cell>
        </row>
        <row r="6826">
          <cell r="V6826" t="str">
            <v>អប់រំស្រុកព្រៃឈរ</v>
          </cell>
        </row>
        <row r="6827">
          <cell r="V6827" t="str">
            <v>អប់រំស្រុកព្រៃឈរ</v>
          </cell>
        </row>
        <row r="6828">
          <cell r="V6828" t="str">
            <v>អប់រំស្រុកព្រៃឈរ</v>
          </cell>
        </row>
        <row r="6829">
          <cell r="V6829" t="str">
            <v>អប់រំស្រុកព្រៃឈរ</v>
          </cell>
        </row>
        <row r="6830">
          <cell r="V6830" t="str">
            <v>អប់រំស្រុកព្រៃឈរ</v>
          </cell>
        </row>
        <row r="6831">
          <cell r="V6831" t="str">
            <v>អប់រំស្រុកព្រៃឈរ</v>
          </cell>
        </row>
        <row r="6832">
          <cell r="V6832" t="str">
            <v>អប់រំស្រុកព្រៃឈរ</v>
          </cell>
        </row>
        <row r="6833">
          <cell r="V6833" t="str">
            <v>អប់រំស្រុកព្រៃឈរ</v>
          </cell>
        </row>
        <row r="6834">
          <cell r="V6834" t="str">
            <v>អប់រំស្រុកព្រៃឈរ</v>
          </cell>
        </row>
        <row r="6835">
          <cell r="V6835" t="str">
            <v>អប់រំស្រុកព្រៃឈរ</v>
          </cell>
        </row>
        <row r="6836">
          <cell r="V6836" t="str">
            <v>អប់រំស្រុកព្រៃឈរ</v>
          </cell>
        </row>
        <row r="6837">
          <cell r="V6837" t="str">
            <v>អប់រំស្រុកព្រៃឈរ</v>
          </cell>
        </row>
        <row r="6838">
          <cell r="V6838" t="str">
            <v>អប់រំស្រុកព្រៃឈរ</v>
          </cell>
        </row>
        <row r="6839">
          <cell r="V6839" t="str">
            <v>អប់រំស្រុកព្រៃឈរ</v>
          </cell>
        </row>
        <row r="6840">
          <cell r="V6840" t="str">
            <v>អប់រំស្រុកព្រៃឈរ</v>
          </cell>
        </row>
        <row r="6841">
          <cell r="V6841" t="str">
            <v>អប់រំស្រុកព្រៃឈរ</v>
          </cell>
        </row>
        <row r="6842">
          <cell r="V6842" t="str">
            <v>អប់រំស្រុកព្រៃឈរ</v>
          </cell>
        </row>
        <row r="6843">
          <cell r="V6843" t="str">
            <v>អប់រំស្រុកព្រៃឈរ</v>
          </cell>
        </row>
        <row r="6844">
          <cell r="V6844" t="str">
            <v>អប់រំស្រុកព្រៃឈរ</v>
          </cell>
        </row>
        <row r="6845">
          <cell r="V6845" t="str">
            <v>អប់រំស្រុកព្រៃឈរ</v>
          </cell>
        </row>
        <row r="6846">
          <cell r="V6846" t="str">
            <v>អប់រំស្រុកព្រៃឈរ</v>
          </cell>
        </row>
        <row r="6847">
          <cell r="V6847" t="str">
            <v>អប់រំស្រុកព្រៃឈរ</v>
          </cell>
        </row>
        <row r="6848">
          <cell r="V6848" t="str">
            <v>អប់រំស្រុកព្រៃឈរ</v>
          </cell>
        </row>
        <row r="6849">
          <cell r="V6849" t="str">
            <v>អប់រំស្រុកព្រៃឈរ</v>
          </cell>
        </row>
        <row r="6850">
          <cell r="V6850" t="str">
            <v>អប់រំស្រុកព្រៃឈរ</v>
          </cell>
        </row>
        <row r="6851">
          <cell r="V6851" t="str">
            <v>អប់រំស្រុកព្រៃឈរ</v>
          </cell>
        </row>
        <row r="6852">
          <cell r="V6852" t="str">
            <v>អប់រំស្រុកព្រៃឈរ</v>
          </cell>
        </row>
        <row r="6853">
          <cell r="V6853" t="str">
            <v>អប់រំស្រុកព្រៃឈរ</v>
          </cell>
        </row>
        <row r="6854">
          <cell r="V6854" t="str">
            <v>អប់រំស្រុកព្រៃឈរ</v>
          </cell>
        </row>
        <row r="6855">
          <cell r="V6855" t="str">
            <v>អប់រំស្រុកព្រៃឈរ</v>
          </cell>
        </row>
        <row r="6856">
          <cell r="V6856" t="str">
            <v>អប់រំស្រុកព្រៃឈរ</v>
          </cell>
        </row>
        <row r="6857">
          <cell r="V6857" t="str">
            <v>អប់រំស្រុកព្រៃឈរ</v>
          </cell>
        </row>
        <row r="6858">
          <cell r="V6858" t="str">
            <v>អប់រំស្រុកព្រៃឈរ</v>
          </cell>
        </row>
        <row r="6859">
          <cell r="V6859" t="str">
            <v>អប់រំស្រុកព្រៃឈរ</v>
          </cell>
        </row>
        <row r="6860">
          <cell r="V6860" t="str">
            <v>អប់រំស្រុកព្រៃឈរ</v>
          </cell>
        </row>
        <row r="6861">
          <cell r="V6861" t="str">
            <v>អប់រំស្រុកព្រៃឈរ</v>
          </cell>
        </row>
        <row r="6862">
          <cell r="V6862" t="str">
            <v>អប់រំស្រុកព្រៃឈរ</v>
          </cell>
        </row>
        <row r="6863">
          <cell r="V6863" t="str">
            <v>អប់រំស្រុកព្រៃឈរ</v>
          </cell>
        </row>
        <row r="6864">
          <cell r="V6864" t="str">
            <v>អប់រំស្រុកព្រៃឈរ</v>
          </cell>
        </row>
        <row r="6865">
          <cell r="V6865" t="str">
            <v>អប់រំស្រុកព្រៃឈរ</v>
          </cell>
        </row>
        <row r="6866">
          <cell r="V6866" t="str">
            <v>អប់រំស្រុកព្រៃឈរ</v>
          </cell>
        </row>
        <row r="6867">
          <cell r="V6867" t="str">
            <v>អប់រំស្រុកព្រៃឈរ</v>
          </cell>
        </row>
        <row r="6868">
          <cell r="V6868" t="str">
            <v>អប់រំស្រុកព្រៃឈរ</v>
          </cell>
        </row>
        <row r="6869">
          <cell r="V6869" t="str">
            <v>អប់រំស្រុកព្រៃឈរ</v>
          </cell>
        </row>
        <row r="6870">
          <cell r="V6870" t="str">
            <v>អប់រំស្រុកព្រៃឈរ</v>
          </cell>
        </row>
        <row r="6871">
          <cell r="V6871" t="str">
            <v>អប់រំស្រុកព្រៃឈរ</v>
          </cell>
        </row>
        <row r="6872">
          <cell r="V6872" t="str">
            <v>អប់រំស្រុកព្រៃឈរ</v>
          </cell>
        </row>
        <row r="6873">
          <cell r="V6873" t="str">
            <v>អប់រំស្រុកព្រៃឈរ</v>
          </cell>
        </row>
        <row r="6874">
          <cell r="V6874" t="str">
            <v>អប់រំស្រុកព្រៃឈរ</v>
          </cell>
        </row>
        <row r="6875">
          <cell r="V6875" t="str">
            <v>អប់រំស្រុកព្រៃឈរ</v>
          </cell>
        </row>
        <row r="6876">
          <cell r="V6876" t="str">
            <v>អប់រំស្រុកព្រៃឈរ</v>
          </cell>
        </row>
        <row r="6877">
          <cell r="V6877" t="str">
            <v>អប់រំស្រុកព្រៃឈរ</v>
          </cell>
        </row>
        <row r="6878">
          <cell r="V6878" t="str">
            <v>អប់រំស្រុកព្រៃឈរ</v>
          </cell>
        </row>
        <row r="6879">
          <cell r="V6879" t="str">
            <v>អប់រំស្រុកព្រៃឈរ</v>
          </cell>
        </row>
        <row r="6880">
          <cell r="V6880" t="str">
            <v>អប់រំស្រុកព្រៃឈរ</v>
          </cell>
        </row>
        <row r="6881">
          <cell r="V6881" t="str">
            <v>អប់រំស្រុកព្រៃឈរ</v>
          </cell>
        </row>
        <row r="6882">
          <cell r="V6882" t="str">
            <v>អប់រំស្រុកព្រៃឈរ</v>
          </cell>
        </row>
        <row r="6883">
          <cell r="V6883" t="str">
            <v>អប់រំស្រុកព្រៃឈរ</v>
          </cell>
        </row>
        <row r="6884">
          <cell r="V6884" t="str">
            <v>អប់រំស្រុកស្រីសន្ធរ</v>
          </cell>
        </row>
        <row r="6885">
          <cell r="V6885" t="str">
            <v>អប់រំស្រុកស្រីសន្ធរ</v>
          </cell>
        </row>
        <row r="6886">
          <cell r="V6886" t="str">
            <v>អប់រំស្រុកស្រីសន្ធរ</v>
          </cell>
        </row>
        <row r="6887">
          <cell r="V6887" t="str">
            <v>អប់រំស្រុកស្រីសន្ធរ</v>
          </cell>
        </row>
        <row r="6888">
          <cell r="V6888" t="str">
            <v>អប់រំស្រុកស្រីសន្ធរ</v>
          </cell>
        </row>
        <row r="6889">
          <cell r="V6889" t="str">
            <v>អប់រំស្រុកស្រីសន្ធរ</v>
          </cell>
        </row>
        <row r="6890">
          <cell r="V6890" t="str">
            <v>អប់រំស្រុកស្រីសន្ធរ</v>
          </cell>
        </row>
        <row r="6891">
          <cell r="V6891" t="str">
            <v>អប់រំស្រុកស្រីសន្ធរ</v>
          </cell>
        </row>
        <row r="6892">
          <cell r="V6892" t="str">
            <v>អប់រំស្រុកស្រីសន្ធរ</v>
          </cell>
        </row>
        <row r="6893">
          <cell r="V6893" t="str">
            <v>អប់រំស្រុកស្រីសន្ធរ</v>
          </cell>
        </row>
        <row r="6894">
          <cell r="V6894" t="str">
            <v>អប់រំស្រុកស្រីសន្ធរ</v>
          </cell>
        </row>
        <row r="6895">
          <cell r="V6895" t="str">
            <v>អប់រំស្រុកស្រីសន្ធរ</v>
          </cell>
        </row>
        <row r="6896">
          <cell r="V6896" t="str">
            <v>អប់រំស្រុកស្រីសន្ធរ</v>
          </cell>
        </row>
        <row r="6897">
          <cell r="V6897" t="str">
            <v>អប់រំស្រុកស្រីសន្ធរ</v>
          </cell>
        </row>
        <row r="6898">
          <cell r="V6898" t="str">
            <v>អប់រំស្រុកស្រីសន្ធរ</v>
          </cell>
        </row>
        <row r="6899">
          <cell r="V6899" t="str">
            <v>អប់រំស្រុកស្រីសន្ធរ</v>
          </cell>
        </row>
        <row r="6900">
          <cell r="V6900" t="str">
            <v>អប់រំស្រុកស្រីសន្ធរ</v>
          </cell>
        </row>
        <row r="6901">
          <cell r="V6901" t="str">
            <v>អប់រំស្រុកស្រីសន្ធរ</v>
          </cell>
        </row>
        <row r="6902">
          <cell r="V6902" t="str">
            <v>អប់រំស្រុកស្រីសន្ធរ</v>
          </cell>
        </row>
        <row r="6903">
          <cell r="V6903" t="str">
            <v>អប់រំស្រុកស្រីសន្ធរ</v>
          </cell>
        </row>
        <row r="6904">
          <cell r="V6904" t="str">
            <v>អប់រំស្រុកស្រីសន្ធរ</v>
          </cell>
        </row>
        <row r="6905">
          <cell r="V6905" t="str">
            <v>អប់រំស្រុកស្រីសន្ធរ</v>
          </cell>
        </row>
        <row r="6906">
          <cell r="V6906" t="str">
            <v>អប់រំស្រុកស្រីសន្ធរ</v>
          </cell>
        </row>
        <row r="6907">
          <cell r="V6907" t="str">
            <v>អប់រំស្រុកស្រីសន្ធរ</v>
          </cell>
        </row>
        <row r="6908">
          <cell r="V6908" t="str">
            <v>អប់រំស្រុកស្រីសន្ធរ</v>
          </cell>
        </row>
        <row r="6909">
          <cell r="V6909" t="str">
            <v>អប់រំស្រុកស្រីសន្ធរ</v>
          </cell>
        </row>
        <row r="6910">
          <cell r="V6910" t="str">
            <v>អប់រំស្រុកស្រីសន្ធរ</v>
          </cell>
        </row>
        <row r="6911">
          <cell r="V6911" t="str">
            <v>អប់រំស្រុកស្រីសន្ធរ</v>
          </cell>
        </row>
        <row r="6912">
          <cell r="V6912" t="str">
            <v>អប់រំស្រុកស្រីសន្ធរ</v>
          </cell>
        </row>
        <row r="6913">
          <cell r="V6913" t="str">
            <v>អប់រំស្រុកស្រីសន្ធរ</v>
          </cell>
        </row>
        <row r="6914">
          <cell r="V6914" t="str">
            <v>អប់រំស្រុកស្រីសន្ធរ</v>
          </cell>
        </row>
        <row r="6915">
          <cell r="V6915" t="str">
            <v>អប់រំស្រុកស្រីសន្ធរ</v>
          </cell>
        </row>
        <row r="6916">
          <cell r="V6916" t="str">
            <v>អប់រំស្រុកស្រីសន្ធរ</v>
          </cell>
        </row>
        <row r="6917">
          <cell r="V6917" t="str">
            <v>អប់រំស្រុកស្រីសន្ធរ</v>
          </cell>
        </row>
        <row r="6918">
          <cell r="V6918" t="str">
            <v>អប់រំស្រុកស្រីសន្ធរ</v>
          </cell>
        </row>
        <row r="6919">
          <cell r="V6919" t="str">
            <v>អប់រំស្រុកស្រីសន្ធរ</v>
          </cell>
        </row>
        <row r="6920">
          <cell r="V6920" t="str">
            <v>អប់រំស្រុកស្រីសន្ធរ</v>
          </cell>
        </row>
        <row r="6921">
          <cell r="V6921" t="str">
            <v>អប់រំស្រុកស្រីសន្ធរ</v>
          </cell>
        </row>
        <row r="6922">
          <cell r="V6922" t="str">
            <v>អប់រំស្រុកស្រីសន្ធរ</v>
          </cell>
        </row>
        <row r="6923">
          <cell r="V6923" t="str">
            <v>អប់រំស្រុកស្រីសន្ធរ</v>
          </cell>
        </row>
        <row r="6924">
          <cell r="V6924" t="str">
            <v>អប់រំស្រុកស្រីសន្ធរ</v>
          </cell>
        </row>
        <row r="6925">
          <cell r="V6925" t="str">
            <v>អប់រំស្រុកស្រីសន្ធរ</v>
          </cell>
        </row>
        <row r="6926">
          <cell r="V6926" t="str">
            <v>អប់រំស្រុកស្រីសន្ធរ</v>
          </cell>
        </row>
        <row r="6927">
          <cell r="V6927" t="str">
            <v>អប់រំស្រុកស្រីសន្ធរ</v>
          </cell>
        </row>
        <row r="6928">
          <cell r="V6928" t="str">
            <v>អប់រំស្រុកស្រីសន្ធរ</v>
          </cell>
        </row>
        <row r="6929">
          <cell r="V6929" t="str">
            <v>អប់រំស្រុកស្រីសន្ធរ</v>
          </cell>
        </row>
        <row r="6930">
          <cell r="V6930" t="str">
            <v>អប់រំស្រុកស្រីសន្ធរ</v>
          </cell>
        </row>
        <row r="6931">
          <cell r="V6931" t="str">
            <v>អប់រំស្រុកស្រីសន្ធរ</v>
          </cell>
        </row>
        <row r="6932">
          <cell r="V6932" t="str">
            <v>អប់រំស្រុកស្រីសន្ធរ</v>
          </cell>
        </row>
        <row r="6933">
          <cell r="V6933" t="str">
            <v>អប់រំស្រុកស្រីសន្ធរ</v>
          </cell>
        </row>
        <row r="6934">
          <cell r="V6934" t="str">
            <v>អប់រំស្រុកស្រីសន្ធរ</v>
          </cell>
        </row>
        <row r="6935">
          <cell r="V6935" t="str">
            <v>អប់រំស្រុកស្រីសន្ធរ</v>
          </cell>
        </row>
        <row r="6936">
          <cell r="V6936" t="str">
            <v>អប់រំស្រុកស្រីសន្ធរ</v>
          </cell>
        </row>
        <row r="6937">
          <cell r="V6937" t="str">
            <v>អប់រំស្រុកស្រីសន្ធរ</v>
          </cell>
        </row>
        <row r="6938">
          <cell r="V6938" t="str">
            <v>អប់រំស្រុកស្រីសន្ធរ</v>
          </cell>
        </row>
        <row r="6939">
          <cell r="V6939" t="str">
            <v>អប់រំស្រុកស្រីសន្ធរ</v>
          </cell>
        </row>
        <row r="6940">
          <cell r="V6940" t="str">
            <v>អប់រំស្រុកស្រីសន្ធរ</v>
          </cell>
        </row>
        <row r="6941">
          <cell r="V6941" t="str">
            <v>អប់រំស្រុកស្រីសន្ធរ</v>
          </cell>
        </row>
        <row r="6942">
          <cell r="V6942" t="str">
            <v>អប់រំស្រុកស្រីសន្ធរ</v>
          </cell>
        </row>
        <row r="6943">
          <cell r="V6943" t="str">
            <v>អប់រំស្រុកស្រីសន្ធរ</v>
          </cell>
        </row>
        <row r="6944">
          <cell r="V6944" t="str">
            <v>អប់រំស្រុកស្រីសន្ធរ</v>
          </cell>
        </row>
        <row r="6945">
          <cell r="V6945" t="str">
            <v>អប់រំស្រុកស្រីសន្ធរ</v>
          </cell>
        </row>
        <row r="6946">
          <cell r="V6946" t="str">
            <v>អប់រំស្រុកស្រីសន្ធរ</v>
          </cell>
        </row>
        <row r="6947">
          <cell r="V6947" t="str">
            <v>អប់រំស្រុកស្រីសន្ធរ</v>
          </cell>
        </row>
        <row r="6948">
          <cell r="V6948" t="str">
            <v>អប់រំស្រុកស្រីសន្ធរ</v>
          </cell>
        </row>
        <row r="6949">
          <cell r="V6949" t="str">
            <v>អប់រំស្រុកស្រីសន្ធរ</v>
          </cell>
        </row>
        <row r="6950">
          <cell r="V6950" t="str">
            <v>អប់រំស្រុកស្រីសន្ធរ</v>
          </cell>
        </row>
        <row r="6951">
          <cell r="V6951" t="str">
            <v>អប់រំស្រុកស្រីសន្ធរ</v>
          </cell>
        </row>
        <row r="6952">
          <cell r="V6952" t="str">
            <v>អប់រំស្រុកស្រីសន្ធរ</v>
          </cell>
        </row>
        <row r="6953">
          <cell r="V6953" t="str">
            <v>អប់រំស្រុកស្រីសន្ធរ</v>
          </cell>
        </row>
        <row r="6954">
          <cell r="V6954" t="str">
            <v>អប់រំស្រុកស្រីសន្ធរ</v>
          </cell>
        </row>
        <row r="6955">
          <cell r="V6955" t="str">
            <v>អប់រំស្រុកស្រីសន្ធរ</v>
          </cell>
        </row>
        <row r="6956">
          <cell r="V6956" t="str">
            <v>អប់រំស្រុកស្រីសន្ធរ</v>
          </cell>
        </row>
        <row r="6957">
          <cell r="V6957" t="str">
            <v>អប់រំស្រុកស្រីសន្ធរ</v>
          </cell>
        </row>
        <row r="6958">
          <cell r="V6958" t="str">
            <v>អប់រំស្រុកស្រីសន្ធរ</v>
          </cell>
        </row>
        <row r="6959">
          <cell r="V6959" t="str">
            <v>អប់រំស្រុកស្រីសន្ធរ</v>
          </cell>
        </row>
        <row r="6960">
          <cell r="V6960" t="str">
            <v>អប់រំស្រុកស្រីសន្ធរ</v>
          </cell>
        </row>
        <row r="6961">
          <cell r="V6961" t="str">
            <v>អប់រំស្រុកស្រីសន្ធរ</v>
          </cell>
        </row>
        <row r="6962">
          <cell r="V6962" t="str">
            <v>អប់រំស្រុកស្រីសន្ធរ</v>
          </cell>
        </row>
        <row r="6963">
          <cell r="V6963" t="str">
            <v>អប់រំស្រុកស្រីសន្ធរ</v>
          </cell>
        </row>
        <row r="6964">
          <cell r="V6964" t="str">
            <v>អប់រំស្រុកស្រីសន្ធរ</v>
          </cell>
        </row>
        <row r="6965">
          <cell r="V6965" t="str">
            <v>អប់រំស្រុកស្រីសន្ធរ</v>
          </cell>
        </row>
        <row r="6966">
          <cell r="V6966" t="str">
            <v>អប់រំស្រុកស្រីសន្ធរ</v>
          </cell>
        </row>
        <row r="6967">
          <cell r="V6967" t="str">
            <v>អប់រំស្រុកស្រីសន្ធរ</v>
          </cell>
        </row>
        <row r="6968">
          <cell r="V6968" t="str">
            <v>អប់រំស្រុកស្រីសន្ធរ</v>
          </cell>
        </row>
        <row r="6969">
          <cell r="V6969" t="str">
            <v>អប់រំស្រុកស្រីសន្ធរ</v>
          </cell>
        </row>
        <row r="6970">
          <cell r="V6970" t="str">
            <v>អប់រំស្រុកស្រីសន្ធរ</v>
          </cell>
        </row>
        <row r="6971">
          <cell r="V6971" t="str">
            <v>អប់រំស្រុកស្រីសន្ធរ</v>
          </cell>
        </row>
        <row r="6972">
          <cell r="V6972" t="str">
            <v>អប់រំស្រុកស្រីសន្ធរ</v>
          </cell>
        </row>
        <row r="6973">
          <cell r="V6973" t="str">
            <v>អប់រំស្រុកស្រីសន្ធរ</v>
          </cell>
        </row>
        <row r="6974">
          <cell r="V6974" t="str">
            <v>អប់រំស្រុកស្រីសន្ធរ</v>
          </cell>
        </row>
        <row r="6975">
          <cell r="V6975" t="str">
            <v>អប់រំស្រុកស្រីសន្ធរ</v>
          </cell>
        </row>
        <row r="6976">
          <cell r="V6976" t="str">
            <v>អប់រំស្រុកស្រីសន្ធរ</v>
          </cell>
        </row>
        <row r="6977">
          <cell r="V6977" t="str">
            <v>អប់រំស្រុកស្រីសន្ធរ</v>
          </cell>
        </row>
        <row r="6978">
          <cell r="V6978" t="str">
            <v>អប់រំស្រុកស្រីសន្ធរ</v>
          </cell>
        </row>
        <row r="6979">
          <cell r="V6979" t="str">
            <v>អប់រំស្រុកស្រីសន្ធរ</v>
          </cell>
        </row>
        <row r="6980">
          <cell r="V6980" t="str">
            <v>អប់រំស្រុកស្រីសន្ធរ</v>
          </cell>
        </row>
        <row r="6981">
          <cell r="V6981" t="str">
            <v>អប់រំស្រុកស្រីសន្ធរ</v>
          </cell>
        </row>
        <row r="6982">
          <cell r="V6982" t="str">
            <v>អប់រំស្រុកស្រីសន្ធរ</v>
          </cell>
        </row>
        <row r="6983">
          <cell r="V6983" t="str">
            <v>អប់រំស្រុកស្រីសន្ធរ</v>
          </cell>
        </row>
        <row r="6984">
          <cell r="V6984" t="str">
            <v>អប់រំស្រុកស្រីសន្ធរ</v>
          </cell>
        </row>
        <row r="6985">
          <cell r="V6985" t="str">
            <v>អប់រំស្រុកស្រីសន្ធរ</v>
          </cell>
        </row>
        <row r="6986">
          <cell r="V6986" t="str">
            <v>អប់រំស្រុកស្រីសន្ធរ</v>
          </cell>
        </row>
        <row r="6987">
          <cell r="V6987" t="str">
            <v>អប់រំស្រុកស្រីសន្ធរ</v>
          </cell>
        </row>
        <row r="6988">
          <cell r="V6988" t="str">
            <v>អប់រំស្រុកស្រីសន្ធរ</v>
          </cell>
        </row>
        <row r="6989">
          <cell r="V6989" t="str">
            <v>អប់រំស្រុកស្រីសន្ធរ</v>
          </cell>
        </row>
        <row r="6990">
          <cell r="V6990" t="str">
            <v>អប់រំស្រុកស្រីសន្ធរ</v>
          </cell>
        </row>
        <row r="6991">
          <cell r="V6991" t="str">
            <v>អប់រំស្រុកស្រីសន្ធរ</v>
          </cell>
        </row>
        <row r="6992">
          <cell r="V6992" t="str">
            <v>អប់រំស្រុកស្រីសន្ធរ</v>
          </cell>
        </row>
        <row r="6993">
          <cell r="V6993" t="str">
            <v>អប់រំស្រុកស្រីសន្ធរ</v>
          </cell>
        </row>
        <row r="6994">
          <cell r="V6994" t="str">
            <v>អប់រំស្រុកស្រីសន្ធរ</v>
          </cell>
        </row>
        <row r="6995">
          <cell r="V6995" t="str">
            <v>អប់រំស្រុកស្រីសន្ធរ</v>
          </cell>
        </row>
        <row r="6996">
          <cell r="V6996" t="str">
            <v>អប់រំស្រុកស្រីសន្ធរ</v>
          </cell>
        </row>
        <row r="6997">
          <cell r="V6997" t="str">
            <v>អប់រំស្រុកស្រីសន្ធរ</v>
          </cell>
        </row>
        <row r="6998">
          <cell r="V6998" t="str">
            <v>អប់រំស្រុកស្រីសន្ធរ</v>
          </cell>
        </row>
        <row r="6999">
          <cell r="V6999" t="str">
            <v>អប់រំស្រុកស្រីសន្ធរ</v>
          </cell>
        </row>
        <row r="7000">
          <cell r="V7000" t="str">
            <v>អប់រំស្រុកស្រីសន្ធរ</v>
          </cell>
        </row>
        <row r="7001">
          <cell r="V7001" t="str">
            <v>អប់រំស្រុកស្រីសន្ធរ</v>
          </cell>
        </row>
        <row r="7002">
          <cell r="V7002" t="str">
            <v>អប់រំស្រុកស្រីសន្ធរ</v>
          </cell>
        </row>
        <row r="7003">
          <cell r="V7003" t="str">
            <v>អប់រំស្រុកស្រីសន្ធរ</v>
          </cell>
        </row>
        <row r="7004">
          <cell r="V7004" t="str">
            <v>អប់រំស្រុកស្រីសន្ធរ</v>
          </cell>
        </row>
        <row r="7005">
          <cell r="V7005" t="str">
            <v>អប់រំស្រុកស្រីសន្ធរ</v>
          </cell>
        </row>
        <row r="7006">
          <cell r="V7006" t="str">
            <v>អប់រំស្រុកស្រីសន្ធរ</v>
          </cell>
        </row>
        <row r="7007">
          <cell r="V7007" t="str">
            <v>អប់រំស្រុកស្រីសន្ធរ</v>
          </cell>
        </row>
        <row r="7008">
          <cell r="V7008" t="str">
            <v>អប់រំស្រុកស្រីសន្ធរ</v>
          </cell>
        </row>
        <row r="7009">
          <cell r="V7009" t="str">
            <v>អប់រំស្រុកស្រីសន្ធរ</v>
          </cell>
        </row>
        <row r="7010">
          <cell r="V7010" t="str">
            <v>អប់រំស្រុកស្រីសន្ធរ</v>
          </cell>
        </row>
        <row r="7011">
          <cell r="V7011" t="str">
            <v>អប់រំស្រុកស្រីសន្ធរ</v>
          </cell>
        </row>
        <row r="7012">
          <cell r="V7012" t="str">
            <v>អប់រំស្រុកស្រីសន្ធរ</v>
          </cell>
        </row>
        <row r="7013">
          <cell r="V7013" t="str">
            <v>អប់រំស្រុកស្រីសន្ធរ</v>
          </cell>
        </row>
        <row r="7014">
          <cell r="V7014" t="str">
            <v>អប់រំស្រុកស្រីសន្ធរ</v>
          </cell>
        </row>
        <row r="7015">
          <cell r="V7015" t="str">
            <v>អប់រំស្រុកស្រីសន្ធរ</v>
          </cell>
        </row>
        <row r="7016">
          <cell r="V7016" t="str">
            <v>អប់រំស្រុកស្រីសន្ធរ</v>
          </cell>
        </row>
        <row r="7017">
          <cell r="V7017" t="str">
            <v>អប់រំស្រុកស្រីសន្ធរ</v>
          </cell>
        </row>
        <row r="7018">
          <cell r="V7018" t="str">
            <v>អប់រំស្រុកស្រីសន្ធរ</v>
          </cell>
        </row>
        <row r="7019">
          <cell r="V7019" t="str">
            <v>អប់រំស្រុកស្រីសន្ធរ</v>
          </cell>
        </row>
        <row r="7020">
          <cell r="V7020" t="str">
            <v>អប់រំស្រុកស្រីសន្ធរ</v>
          </cell>
        </row>
        <row r="7021">
          <cell r="V7021" t="str">
            <v>អប់រំស្រុកស្រីសន្ធរ</v>
          </cell>
        </row>
        <row r="7022">
          <cell r="V7022" t="str">
            <v>អប់រំស្រុកស្រីសន្ធរ</v>
          </cell>
        </row>
        <row r="7023">
          <cell r="V7023" t="str">
            <v>អប់រំស្រុកស្រីសន្ធរ</v>
          </cell>
        </row>
        <row r="7024">
          <cell r="V7024" t="str">
            <v>អប់រំស្រុកស្រីសន្ធរ</v>
          </cell>
        </row>
        <row r="7025">
          <cell r="V7025" t="str">
            <v>អប់រំស្រុកស្រីសន្ធរ</v>
          </cell>
        </row>
        <row r="7026">
          <cell r="V7026" t="str">
            <v>អប់រំស្រុកស្រីសន្ធរ</v>
          </cell>
        </row>
        <row r="7027">
          <cell r="V7027" t="str">
            <v>អប់រំស្រុកស្រីសន្ធរ</v>
          </cell>
        </row>
        <row r="7028">
          <cell r="V7028" t="str">
            <v>អប់រំស្រុកស្រីសន្ធរ</v>
          </cell>
        </row>
        <row r="7029">
          <cell r="V7029" t="str">
            <v>អប់រំស្រុកស្រីសន្ធរ</v>
          </cell>
        </row>
        <row r="7030">
          <cell r="V7030" t="str">
            <v>អប់រំស្រុកស្រីសន្ធរ</v>
          </cell>
        </row>
        <row r="7031">
          <cell r="V7031" t="str">
            <v>អប់រំស្រុកស្រីសន្ធរ</v>
          </cell>
        </row>
        <row r="7032">
          <cell r="V7032" t="str">
            <v>អប់រំស្រុកស្រីសន្ធរ</v>
          </cell>
        </row>
        <row r="7033">
          <cell r="V7033" t="str">
            <v>អប់រំស្រុកស្រីសន្ធរ</v>
          </cell>
        </row>
        <row r="7034">
          <cell r="V7034" t="str">
            <v>អប់រំស្រុកស្រីសន្ធរ</v>
          </cell>
        </row>
        <row r="7035">
          <cell r="V7035" t="str">
            <v>អប់រំស្រុកស្រីសន្ធរ</v>
          </cell>
        </row>
        <row r="7036">
          <cell r="V7036" t="str">
            <v>អប់រំស្រុកស្រីសន្ធរ</v>
          </cell>
        </row>
        <row r="7037">
          <cell r="V7037" t="str">
            <v>អប់រំស្រុកស្រីសន្ធរ</v>
          </cell>
        </row>
        <row r="7038">
          <cell r="V7038" t="str">
            <v>អប់រំស្រុកស្រីសន្ធរ</v>
          </cell>
        </row>
        <row r="7039">
          <cell r="V7039" t="str">
            <v>អប់រំស្រុកស្រីសន្ធរ</v>
          </cell>
        </row>
        <row r="7040">
          <cell r="V7040" t="str">
            <v>អប់រំស្រុកស្រីសន្ធរ</v>
          </cell>
        </row>
        <row r="7041">
          <cell r="V7041" t="str">
            <v>អប់រំស្រុកស្រីសន្ធរ</v>
          </cell>
        </row>
        <row r="7042">
          <cell r="V7042" t="str">
            <v>អប់រំស្រុកស្រីសន្ធរ</v>
          </cell>
        </row>
        <row r="7043">
          <cell r="V7043" t="str">
            <v>អប់រំស្រុកស្រីសន្ធរ</v>
          </cell>
        </row>
        <row r="7044">
          <cell r="V7044" t="str">
            <v>អប់រំស្រុកស្រីសន្ធរ</v>
          </cell>
        </row>
        <row r="7045">
          <cell r="V7045" t="str">
            <v>អប់រំស្រុកស្រីសន្ធរ</v>
          </cell>
        </row>
        <row r="7046">
          <cell r="V7046" t="str">
            <v>អប់រំស្រុកស្រីសន្ធរ</v>
          </cell>
        </row>
        <row r="7047">
          <cell r="V7047" t="str">
            <v>អប់រំស្រុកស្រីសន្ធរ</v>
          </cell>
        </row>
        <row r="7048">
          <cell r="V7048" t="str">
            <v>អប់រំស្រុកស្រីសន្ធរ</v>
          </cell>
        </row>
        <row r="7049">
          <cell r="V7049" t="str">
            <v>អប់រំស្រុកស្រីសន្ធរ</v>
          </cell>
        </row>
        <row r="7050">
          <cell r="V7050" t="str">
            <v>អប់រំស្រុកស្រីសន្ធរ</v>
          </cell>
        </row>
        <row r="7051">
          <cell r="V7051" t="str">
            <v>អប់រំស្រុកស្រីសន្ធរ</v>
          </cell>
        </row>
        <row r="7052">
          <cell r="V7052" t="str">
            <v>អប់រំស្រុកស្រីសន្ធរ</v>
          </cell>
        </row>
        <row r="7053">
          <cell r="V7053" t="str">
            <v>អប់រំស្រុកស្រីសន្ធរ</v>
          </cell>
        </row>
        <row r="7054">
          <cell r="V7054" t="str">
            <v>អប់រំស្រុកស្រីសន្ធរ</v>
          </cell>
        </row>
        <row r="7055">
          <cell r="V7055" t="str">
            <v>អប់រំស្រុកស្រីសន្ធរ</v>
          </cell>
        </row>
        <row r="7056">
          <cell r="V7056" t="str">
            <v>អប់រំស្រុកស្រីសន្ធរ</v>
          </cell>
        </row>
        <row r="7057">
          <cell r="V7057" t="str">
            <v>អប់រំស្រុកស្រីសន្ធរ</v>
          </cell>
        </row>
        <row r="7058">
          <cell r="V7058" t="str">
            <v>អប់រំស្រុកស្រីសន្ធរ</v>
          </cell>
        </row>
        <row r="7059">
          <cell r="V7059" t="str">
            <v>អប់រំស្រុកស្រីសន្ធរ</v>
          </cell>
        </row>
        <row r="7060">
          <cell r="V7060" t="str">
            <v>អប់រំស្រុកស្រីសន្ធរ</v>
          </cell>
        </row>
        <row r="7061">
          <cell r="V7061" t="str">
            <v>អប់រំស្រុកស្រីសន្ធរ</v>
          </cell>
        </row>
        <row r="7062">
          <cell r="V7062" t="str">
            <v>អប់រំស្រុកស្រីសន្ធរ</v>
          </cell>
        </row>
        <row r="7063">
          <cell r="V7063" t="str">
            <v>អប់រំស្រុកស្រីសន្ធរ</v>
          </cell>
        </row>
        <row r="7064">
          <cell r="V7064" t="str">
            <v>អប់រំស្រុកស្រីសន្ធរ</v>
          </cell>
        </row>
        <row r="7065">
          <cell r="V7065" t="str">
            <v>អប់រំស្រុកស្រីសន្ធរ</v>
          </cell>
        </row>
        <row r="7066">
          <cell r="V7066" t="str">
            <v>អប់រំស្រុកស្រីសន្ធរ</v>
          </cell>
        </row>
        <row r="7067">
          <cell r="V7067" t="str">
            <v>អប់រំស្រុកស្រីសន្ធរ</v>
          </cell>
        </row>
        <row r="7068">
          <cell r="V7068" t="str">
            <v>អប់រំស្រុកស្រីសន្ធរ</v>
          </cell>
        </row>
        <row r="7069">
          <cell r="V7069" t="str">
            <v>អប់រំស្រុកស្រីសន្ធរ</v>
          </cell>
        </row>
        <row r="7070">
          <cell r="V7070" t="str">
            <v>អប់រំស្រុកស្រីសន្ធរ</v>
          </cell>
        </row>
        <row r="7071">
          <cell r="V7071" t="str">
            <v>អប់រំស្រុកស្រីសន្ធរ</v>
          </cell>
        </row>
        <row r="7072">
          <cell r="V7072" t="str">
            <v>អប់រំស្រុកស្រីសន្ធរ</v>
          </cell>
        </row>
        <row r="7073">
          <cell r="V7073" t="str">
            <v>អប់រំស្រុកស្រីសន្ធរ</v>
          </cell>
        </row>
        <row r="7074">
          <cell r="V7074" t="str">
            <v>អប់រំស្រុកស្រីសន្ធរ</v>
          </cell>
        </row>
        <row r="7075">
          <cell r="V7075" t="str">
            <v>អប់រំស្រុកស្រីសន្ធរ</v>
          </cell>
        </row>
        <row r="7076">
          <cell r="V7076" t="str">
            <v>អប់រំស្រុកស្រីសន្ធរ</v>
          </cell>
        </row>
        <row r="7077">
          <cell r="V7077" t="str">
            <v>អប់រំស្រុកស្រីសន្ធរ</v>
          </cell>
        </row>
        <row r="7078">
          <cell r="V7078" t="str">
            <v>អប់រំស្រុកស្រីសន្ធរ</v>
          </cell>
        </row>
        <row r="7079">
          <cell r="V7079" t="str">
            <v>អប់រំស្រុកស្រីសន្ធរ</v>
          </cell>
        </row>
        <row r="7080">
          <cell r="V7080" t="str">
            <v>អប់រំស្រុកស្រីសន្ធរ</v>
          </cell>
        </row>
        <row r="7081">
          <cell r="V7081" t="str">
            <v>អប់រំស្រុកស្រីសន្ធរ</v>
          </cell>
        </row>
        <row r="7082">
          <cell r="V7082" t="str">
            <v>អប់រំស្រុកស្រីសន្ធរ</v>
          </cell>
        </row>
        <row r="7083">
          <cell r="V7083" t="str">
            <v>អប់រំស្រុកស្រីសន្ធរ</v>
          </cell>
        </row>
        <row r="7084">
          <cell r="V7084" t="str">
            <v>អប់រំស្រុកស្រីសន្ធរ</v>
          </cell>
        </row>
        <row r="7085">
          <cell r="V7085" t="str">
            <v>អប់រំស្រុកស្រីសន្ធរ</v>
          </cell>
        </row>
        <row r="7086">
          <cell r="V7086" t="str">
            <v>អប់រំស្រុកស្រីសន្ធរ</v>
          </cell>
        </row>
        <row r="7087">
          <cell r="V7087" t="str">
            <v>អប់រំស្រុកស្រីសន្ធរ</v>
          </cell>
        </row>
        <row r="7088">
          <cell r="V7088" t="str">
            <v>អប់រំស្រុកស្រីសន្ធរ</v>
          </cell>
        </row>
        <row r="7089">
          <cell r="V7089" t="str">
            <v>អប់រំស្រុកស្រីសន្ធរ</v>
          </cell>
        </row>
        <row r="7090">
          <cell r="V7090" t="str">
            <v>អប់រំស្រុកស្រីសន្ធរ</v>
          </cell>
        </row>
        <row r="7091">
          <cell r="V7091" t="str">
            <v>អប់រំស្រុកស្រីសន្ធរ</v>
          </cell>
        </row>
        <row r="7092">
          <cell r="V7092" t="str">
            <v>អប់រំស្រុកស្រីសន្ធរ</v>
          </cell>
        </row>
        <row r="7093">
          <cell r="V7093" t="str">
            <v>អប់រំស្រុកស្រីសន្ធរ</v>
          </cell>
        </row>
        <row r="7094">
          <cell r="V7094" t="str">
            <v>អប់រំស្រុកស្រីសន្ធរ</v>
          </cell>
        </row>
        <row r="7095">
          <cell r="V7095" t="str">
            <v>អប់រំស្រុកស្រីសន្ធរ</v>
          </cell>
        </row>
        <row r="7096">
          <cell r="V7096" t="str">
            <v>អប់រំស្រុកស្រីសន្ធរ</v>
          </cell>
        </row>
        <row r="7097">
          <cell r="V7097" t="str">
            <v>អប់រំស្រុកស្រីសន្ធរ</v>
          </cell>
        </row>
        <row r="7098">
          <cell r="V7098" t="str">
            <v>អប់រំស្រុកស្រីសន្ធរ</v>
          </cell>
        </row>
        <row r="7099">
          <cell r="V7099" t="str">
            <v>អប់រំស្រុកស្រីសន្ធរ</v>
          </cell>
        </row>
        <row r="7100">
          <cell r="V7100" t="str">
            <v>អប់រំស្រុកស្រីសន្ធរ</v>
          </cell>
        </row>
        <row r="7101">
          <cell r="V7101" t="str">
            <v>អប់រំស្រុកស្រីសន្ធរ</v>
          </cell>
        </row>
        <row r="7102">
          <cell r="V7102" t="str">
            <v>អប់រំស្រុកស្រីសន្ធរ</v>
          </cell>
        </row>
        <row r="7103">
          <cell r="V7103" t="str">
            <v>អប់រំស្រុកស្រីសន្ធរ</v>
          </cell>
        </row>
        <row r="7104">
          <cell r="V7104" t="str">
            <v>អប់រំស្រុកស្រីសន្ធរ</v>
          </cell>
        </row>
        <row r="7105">
          <cell r="V7105" t="str">
            <v>អប់រំស្រុកស្រីសន្ធរ</v>
          </cell>
        </row>
        <row r="7106">
          <cell r="V7106" t="str">
            <v>អប់រំស្រុកស្រីសន្ធរ</v>
          </cell>
        </row>
        <row r="7107">
          <cell r="V7107" t="str">
            <v>អប់រំស្រុកស្រីសន្ធរ</v>
          </cell>
        </row>
        <row r="7108">
          <cell r="V7108" t="str">
            <v>អប់រំស្រុកស្រីសន្ធរ</v>
          </cell>
        </row>
        <row r="7109">
          <cell r="V7109" t="str">
            <v>អប់រំស្រុកស្រីសន្ធរ</v>
          </cell>
        </row>
        <row r="7110">
          <cell r="V7110" t="str">
            <v>អប់រំស្រុកស្រីសន្ធរ</v>
          </cell>
        </row>
        <row r="7111">
          <cell r="V7111" t="str">
            <v>អប់រំស្រុកស្រីសន្ធរ</v>
          </cell>
        </row>
        <row r="7112">
          <cell r="V7112" t="str">
            <v>អប់រំស្រុកស្រីសន្ធរ</v>
          </cell>
        </row>
        <row r="7113">
          <cell r="V7113" t="str">
            <v>អប់រំស្រុកស្រីសន្ធរ</v>
          </cell>
        </row>
        <row r="7114">
          <cell r="V7114" t="str">
            <v>អប់រំស្រុកស្រីសន្ធរ</v>
          </cell>
        </row>
        <row r="7115">
          <cell r="V7115" t="str">
            <v>អប់រំស្រុកស្រីសន្ធរ</v>
          </cell>
        </row>
        <row r="7116">
          <cell r="V7116" t="str">
            <v>អប់រំស្រុកស្រីសន្ធរ</v>
          </cell>
        </row>
        <row r="7117">
          <cell r="V7117" t="str">
            <v>អប់រំស្រុកស្រីសន្ធរ</v>
          </cell>
        </row>
        <row r="7118">
          <cell r="V7118" t="str">
            <v>អប់រំស្រុកស្រីសន្ធរ</v>
          </cell>
        </row>
        <row r="7119">
          <cell r="V7119" t="str">
            <v>អប់រំស្រុកស្រីសន្ធរ</v>
          </cell>
        </row>
        <row r="7120">
          <cell r="V7120" t="str">
            <v>អប់រំស្រុកស្រីសន្ធរ</v>
          </cell>
        </row>
        <row r="7121">
          <cell r="V7121" t="str">
            <v>អប់រំស្រុកស្រីសន្ធរ</v>
          </cell>
        </row>
        <row r="7122">
          <cell r="V7122" t="str">
            <v>អប់រំស្រុកស្រីសន្ធរ</v>
          </cell>
        </row>
        <row r="7123">
          <cell r="V7123" t="str">
            <v>អប់រំស្រុកស្រីសន្ធរ</v>
          </cell>
        </row>
        <row r="7124">
          <cell r="V7124" t="str">
            <v>អប់រំស្រុកស្រីសន្ធរ</v>
          </cell>
        </row>
        <row r="7125">
          <cell r="V7125" t="str">
            <v>អប់រំស្រុកស្រីសន្ធរ</v>
          </cell>
        </row>
        <row r="7126">
          <cell r="V7126" t="str">
            <v>អប់រំស្រុកស្រីសន្ធរ</v>
          </cell>
        </row>
        <row r="7127">
          <cell r="V7127" t="str">
            <v>អប់រំស្រុកស្រីសន្ធរ</v>
          </cell>
        </row>
        <row r="7128">
          <cell r="V7128" t="str">
            <v>អប់រំស្រុកស្រីសន្ធរ</v>
          </cell>
        </row>
        <row r="7129">
          <cell r="V7129" t="str">
            <v>អប់រំស្រុកស្រីសន្ធរ</v>
          </cell>
        </row>
        <row r="7130">
          <cell r="V7130" t="str">
            <v>អប់រំស្រុកស្រីសន្ធរ</v>
          </cell>
        </row>
        <row r="7131">
          <cell r="V7131" t="str">
            <v>អប់រំស្រុកស្រីសន្ធរ</v>
          </cell>
        </row>
        <row r="7132">
          <cell r="V7132" t="str">
            <v>អប់រំស្រុកស្រីសន្ធរ</v>
          </cell>
        </row>
        <row r="7133">
          <cell r="V7133" t="str">
            <v>អប់រំស្រុកស្រីសន្ធរ</v>
          </cell>
        </row>
        <row r="7134">
          <cell r="V7134" t="str">
            <v>អប់រំស្រុកស្រីសន្ធរ</v>
          </cell>
        </row>
        <row r="7135">
          <cell r="V7135" t="str">
            <v>អប់រំស្រុកស្រីសន្ធរ</v>
          </cell>
        </row>
        <row r="7136">
          <cell r="V7136" t="str">
            <v>អប់រំស្រុកស្រីសន្ធរ</v>
          </cell>
        </row>
        <row r="7137">
          <cell r="V7137" t="str">
            <v>អប់រំស្រុកស្រីសន្ធរ</v>
          </cell>
        </row>
        <row r="7138">
          <cell r="V7138" t="str">
            <v>អប់រំស្រុកស្រីសន្ធរ</v>
          </cell>
        </row>
        <row r="7139">
          <cell r="V7139" t="str">
            <v>អប់រំស្រុកស្រីសន្ធរ</v>
          </cell>
        </row>
        <row r="7140">
          <cell r="V7140" t="str">
            <v>អប់រំស្រុកស្រីសន្ធរ</v>
          </cell>
        </row>
        <row r="7141">
          <cell r="V7141" t="str">
            <v>អប់រំស្រុកស្រីសន្ធរ</v>
          </cell>
        </row>
        <row r="7142">
          <cell r="V7142" t="str">
            <v>អប់រំស្រុកស្រីសន្ធរ</v>
          </cell>
        </row>
        <row r="7143">
          <cell r="V7143" t="str">
            <v>អប់រំស្រុកស្រីសន្ធរ</v>
          </cell>
        </row>
        <row r="7144">
          <cell r="V7144" t="str">
            <v>អប់រំស្រុកស្រីសន្ធរ</v>
          </cell>
        </row>
        <row r="7145">
          <cell r="V7145" t="str">
            <v>អប់រំស្រុកស្រីសន្ធរ</v>
          </cell>
        </row>
        <row r="7146">
          <cell r="V7146" t="str">
            <v>អប់រំស្រុកស្រីសន្ធរ</v>
          </cell>
        </row>
        <row r="7147">
          <cell r="V7147" t="str">
            <v>អប់រំស្រុកស្រីសន្ធរ</v>
          </cell>
        </row>
        <row r="7148">
          <cell r="V7148" t="str">
            <v>អប់រំស្រុកស្រីសន្ធរ</v>
          </cell>
        </row>
        <row r="7149">
          <cell r="V7149" t="str">
            <v>អប់រំស្រុកស្រីសន្ធរ</v>
          </cell>
        </row>
        <row r="7150">
          <cell r="V7150" t="str">
            <v>អប់រំស្រុកស្រីសន្ធរ</v>
          </cell>
        </row>
        <row r="7151">
          <cell r="V7151" t="str">
            <v>អប់រំស្រុកស្រីសន្ធរ</v>
          </cell>
        </row>
        <row r="7152">
          <cell r="V7152" t="str">
            <v>អប់រំស្រុកស្រីសន្ធរ</v>
          </cell>
        </row>
        <row r="7153">
          <cell r="V7153" t="str">
            <v>អប់រំស្រុកស្រីសន្ធរ</v>
          </cell>
        </row>
        <row r="7154">
          <cell r="V7154" t="str">
            <v>អប់រំស្រុកស្រីសន្ធរ</v>
          </cell>
        </row>
        <row r="7155">
          <cell r="V7155" t="str">
            <v>អប់រំស្រុកស្រីសន្ធរ</v>
          </cell>
        </row>
        <row r="7156">
          <cell r="V7156" t="str">
            <v>អប់រំស្រុកស្រីសន្ធរ</v>
          </cell>
        </row>
        <row r="7157">
          <cell r="V7157" t="str">
            <v>អប់រំស្រុកស្រីសន្ធរ</v>
          </cell>
        </row>
        <row r="7158">
          <cell r="V7158" t="str">
            <v>អប់រំស្រុកស្រីសន្ធរ</v>
          </cell>
        </row>
        <row r="7159">
          <cell r="V7159" t="str">
            <v>អប់រំស្រុកស្រីសន្ធរ</v>
          </cell>
        </row>
        <row r="7160">
          <cell r="V7160" t="str">
            <v>អប់រំស្រុកស្រីសន្ធរ</v>
          </cell>
        </row>
        <row r="7161">
          <cell r="V7161" t="str">
            <v>អប់រំស្រុកស្រីសន្ធរ</v>
          </cell>
        </row>
        <row r="7162">
          <cell r="V7162" t="str">
            <v>អប់រំស្រុកស្រីសន្ធរ</v>
          </cell>
        </row>
        <row r="7163">
          <cell r="V7163" t="str">
            <v>អប់រំស្រុកស្រីសន្ធរ</v>
          </cell>
        </row>
        <row r="7164">
          <cell r="V7164" t="str">
            <v>អប់រំស្រុកស្រីសន្ធរ</v>
          </cell>
        </row>
        <row r="7165">
          <cell r="V7165" t="str">
            <v>អប់រំស្រុកស្រីសន្ធរ</v>
          </cell>
        </row>
        <row r="7166">
          <cell r="V7166" t="str">
            <v>អប់រំស្រុកស្រីសន្ធរ</v>
          </cell>
        </row>
        <row r="7167">
          <cell r="V7167" t="str">
            <v>អប់រំស្រុកស្រីសន្ធរ</v>
          </cell>
        </row>
        <row r="7168">
          <cell r="V7168" t="str">
            <v>អប់រំស្រុកស្រីសន្ធរ</v>
          </cell>
        </row>
        <row r="7169">
          <cell r="V7169" t="str">
            <v>អប់រំស្រុកស្រីសន្ធរ</v>
          </cell>
        </row>
        <row r="7170">
          <cell r="V7170" t="str">
            <v>អប់រំស្រុកស្រីសន្ធរ</v>
          </cell>
        </row>
        <row r="7171">
          <cell r="V7171" t="str">
            <v>អប់រំស្រុកស្រីសន្ធរ</v>
          </cell>
        </row>
        <row r="7172">
          <cell r="V7172" t="str">
            <v>អប់រំស្រុកស្រីសន្ធរ</v>
          </cell>
        </row>
        <row r="7173">
          <cell r="V7173" t="str">
            <v>អប់រំស្រុកស្រីសន្ធរ</v>
          </cell>
        </row>
        <row r="7174">
          <cell r="V7174" t="str">
            <v>អប់រំស្រុកស្រីសន្ធរ</v>
          </cell>
        </row>
        <row r="7175">
          <cell r="V7175" t="str">
            <v>អប់រំស្រុកស្រីសន្ធរ</v>
          </cell>
        </row>
        <row r="7176">
          <cell r="V7176" t="str">
            <v>អប់រំស្រុកស្រីសន្ធរ</v>
          </cell>
        </row>
        <row r="7177">
          <cell r="V7177" t="str">
            <v>អប់រំស្រុកស្រីសន្ធរ</v>
          </cell>
        </row>
        <row r="7178">
          <cell r="V7178" t="str">
            <v>អប់រំស្រុកស្រីសន្ធរ</v>
          </cell>
        </row>
        <row r="7179">
          <cell r="V7179" t="str">
            <v>អប់រំស្រុកស្រីសន្ធរ</v>
          </cell>
        </row>
        <row r="7180">
          <cell r="V7180" t="str">
            <v>អប់រំស្រុកស្រីសន្ធរ</v>
          </cell>
        </row>
        <row r="7181">
          <cell r="V7181" t="str">
            <v>អប់រំស្រុកស្រីសន្ធរ</v>
          </cell>
        </row>
        <row r="7182">
          <cell r="V7182" t="str">
            <v>អប់រំស្រុកស្រីសន្ធរ</v>
          </cell>
        </row>
        <row r="7183">
          <cell r="V7183" t="str">
            <v>អប់រំស្រុកស្រីសន្ធរ</v>
          </cell>
        </row>
        <row r="7184">
          <cell r="V7184" t="str">
            <v>អប់រំស្រុកស្រីសន្ធរ</v>
          </cell>
        </row>
        <row r="7185">
          <cell r="V7185" t="str">
            <v>អប់រំស្រុកស្រីសន្ធរ</v>
          </cell>
        </row>
        <row r="7186">
          <cell r="V7186" t="str">
            <v>អប់រំស្រុកស្រីសន្ធរ</v>
          </cell>
        </row>
        <row r="7187">
          <cell r="V7187" t="str">
            <v>អប់រំស្រុកស្រីសន្ធរ</v>
          </cell>
        </row>
        <row r="7188">
          <cell r="V7188" t="str">
            <v>អប់រំស្រុកស្រីសន្ធរ</v>
          </cell>
        </row>
        <row r="7189">
          <cell r="V7189" t="str">
            <v>អប់រំស្រុកស្រីសន្ធរ</v>
          </cell>
        </row>
        <row r="7190">
          <cell r="V7190" t="str">
            <v>អប់រំស្រុកស្រីសន្ធរ</v>
          </cell>
        </row>
        <row r="7191">
          <cell r="V7191" t="str">
            <v>អប់រំស្រុកស្រីសន្ធរ</v>
          </cell>
        </row>
        <row r="7192">
          <cell r="V7192" t="str">
            <v>អប់រំស្រុកស្រីសន្ធរ</v>
          </cell>
        </row>
        <row r="7193">
          <cell r="V7193" t="str">
            <v>អប់រំស្រុកស្រីសន្ធរ</v>
          </cell>
        </row>
        <row r="7194">
          <cell r="V7194" t="str">
            <v>អប់រំស្រុកស្រីសន្ធរ</v>
          </cell>
        </row>
        <row r="7195">
          <cell r="V7195" t="str">
            <v>អប់រំស្រុកស្រីសន្ធរ</v>
          </cell>
        </row>
        <row r="7196">
          <cell r="V7196" t="str">
            <v>អប់រំស្រុកស្រីសន្ធរ</v>
          </cell>
        </row>
        <row r="7197">
          <cell r="V7197" t="str">
            <v>អប់រំស្រុកស្រីសន្ធរ</v>
          </cell>
        </row>
        <row r="7198">
          <cell r="V7198" t="str">
            <v>អប់រំស្រុកស្រីសន្ធរ</v>
          </cell>
        </row>
        <row r="7199">
          <cell r="V7199" t="str">
            <v>អប់រំស្រុកស្រីសន្ធរ</v>
          </cell>
        </row>
        <row r="7200">
          <cell r="V7200" t="str">
            <v>អប់រំស្រុកស្រីសន្ធរ</v>
          </cell>
        </row>
        <row r="7201">
          <cell r="V7201" t="str">
            <v>អប់រំស្រុកស្រីសន្ធរ</v>
          </cell>
        </row>
        <row r="7202">
          <cell r="V7202" t="str">
            <v>អប់រំស្រុកស្រីសន្ធរ</v>
          </cell>
        </row>
        <row r="7203">
          <cell r="V7203" t="str">
            <v>អប់រំស្រុកស្រីសន្ធរ</v>
          </cell>
        </row>
        <row r="7204">
          <cell r="V7204" t="str">
            <v>អប់រំស្រុកស្រីសន្ធរ</v>
          </cell>
        </row>
        <row r="7205">
          <cell r="V7205" t="str">
            <v>អប់រំស្រុកស្រីសន្ធរ</v>
          </cell>
        </row>
        <row r="7206">
          <cell r="V7206" t="str">
            <v>អប់រំស្រុកស្រីសន្ធរ</v>
          </cell>
        </row>
        <row r="7207">
          <cell r="V7207" t="str">
            <v>អប់រំស្រុកស្រីសន្ធរ</v>
          </cell>
        </row>
        <row r="7208">
          <cell r="V7208" t="str">
            <v>អប់រំស្រុកស្រីសន្ធរ</v>
          </cell>
        </row>
        <row r="7209">
          <cell r="V7209" t="str">
            <v>អប់រំស្រុកស្រីសន្ធរ</v>
          </cell>
        </row>
        <row r="7210">
          <cell r="V7210" t="str">
            <v>អប់រំស្រុកស្រីសន្ធរ</v>
          </cell>
        </row>
        <row r="7211">
          <cell r="V7211" t="str">
            <v>អប់រំស្រុកស្រីសន្ធរ</v>
          </cell>
        </row>
        <row r="7212">
          <cell r="V7212" t="str">
            <v>អប់រំស្រុកស្រីសន្ធរ</v>
          </cell>
        </row>
        <row r="7213">
          <cell r="V7213" t="str">
            <v>អប់រំស្រុកស្រីសន្ធរ</v>
          </cell>
        </row>
        <row r="7214">
          <cell r="V7214" t="str">
            <v>អប់រំស្រុកស្រីសន្ធរ</v>
          </cell>
        </row>
        <row r="7215">
          <cell r="V7215" t="str">
            <v>អប់រំស្រុកស្រីសន្ធរ</v>
          </cell>
        </row>
        <row r="7216">
          <cell r="V7216" t="str">
            <v>អប់រំស្រុកស្រីសន្ធរ</v>
          </cell>
        </row>
        <row r="7217">
          <cell r="V7217" t="str">
            <v>អប់រំស្រុកស្រីសន្ធរ</v>
          </cell>
        </row>
        <row r="7218">
          <cell r="V7218" t="str">
            <v>អប់រំស្រុកស្រីសន្ធរ</v>
          </cell>
        </row>
        <row r="7219">
          <cell r="V7219" t="str">
            <v>អប់រំស្រុកស្រីសន្ធរ</v>
          </cell>
        </row>
        <row r="7220">
          <cell r="V7220" t="str">
            <v>អប់រំស្រុកស្រីសន្ធរ</v>
          </cell>
        </row>
        <row r="7221">
          <cell r="V7221" t="str">
            <v>អប់រំស្រុកស្រីសន្ធរ</v>
          </cell>
        </row>
        <row r="7222">
          <cell r="V7222" t="str">
            <v>អប់រំស្រុកស្រីសន្ធរ</v>
          </cell>
        </row>
        <row r="7223">
          <cell r="V7223" t="str">
            <v>អប់រំស្រុកស្រីសន្ធរ</v>
          </cell>
        </row>
        <row r="7224">
          <cell r="V7224" t="str">
            <v>អប់រំស្រុកស្រីសន្ធរ</v>
          </cell>
        </row>
        <row r="7225">
          <cell r="V7225" t="str">
            <v>អប់រំស្រុកស្រីសន្ធរ</v>
          </cell>
        </row>
        <row r="7226">
          <cell r="V7226" t="str">
            <v>អប់រំស្រុកស្រីសន្ធរ</v>
          </cell>
        </row>
        <row r="7227">
          <cell r="V7227" t="str">
            <v>អប់រំស្រុកស្រីសន្ធរ</v>
          </cell>
        </row>
        <row r="7228">
          <cell r="V7228" t="str">
            <v>អប់រំស្រុកស្រីសន្ធរ</v>
          </cell>
        </row>
        <row r="7229">
          <cell r="V7229" t="str">
            <v>អប់រំស្រុកស្រីសន្ធរ</v>
          </cell>
        </row>
        <row r="7230">
          <cell r="V7230" t="str">
            <v>អប់រំស្រុកស្រីសន្ធរ</v>
          </cell>
        </row>
        <row r="7231">
          <cell r="V7231" t="str">
            <v>អប់រំស្រុកស្រីសន្ធរ</v>
          </cell>
        </row>
        <row r="7232">
          <cell r="V7232" t="str">
            <v>អប់រំស្រុកស្រីសន្ធរ</v>
          </cell>
        </row>
        <row r="7233">
          <cell r="V7233" t="str">
            <v>អប់រំស្រុកស្រីសន្ធរ</v>
          </cell>
        </row>
        <row r="7234">
          <cell r="V7234" t="str">
            <v>អប់រំស្រុកស្រីសន្ធរ</v>
          </cell>
        </row>
        <row r="7235">
          <cell r="V7235" t="str">
            <v>អប់រំស្រុកស្រីសន្ធរ</v>
          </cell>
        </row>
        <row r="7236">
          <cell r="V7236" t="str">
            <v>អប់រំស្រុកស្រីសន្ធរ</v>
          </cell>
        </row>
        <row r="7237">
          <cell r="V7237" t="str">
            <v>អប់រំស្រុកស្រីសន្ធរ</v>
          </cell>
        </row>
        <row r="7238">
          <cell r="V7238" t="str">
            <v>អប់រំស្រុកស្រីសន្ធរ</v>
          </cell>
        </row>
        <row r="7239">
          <cell r="V7239" t="str">
            <v>អប់រំស្រុកស្រីសន្ធរ</v>
          </cell>
        </row>
        <row r="7240">
          <cell r="V7240" t="str">
            <v>អប់រំស្រុកស្រីសន្ធរ</v>
          </cell>
        </row>
        <row r="7241">
          <cell r="V7241" t="str">
            <v>អប់រំស្រុកស្រីសន្ធរ</v>
          </cell>
        </row>
        <row r="7242">
          <cell r="V7242" t="str">
            <v>អប់រំស្រុកស្រីសន្ធរ</v>
          </cell>
        </row>
        <row r="7243">
          <cell r="V7243" t="str">
            <v>អប់រំស្រុកស្រីសន្ធរ</v>
          </cell>
        </row>
        <row r="7244">
          <cell r="V7244" t="str">
            <v>អប់រំស្រុកស្រីសន្ធរ</v>
          </cell>
        </row>
        <row r="7245">
          <cell r="V7245" t="str">
            <v>អប់រំស្រុកស្រីសន្ធរ</v>
          </cell>
        </row>
        <row r="7246">
          <cell r="V7246" t="str">
            <v>អប់រំស្រុកស្រីសន្ធរ</v>
          </cell>
        </row>
        <row r="7247">
          <cell r="V7247" t="str">
            <v>អប់រំស្រុកស្រីសន្ធរ</v>
          </cell>
        </row>
        <row r="7248">
          <cell r="V7248" t="str">
            <v>អប់រំស្រុកស្រីសន្ធរ</v>
          </cell>
        </row>
        <row r="7249">
          <cell r="V7249" t="str">
            <v>អប់រំស្រុកស្រីសន្ធរ</v>
          </cell>
        </row>
        <row r="7250">
          <cell r="V7250" t="str">
            <v>អប់រំស្រុកស្រីសន្ធរ</v>
          </cell>
        </row>
        <row r="7251">
          <cell r="V7251" t="str">
            <v>អប់រំស្រុកស្រីសន្ធរ</v>
          </cell>
        </row>
        <row r="7252">
          <cell r="V7252" t="str">
            <v>អប់រំស្រុកស្រីសន្ធរ</v>
          </cell>
        </row>
        <row r="7253">
          <cell r="V7253" t="str">
            <v>អប់រំស្រុកស្រីសន្ធរ</v>
          </cell>
        </row>
        <row r="7254">
          <cell r="V7254" t="str">
            <v>អប់រំស្រុកស្រីសន្ធរ</v>
          </cell>
        </row>
        <row r="7255">
          <cell r="V7255" t="str">
            <v>អប់រំស្រុកស្រីសន្ធរ</v>
          </cell>
        </row>
        <row r="7256">
          <cell r="V7256" t="str">
            <v>អប់រំស្រុកស្រីសន្ធរ</v>
          </cell>
        </row>
        <row r="7257">
          <cell r="V7257" t="str">
            <v>អប់រំស្រុកស្រីសន្ធរ</v>
          </cell>
        </row>
        <row r="7258">
          <cell r="V7258" t="str">
            <v>អប់រំស្រុកស្រីសន្ធរ</v>
          </cell>
        </row>
        <row r="7259">
          <cell r="V7259" t="str">
            <v>អប់រំស្រុកស្រីសន្ធរ</v>
          </cell>
        </row>
        <row r="7260">
          <cell r="V7260" t="str">
            <v>អប់រំស្រុកស្រីសន្ធរ</v>
          </cell>
        </row>
        <row r="7261">
          <cell r="V7261" t="str">
            <v>អប់រំស្រុកស្រីសន្ធរ</v>
          </cell>
        </row>
        <row r="7262">
          <cell r="V7262" t="str">
            <v>អប់រំស្រុកស្រីសន្ធរ</v>
          </cell>
        </row>
        <row r="7263">
          <cell r="V7263" t="str">
            <v>អប់រំស្រុកស្រីសន្ធរ</v>
          </cell>
        </row>
        <row r="7264">
          <cell r="V7264" t="str">
            <v>អប់រំស្រុកស្រីសន្ធរ</v>
          </cell>
        </row>
        <row r="7265">
          <cell r="V7265" t="str">
            <v>អប់រំស្រុកស្រីសន្ធរ</v>
          </cell>
        </row>
        <row r="7266">
          <cell r="V7266" t="str">
            <v>អប់រំស្រុកស្រីសន្ធរ</v>
          </cell>
        </row>
        <row r="7267">
          <cell r="V7267" t="str">
            <v>អប់រំស្រុកស្រីសន្ធរ</v>
          </cell>
        </row>
        <row r="7268">
          <cell r="V7268" t="str">
            <v>អប់រំស្រុកស្រីសន្ធរ</v>
          </cell>
        </row>
        <row r="7269">
          <cell r="V7269" t="str">
            <v>អប់រំស្រុកស្រីសន្ធរ</v>
          </cell>
        </row>
        <row r="7270">
          <cell r="V7270" t="str">
            <v>អប់រំស្រុកស្រីសន្ធរ</v>
          </cell>
        </row>
        <row r="7271">
          <cell r="V7271" t="str">
            <v>អប់រំស្រុកស្រីសន្ធរ</v>
          </cell>
        </row>
        <row r="7272">
          <cell r="V7272" t="str">
            <v>អប់រំស្រុកស្រីសន្ធរ</v>
          </cell>
        </row>
        <row r="7273">
          <cell r="V7273" t="str">
            <v>អប់រំស្រុកស្រីសន្ធរ</v>
          </cell>
        </row>
        <row r="7274">
          <cell r="V7274" t="str">
            <v>អប់រំស្រុកស្រីសន្ធរ</v>
          </cell>
        </row>
        <row r="7275">
          <cell r="V7275" t="str">
            <v>អប់រំស្រុកស្រីសន្ធរ</v>
          </cell>
        </row>
        <row r="7276">
          <cell r="V7276" t="str">
            <v>អប់រំស្រុកស្រីសន្ធរ</v>
          </cell>
        </row>
        <row r="7277">
          <cell r="V7277" t="str">
            <v>អប់រំស្រុកស្រីសន្ធរ</v>
          </cell>
        </row>
        <row r="7278">
          <cell r="V7278" t="str">
            <v>អប់រំស្រុកស្រីសន្ធរ</v>
          </cell>
        </row>
        <row r="7279">
          <cell r="V7279" t="str">
            <v>អប់រំស្រុកស្រីសន្ធរ</v>
          </cell>
        </row>
        <row r="7280">
          <cell r="V7280" t="str">
            <v>អប់រំស្រុកស្រីសន្ធរ</v>
          </cell>
        </row>
        <row r="7281">
          <cell r="V7281" t="str">
            <v>អប់រំស្រុកស្រីសន្ធរ</v>
          </cell>
        </row>
        <row r="7282">
          <cell r="V7282" t="str">
            <v>អប់រំស្រុកស្រីសន្ធរ</v>
          </cell>
        </row>
        <row r="7283">
          <cell r="V7283" t="str">
            <v>អប់រំស្រុកស្រីសន្ធរ</v>
          </cell>
        </row>
        <row r="7284">
          <cell r="V7284" t="str">
            <v>អប់រំស្រុកស្រីសន្ធរ</v>
          </cell>
        </row>
        <row r="7285">
          <cell r="V7285" t="str">
            <v>អប់រំស្រុកស្រីសន្ធរ</v>
          </cell>
        </row>
        <row r="7286">
          <cell r="V7286" t="str">
            <v>អប់រំស្រុកស្រីសន្ធរ</v>
          </cell>
        </row>
        <row r="7287">
          <cell r="V7287" t="str">
            <v>អប់រំស្រុកស្រីសន្ធរ</v>
          </cell>
        </row>
        <row r="7288">
          <cell r="V7288" t="str">
            <v>អប់រំស្រុកស្រីសន្ធរ</v>
          </cell>
        </row>
        <row r="7289">
          <cell r="V7289" t="str">
            <v>អប់រំស្រុកស្រីសន្ធរ</v>
          </cell>
        </row>
        <row r="7290">
          <cell r="V7290" t="str">
            <v>អប់រំស្រុកស្រីសន្ធរ</v>
          </cell>
        </row>
        <row r="7291">
          <cell r="V7291" t="str">
            <v>អប់រំស្រុកស្រីសន្ធរ</v>
          </cell>
        </row>
        <row r="7292">
          <cell r="V7292" t="str">
            <v>អប់រំស្រុកស្រីសន្ធរ</v>
          </cell>
        </row>
        <row r="7293">
          <cell r="V7293" t="str">
            <v>អប់រំស្រុកស្រីសន្ធរ</v>
          </cell>
        </row>
        <row r="7294">
          <cell r="V7294" t="str">
            <v>អប់រំស្រុកស្រីសន្ធរ</v>
          </cell>
        </row>
        <row r="7295">
          <cell r="V7295" t="str">
            <v>អប់រំស្រុកស្រីសន្ធរ</v>
          </cell>
        </row>
        <row r="7296">
          <cell r="V7296" t="str">
            <v>អប់រំស្រុកស្រីសន្ធរ</v>
          </cell>
        </row>
        <row r="7297">
          <cell r="V7297" t="str">
            <v>អប់រំស្រុកស្រីសន្ធរ</v>
          </cell>
        </row>
        <row r="7298">
          <cell r="V7298" t="str">
            <v>អប់រំស្រុកស្រីសន្ធរ</v>
          </cell>
        </row>
        <row r="7299">
          <cell r="V7299" t="str">
            <v>អប់រំស្រុកស្រីសន្ធរ</v>
          </cell>
        </row>
        <row r="7300">
          <cell r="V7300" t="str">
            <v>អប់រំស្រុកស្រីសន្ធរ</v>
          </cell>
        </row>
        <row r="7301">
          <cell r="V7301" t="str">
            <v>អប់រំស្រុកស្រីសន្ធរ</v>
          </cell>
        </row>
        <row r="7302">
          <cell r="V7302" t="str">
            <v>អប់រំស្រុកស្រីសន្ធរ</v>
          </cell>
        </row>
        <row r="7303">
          <cell r="V7303" t="str">
            <v>អប់រំស្រុកស្រីសន្ធរ</v>
          </cell>
        </row>
        <row r="7304">
          <cell r="V7304" t="str">
            <v>អប់រំស្រុកស្រីសន្ធរ</v>
          </cell>
        </row>
        <row r="7305">
          <cell r="V7305" t="str">
            <v>អប់រំស្រុកស្រីសន្ធរ</v>
          </cell>
        </row>
        <row r="7306">
          <cell r="V7306" t="str">
            <v>អប់រំស្រុកស្រីសន្ធរ</v>
          </cell>
        </row>
        <row r="7307">
          <cell r="V7307" t="str">
            <v>អប់រំស្រុកស្រីសន្ធរ</v>
          </cell>
        </row>
        <row r="7308">
          <cell r="V7308" t="str">
            <v>អប់រំស្រុកស្រីសន្ធរ</v>
          </cell>
        </row>
        <row r="7309">
          <cell r="V7309" t="str">
            <v>អប់រំស្រុកស្រីសន្ធរ</v>
          </cell>
        </row>
        <row r="7310">
          <cell r="V7310" t="str">
            <v>អប់រំស្រុកស្រីសន្ធរ</v>
          </cell>
        </row>
        <row r="7311">
          <cell r="V7311" t="str">
            <v>អប់រំស្រុកស្រីសន្ធរ</v>
          </cell>
        </row>
        <row r="7312">
          <cell r="V7312" t="str">
            <v>អប់រំស្រុកស្រីសន្ធរ</v>
          </cell>
        </row>
        <row r="7313">
          <cell r="V7313" t="str">
            <v>អប់រំស្រុកស្រីសន្ធរ</v>
          </cell>
        </row>
        <row r="7314">
          <cell r="V7314" t="str">
            <v>អប់រំស្រុកស្រីសន្ធរ</v>
          </cell>
        </row>
        <row r="7315">
          <cell r="V7315" t="str">
            <v>អប់រំស្រុកស្រីសន្ធរ</v>
          </cell>
        </row>
        <row r="7316">
          <cell r="V7316" t="str">
            <v>អប់រំស្រុកស្រីសន្ធរ</v>
          </cell>
        </row>
        <row r="7317">
          <cell r="V7317" t="str">
            <v>អប់រំស្រុកស្រីសន្ធរ</v>
          </cell>
        </row>
        <row r="7318">
          <cell r="V7318" t="str">
            <v>អប់រំស្រុកស្រីសន្ធរ</v>
          </cell>
        </row>
        <row r="7319">
          <cell r="V7319" t="str">
            <v>អប់រំស្រុកស្រីសន្ធរ</v>
          </cell>
        </row>
        <row r="7320">
          <cell r="V7320" t="str">
            <v>អប់រំស្រុកស្រីសន្ធរ</v>
          </cell>
        </row>
        <row r="7321">
          <cell r="V7321" t="str">
            <v>អប់រំស្រុកស្រីសន្ធរ</v>
          </cell>
        </row>
        <row r="7322">
          <cell r="V7322" t="str">
            <v>អប់រំស្រុកស្រីសន្ធរ</v>
          </cell>
        </row>
        <row r="7323">
          <cell r="V7323" t="str">
            <v>អប់រំស្រុកស្រីសន្ធរ</v>
          </cell>
        </row>
        <row r="7324">
          <cell r="V7324" t="str">
            <v>អប់រំស្រុកស្រីសន្ធរ</v>
          </cell>
        </row>
        <row r="7325">
          <cell r="V7325" t="str">
            <v>អប់រំស្រុកស្រីសន្ធរ</v>
          </cell>
        </row>
        <row r="7326">
          <cell r="V7326" t="str">
            <v>អប់រំស្រុកស្រីសន្ធរ</v>
          </cell>
        </row>
        <row r="7327">
          <cell r="V7327" t="str">
            <v>អប់រំស្រុកស្រីសន្ធរ</v>
          </cell>
        </row>
        <row r="7328">
          <cell r="V7328" t="str">
            <v>អប់រំស្រុកស្រីសន្ធរ</v>
          </cell>
        </row>
        <row r="7329">
          <cell r="V7329" t="str">
            <v>អប់រំស្រុកស្រីសន្ធរ</v>
          </cell>
        </row>
        <row r="7330">
          <cell r="V7330" t="str">
            <v>អប់រំស្រុកស្រីសន្ធរ</v>
          </cell>
        </row>
        <row r="7331">
          <cell r="V7331" t="str">
            <v>អប់រំស្រុកស្រីសន្ធរ</v>
          </cell>
        </row>
        <row r="7332">
          <cell r="V7332" t="str">
            <v>អប់រំស្រុកស្រីសន្ធរ</v>
          </cell>
        </row>
        <row r="7333">
          <cell r="V7333" t="str">
            <v>អប់រំស្រុកស្រីសន្ធរ</v>
          </cell>
        </row>
        <row r="7334">
          <cell r="V7334" t="str">
            <v>អប់រំស្រុកស្រីសន្ធរ</v>
          </cell>
        </row>
        <row r="7335">
          <cell r="V7335" t="str">
            <v>អប់រំស្រុកស្រីសន្ធរ</v>
          </cell>
        </row>
        <row r="7336">
          <cell r="V7336" t="str">
            <v>អប់រំស្រុកស្រីសន្ធរ</v>
          </cell>
        </row>
        <row r="7337">
          <cell r="V7337" t="str">
            <v>អប់រំស្រុកស្រីសន្ធរ</v>
          </cell>
        </row>
        <row r="7338">
          <cell r="V7338" t="str">
            <v>អប់រំស្រុកស្រីសន្ធរ</v>
          </cell>
        </row>
        <row r="7339">
          <cell r="V7339" t="str">
            <v>អប់រំស្រុកស្រីសន្ធរ</v>
          </cell>
        </row>
        <row r="7340">
          <cell r="V7340" t="str">
            <v>អប់រំស្រុកស្រីសន្ធរ</v>
          </cell>
        </row>
        <row r="7341">
          <cell r="V7341" t="str">
            <v>អប់រំស្រុកស្រីសន្ធរ</v>
          </cell>
        </row>
        <row r="7342">
          <cell r="V7342" t="str">
            <v>អប់រំស្រុកស្រីសន្ធរ</v>
          </cell>
        </row>
        <row r="7343">
          <cell r="V7343" t="str">
            <v>អប់រំស្រុកស្រីសន្ធរ</v>
          </cell>
        </row>
        <row r="7344">
          <cell r="V7344" t="str">
            <v>អប់រំស្រុកស្រីសន្ធរ</v>
          </cell>
        </row>
        <row r="7345">
          <cell r="V7345" t="str">
            <v>អប់រំស្រុកស្រីសន្ធរ</v>
          </cell>
        </row>
        <row r="7346">
          <cell r="V7346" t="str">
            <v>អប់រំស្រុកស្រីសន្ធរ</v>
          </cell>
        </row>
        <row r="7347">
          <cell r="V7347" t="str">
            <v>អប់រំស្រុកស្រីសន្ធរ</v>
          </cell>
        </row>
        <row r="7348">
          <cell r="V7348" t="str">
            <v>អប់រំស្រុកស្រីសន្ធរ</v>
          </cell>
        </row>
        <row r="7349">
          <cell r="V7349" t="str">
            <v>អប់រំស្រុកស្រីសន្ធរ</v>
          </cell>
        </row>
        <row r="7350">
          <cell r="V7350" t="str">
            <v>អប់រំស្រុកស្រីសន្ធរ</v>
          </cell>
        </row>
        <row r="7351">
          <cell r="V7351" t="str">
            <v>អប់រំស្រុកស្រីសន្ធរ</v>
          </cell>
        </row>
        <row r="7352">
          <cell r="V7352" t="str">
            <v>អប់រំស្រុកស្រីសន្ធរ</v>
          </cell>
        </row>
        <row r="7353">
          <cell r="V7353" t="str">
            <v>អប់រំស្រុកស្រីសន្ធរ</v>
          </cell>
        </row>
        <row r="7354">
          <cell r="V7354" t="str">
            <v>អប់រំស្រុកស្រីសន្ធរ</v>
          </cell>
        </row>
        <row r="7355">
          <cell r="V7355" t="str">
            <v>អប់រំស្រុកស្រីសន្ធរ</v>
          </cell>
        </row>
        <row r="7356">
          <cell r="V7356" t="str">
            <v>អប់រំស្រុកស្រីសន្ធរ</v>
          </cell>
        </row>
        <row r="7357">
          <cell r="V7357" t="str">
            <v>អប់រំស្រុកស្រីសន្ធរ</v>
          </cell>
        </row>
        <row r="7358">
          <cell r="V7358" t="str">
            <v>អប់រំស្រុកស្រីសន្ធរ</v>
          </cell>
        </row>
        <row r="7359">
          <cell r="V7359" t="str">
            <v>អប់រំស្រុកស្រីសន្ធរ</v>
          </cell>
        </row>
        <row r="7360">
          <cell r="V7360" t="str">
            <v>អប់រំស្រុកស្រីសន្ធរ</v>
          </cell>
        </row>
        <row r="7361">
          <cell r="V7361" t="str">
            <v>អប់រំស្រុកស្រីសន្ធរ</v>
          </cell>
        </row>
        <row r="7362">
          <cell r="V7362" t="str">
            <v>អប់រំស្រុកស្រីសន្ធរ</v>
          </cell>
        </row>
        <row r="7363">
          <cell r="V7363" t="str">
            <v>អប់រំស្រុកស្រីសន្ធរ</v>
          </cell>
        </row>
        <row r="7364">
          <cell r="V7364" t="str">
            <v>អប់រំស្រុកស្រីសន្ធរ</v>
          </cell>
        </row>
        <row r="7365">
          <cell r="V7365" t="str">
            <v>អប់រំស្រុកស្រីសន្ធរ</v>
          </cell>
        </row>
        <row r="7366">
          <cell r="V7366" t="str">
            <v>អប់រំស្រុកស្រីសន្ធរ</v>
          </cell>
        </row>
        <row r="7367">
          <cell r="V7367" t="str">
            <v>អប់រំស្រុកស្រីសន្ធរ</v>
          </cell>
        </row>
        <row r="7368">
          <cell r="V7368" t="str">
            <v>អប់រំស្រុកស្រីសន្ធរ</v>
          </cell>
        </row>
        <row r="7369">
          <cell r="V7369" t="str">
            <v>អប់រំស្រុកស្រីសន្ធរ</v>
          </cell>
        </row>
        <row r="7370">
          <cell r="V7370" t="str">
            <v>អប់រំស្រុកស្រីសន្ធរ</v>
          </cell>
        </row>
        <row r="7371">
          <cell r="V7371" t="str">
            <v>អប់រំស្រុកស្រីសន្ធរ</v>
          </cell>
        </row>
        <row r="7372">
          <cell r="V7372" t="str">
            <v>អប់រំស្រុកស្រីសន្ធរ</v>
          </cell>
        </row>
        <row r="7373">
          <cell r="V7373" t="str">
            <v>អប់រំស្រុកស្រីសន្ធរ</v>
          </cell>
        </row>
        <row r="7374">
          <cell r="V7374" t="str">
            <v>អប់រំស្រុកស្រីសន្ធរ</v>
          </cell>
        </row>
        <row r="7375">
          <cell r="V7375" t="str">
            <v>អប់រំស្រុកស្រីសន្ធរ</v>
          </cell>
        </row>
        <row r="7376">
          <cell r="V7376" t="str">
            <v>អប់រំស្រុកស្រីសន្ធរ</v>
          </cell>
        </row>
        <row r="7377">
          <cell r="V7377" t="str">
            <v>អប់រំស្រុកស្រីសន្ធរ</v>
          </cell>
        </row>
        <row r="7378">
          <cell r="V7378" t="str">
            <v>អប់រំស្រុកស្រីសន្ធរ</v>
          </cell>
        </row>
        <row r="7379">
          <cell r="V7379" t="str">
            <v>អប់រំស្រុកស្រីសន្ធរ</v>
          </cell>
        </row>
        <row r="7380">
          <cell r="V7380" t="str">
            <v>អប់រំស្រុកស្រីសន្ធរ</v>
          </cell>
        </row>
        <row r="7381">
          <cell r="V7381" t="str">
            <v>អប់រំស្រុកស្រីសន្ធរ</v>
          </cell>
        </row>
        <row r="7382">
          <cell r="V7382" t="str">
            <v>អប់រំស្រុកស្រីសន្ធរ</v>
          </cell>
        </row>
        <row r="7383">
          <cell r="V7383" t="str">
            <v>អប់រំស្រុកស្រីសន្ធរ</v>
          </cell>
        </row>
        <row r="7384">
          <cell r="V7384" t="str">
            <v>អប់រំស្រុកស្រីសន្ធរ</v>
          </cell>
        </row>
        <row r="7385">
          <cell r="V7385" t="str">
            <v>អប់រំស្រុកស្រីសន្ធរ</v>
          </cell>
        </row>
        <row r="7386">
          <cell r="V7386" t="str">
            <v>អប់រំស្រុកស្រីសន្ធរ</v>
          </cell>
        </row>
        <row r="7387">
          <cell r="V7387" t="str">
            <v>អប់រំស្រុកស្រីសន្ធរ</v>
          </cell>
        </row>
        <row r="7388">
          <cell r="V7388" t="str">
            <v>អប់រំស្រុកស្រីសន្ធរ</v>
          </cell>
        </row>
        <row r="7389">
          <cell r="V7389" t="str">
            <v>អប់រំស្រុកស្រីសន្ធរ</v>
          </cell>
        </row>
        <row r="7390">
          <cell r="V7390" t="str">
            <v>អប់រំស្រុកស្រីសន្ធរ</v>
          </cell>
        </row>
        <row r="7391">
          <cell r="V7391" t="str">
            <v>អប់រំស្រុកស្រីសន្ធរ</v>
          </cell>
        </row>
        <row r="7392">
          <cell r="V7392" t="str">
            <v>អប់រំស្រុកស្រីសន្ធរ</v>
          </cell>
        </row>
        <row r="7393">
          <cell r="V7393" t="str">
            <v>អប់រំស្រុកស្រីសន្ធរ</v>
          </cell>
        </row>
        <row r="7394">
          <cell r="V7394" t="str">
            <v>អប់រំស្រុកស្រីសន្ធរ</v>
          </cell>
        </row>
        <row r="7395">
          <cell r="V7395" t="str">
            <v>អប់រំស្រុកស្រីសន្ធរ</v>
          </cell>
        </row>
        <row r="7396">
          <cell r="V7396" t="str">
            <v>អប់រំស្រុកស្រីសន្ធរ</v>
          </cell>
        </row>
        <row r="7397">
          <cell r="V7397" t="str">
            <v>អប់រំស្រុកស្រីសន្ធរ</v>
          </cell>
        </row>
        <row r="7398">
          <cell r="V7398" t="str">
            <v>អប់រំស្រុកស្រីសន្ធរ</v>
          </cell>
        </row>
        <row r="7399">
          <cell r="V7399" t="str">
            <v>អប់រំស្រុកស្រីសន្ធរ</v>
          </cell>
        </row>
        <row r="7400">
          <cell r="V7400" t="str">
            <v>អប់រំស្រុកស្រីសន្ធរ</v>
          </cell>
        </row>
        <row r="7401">
          <cell r="V7401" t="str">
            <v>អប់រំស្រុកស្រីសន្ធរ</v>
          </cell>
        </row>
        <row r="7402">
          <cell r="V7402" t="str">
            <v>អប់រំស្រុកស្រីសន្ធរ</v>
          </cell>
        </row>
        <row r="7403">
          <cell r="V7403" t="str">
            <v>អប់រំស្រុកស្រីសន្ធរ</v>
          </cell>
        </row>
        <row r="7404">
          <cell r="V7404" t="str">
            <v>អប់រំស្រុកស្រីសន្ធរ</v>
          </cell>
        </row>
        <row r="7405">
          <cell r="V7405" t="str">
            <v>អប់រំស្រុកស្រីសន្ធរ</v>
          </cell>
        </row>
        <row r="7406">
          <cell r="V7406" t="str">
            <v>អប់រំស្រុកស្រីសន្ធរ</v>
          </cell>
        </row>
        <row r="7407">
          <cell r="V7407" t="str">
            <v>អប់រំស្រុកស្រីសន្ធរ</v>
          </cell>
        </row>
        <row r="7408">
          <cell r="V7408" t="str">
            <v>អប់រំស្រុកស្រីសន្ធរ</v>
          </cell>
        </row>
        <row r="7409">
          <cell r="V7409" t="str">
            <v>អប់រំស្រុកស្រីសន្ធរ</v>
          </cell>
        </row>
        <row r="7410">
          <cell r="V7410" t="str">
            <v>អប់រំស្រុកស្រីសន្ធរ</v>
          </cell>
        </row>
        <row r="7411">
          <cell r="V7411" t="str">
            <v>អប់រំស្រុកស្រីសន្ធរ</v>
          </cell>
        </row>
        <row r="7412">
          <cell r="V7412" t="str">
            <v>អប់រំស្រុកស្រីសន្ធរ</v>
          </cell>
        </row>
        <row r="7413">
          <cell r="V7413" t="str">
            <v>អប់រំស្រុកស្រីសន្ធរ</v>
          </cell>
        </row>
        <row r="7414">
          <cell r="V7414" t="str">
            <v>អប់រំស្រុកស្រីសន្ធរ</v>
          </cell>
        </row>
        <row r="7415">
          <cell r="V7415" t="str">
            <v>អប់រំស្រុកស្រីសន្ធរ</v>
          </cell>
        </row>
        <row r="7416">
          <cell r="V7416" t="str">
            <v>អប់រំស្រុកស្រីសន្ធរ</v>
          </cell>
        </row>
        <row r="7417">
          <cell r="V7417" t="str">
            <v>អប់រំស្រុកស្រីសន្ធរ</v>
          </cell>
        </row>
        <row r="7418">
          <cell r="V7418" t="str">
            <v>អប់រំស្រុកស្រីសន្ធរ</v>
          </cell>
        </row>
        <row r="7419">
          <cell r="V7419" t="str">
            <v>អប់រំស្រុកស្រីសន្ធរ</v>
          </cell>
        </row>
        <row r="7420">
          <cell r="V7420" t="str">
            <v>អប់រំស្រុកស្រីសន្ធរ</v>
          </cell>
        </row>
        <row r="7421">
          <cell r="V7421" t="str">
            <v>អប់រំស្រុកស្រីសន្ធរ</v>
          </cell>
        </row>
        <row r="7422">
          <cell r="V7422" t="str">
            <v>អប់រំស្រុកស្រីសន្ធរ</v>
          </cell>
        </row>
        <row r="7423">
          <cell r="V7423" t="str">
            <v>អប់រំស្រុកស្រីសន្ធរ</v>
          </cell>
        </row>
        <row r="7424">
          <cell r="V7424" t="str">
            <v>អប់រំស្រុកស្រីសន្ធរ</v>
          </cell>
        </row>
        <row r="7425">
          <cell r="V7425" t="str">
            <v>អប់រំស្រុកស្រីសន្ធរ</v>
          </cell>
        </row>
        <row r="7426">
          <cell r="V7426" t="str">
            <v>អប់រំស្រុកស្រីសន្ធរ</v>
          </cell>
        </row>
        <row r="7427">
          <cell r="V7427" t="str">
            <v>អប់រំស្រុកស្រីសន្ធរ</v>
          </cell>
        </row>
        <row r="7428">
          <cell r="V7428" t="str">
            <v>អប់រំស្រុកស្រីសន្ធរ</v>
          </cell>
        </row>
        <row r="7429">
          <cell r="V7429" t="str">
            <v>អប់រំស្រុកស្រីសន្ធរ</v>
          </cell>
        </row>
        <row r="7430">
          <cell r="V7430" t="str">
            <v>អប់រំស្រុកស្រីសន្ធរ</v>
          </cell>
        </row>
        <row r="7431">
          <cell r="V7431" t="str">
            <v>អប់រំស្រុកស្រីសន្ធរ</v>
          </cell>
        </row>
        <row r="7432">
          <cell r="V7432" t="str">
            <v>អប់រំស្រុកស្រីសន្ធរ</v>
          </cell>
        </row>
        <row r="7433">
          <cell r="V7433" t="str">
            <v>អប់រំស្រុកស្រីសន្ធរ</v>
          </cell>
        </row>
        <row r="7434">
          <cell r="V7434" t="str">
            <v>អប់រំស្រុកស្រីសន្ធរ</v>
          </cell>
        </row>
        <row r="7435">
          <cell r="V7435" t="str">
            <v>អប់រំស្រុកស្រីសន្ធរ</v>
          </cell>
        </row>
        <row r="7436">
          <cell r="V7436" t="str">
            <v>អប់រំស្រុកស្រីសន្ធរ</v>
          </cell>
        </row>
        <row r="7437">
          <cell r="V7437" t="str">
            <v>អប់រំស្រុកស្រីសន្ធរ</v>
          </cell>
        </row>
        <row r="7438">
          <cell r="V7438" t="str">
            <v>អប់រំស្រុកស្រីសន្ធរ</v>
          </cell>
        </row>
        <row r="7439">
          <cell r="V7439" t="str">
            <v>អប់រំស្រុកស្រីសន្ធរ</v>
          </cell>
        </row>
        <row r="7440">
          <cell r="V7440" t="str">
            <v>អប់រំស្រុកស្រីសន្ធរ</v>
          </cell>
        </row>
        <row r="7441">
          <cell r="V7441" t="str">
            <v>អប់រំស្រុកស្រីសន្ធរ</v>
          </cell>
        </row>
        <row r="7442">
          <cell r="V7442" t="str">
            <v>អប់រំស្រុកស្រីសន្ធរ</v>
          </cell>
        </row>
        <row r="7443">
          <cell r="V7443" t="str">
            <v>អប់រំស្រុកស្រីសន្ធរ</v>
          </cell>
        </row>
        <row r="7444">
          <cell r="V7444" t="str">
            <v>អប់រំស្រុកស្រីសន្ធរ</v>
          </cell>
        </row>
        <row r="7445">
          <cell r="V7445" t="str">
            <v>អប់រំស្រុកស្រីសន្ធរ</v>
          </cell>
        </row>
        <row r="7446">
          <cell r="V7446" t="str">
            <v>អប់រំស្រុកស្រីសន្ធរ</v>
          </cell>
        </row>
        <row r="7447">
          <cell r="V7447" t="str">
            <v>អប់រំស្រុកស្រីសន្ធរ</v>
          </cell>
        </row>
        <row r="7448">
          <cell r="V7448" t="str">
            <v>អប់រំស្រុកស្រីសន្ធរ</v>
          </cell>
        </row>
        <row r="7449">
          <cell r="V7449" t="str">
            <v>អប់រំស្រុកស្រីសន្ធរ</v>
          </cell>
        </row>
        <row r="7450">
          <cell r="V7450" t="str">
            <v>អប់រំស្រុកស្រីសន្ធរ</v>
          </cell>
        </row>
        <row r="7451">
          <cell r="V7451" t="str">
            <v>អប់រំស្រុកស្រីសន្ធរ</v>
          </cell>
        </row>
        <row r="7452">
          <cell r="V7452" t="str">
            <v>អប់រំស្រុកស្រីសន្ធរ</v>
          </cell>
        </row>
        <row r="7453">
          <cell r="V7453" t="str">
            <v>អប់រំស្រុកស្រីសន្ធរ</v>
          </cell>
        </row>
        <row r="7454">
          <cell r="V7454" t="str">
            <v>អប់រំស្រុកស្រីសន្ធរ</v>
          </cell>
        </row>
        <row r="7455">
          <cell r="V7455" t="str">
            <v>អប់រំស្រុកស្រីសន្ធរ</v>
          </cell>
        </row>
        <row r="7456">
          <cell r="V7456" t="str">
            <v>អប់រំស្រុកស្រីសន្ធរ</v>
          </cell>
        </row>
        <row r="7457">
          <cell r="V7457" t="str">
            <v>អប់រំស្រុកស្រីសន្ធរ</v>
          </cell>
        </row>
        <row r="7458">
          <cell r="V7458" t="str">
            <v>អប់រំស្រុកស្រីសន្ធរ</v>
          </cell>
        </row>
        <row r="7459">
          <cell r="V7459" t="str">
            <v>អប់រំស្រុកស្រីសន្ធរ</v>
          </cell>
        </row>
        <row r="7460">
          <cell r="V7460" t="str">
            <v>អប់រំស្រុកស្រីសន្ធរ</v>
          </cell>
        </row>
        <row r="7461">
          <cell r="V7461" t="str">
            <v>អប់រំស្រុកស្រីសន្ធរ</v>
          </cell>
        </row>
        <row r="7462">
          <cell r="V7462" t="str">
            <v>អប់រំស្រុកស្រីសន្ធរ</v>
          </cell>
        </row>
        <row r="7463">
          <cell r="V7463" t="str">
            <v>អប់រំស្រុកស្រីសន្ធរ</v>
          </cell>
        </row>
        <row r="7464">
          <cell r="V7464" t="str">
            <v>អប់រំស្រុកស្រីសន្ធរ</v>
          </cell>
        </row>
        <row r="7465">
          <cell r="V7465" t="str">
            <v>អប់រំស្រុកស្រីសន្ធរ</v>
          </cell>
        </row>
        <row r="7466">
          <cell r="V7466" t="str">
            <v>អប់រំស្រុកស្រីសន្ធរ</v>
          </cell>
        </row>
        <row r="7467">
          <cell r="V7467" t="str">
            <v>អប់រំស្រុកស្រីសន្ធរ</v>
          </cell>
        </row>
        <row r="7468">
          <cell r="V7468" t="str">
            <v>អប់រំស្រុកស្រីសន្ធរ</v>
          </cell>
        </row>
        <row r="7469">
          <cell r="V7469" t="str">
            <v>អប់រំស្រុកស្រីសន្ធរ</v>
          </cell>
        </row>
        <row r="7470">
          <cell r="V7470" t="str">
            <v>អប់រំស្រុកស្រីសន្ធរ</v>
          </cell>
        </row>
        <row r="7471">
          <cell r="V7471" t="str">
            <v>អប់រំស្រុកស្រីសន្ធរ</v>
          </cell>
        </row>
        <row r="7472">
          <cell r="V7472" t="str">
            <v>អប់រំស្រុកស្រីសន្ធរ</v>
          </cell>
        </row>
        <row r="7473">
          <cell r="V7473" t="str">
            <v>អប់រំស្រុកស្រីសន្ធរ</v>
          </cell>
        </row>
        <row r="7474">
          <cell r="V7474" t="str">
            <v>អប់រំស្រុកស្រីសន្ធរ</v>
          </cell>
        </row>
        <row r="7475">
          <cell r="V7475" t="str">
            <v>អប់រំស្រុកស្រីសន្ធរ</v>
          </cell>
        </row>
        <row r="7476">
          <cell r="V7476" t="str">
            <v>អប់រំស្រុកស្រីសន្ធរ</v>
          </cell>
        </row>
        <row r="7477">
          <cell r="V7477" t="str">
            <v>អប់រំស្រុកស្រីសន្ធរ</v>
          </cell>
        </row>
        <row r="7478">
          <cell r="V7478" t="str">
            <v>អប់រំស្រុកស្រីសន្ធរ</v>
          </cell>
        </row>
        <row r="7479">
          <cell r="V7479" t="str">
            <v>អប់រំស្រុកស្រីសន្ធរ</v>
          </cell>
        </row>
        <row r="7480">
          <cell r="V7480" t="str">
            <v>អប់រំស្រុកស្រីសន្ធរ</v>
          </cell>
        </row>
        <row r="7481">
          <cell r="V7481" t="str">
            <v>អប់រំស្រុកស្រីសន្ធរ</v>
          </cell>
        </row>
        <row r="7482">
          <cell r="V7482" t="str">
            <v>អប់រំស្រុកស្រីសន្ធរ</v>
          </cell>
        </row>
        <row r="7483">
          <cell r="V7483" t="str">
            <v>អប់រំស្រុកស្រីសន្ធរ</v>
          </cell>
        </row>
        <row r="7484">
          <cell r="V7484" t="str">
            <v>អប់រំស្រុកស្រីសន្ធរ</v>
          </cell>
        </row>
        <row r="7485">
          <cell r="V7485" t="str">
            <v>អប់រំស្រុកស្រីសន្ធរ</v>
          </cell>
        </row>
        <row r="7486">
          <cell r="V7486" t="str">
            <v>អប់រំស្រុកស្រីសន្ធរ</v>
          </cell>
        </row>
        <row r="7487">
          <cell r="V7487" t="str">
            <v>អប់រំស្រុកស្រីសន្ធរ</v>
          </cell>
        </row>
        <row r="7488">
          <cell r="V7488" t="str">
            <v>អប់រំស្រុកស្រីសន្ធរ</v>
          </cell>
        </row>
        <row r="7489">
          <cell r="V7489" t="str">
            <v>អប់រំស្រុកស្រីសន្ធរ</v>
          </cell>
        </row>
        <row r="7490">
          <cell r="V7490" t="str">
            <v>អប់រំស្រុកស្រីសន្ធរ</v>
          </cell>
        </row>
        <row r="7491">
          <cell r="V7491" t="str">
            <v>អប់រំស្រុកស្រីសន្ធរ</v>
          </cell>
        </row>
        <row r="7492">
          <cell r="V7492" t="str">
            <v>អប់រំស្រុកស្រីសន្ធរ</v>
          </cell>
        </row>
        <row r="7493">
          <cell r="V7493" t="str">
            <v>អប់រំស្រុកស្រីសន្ធរ</v>
          </cell>
        </row>
        <row r="7494">
          <cell r="V7494" t="str">
            <v>អប់រំស្រុកស្រីសន្ធរ</v>
          </cell>
        </row>
        <row r="7495">
          <cell r="V7495" t="str">
            <v>អប់រំស្រុកស្រីសន្ធរ</v>
          </cell>
        </row>
        <row r="7496">
          <cell r="V7496" t="str">
            <v>អប់រំស្រុកស្រីសន្ធរ</v>
          </cell>
        </row>
        <row r="7497">
          <cell r="V7497" t="str">
            <v>អប់រំស្រុកស្រីសន្ធរ</v>
          </cell>
        </row>
        <row r="7498">
          <cell r="V7498" t="str">
            <v>អប់រំស្រុកស្រីសន្ធរ</v>
          </cell>
        </row>
        <row r="7499">
          <cell r="V7499" t="str">
            <v>អប់រំស្រុកស្រីសន្ធរ</v>
          </cell>
        </row>
        <row r="7500">
          <cell r="V7500" t="str">
            <v>អប់រំស្រុកស្រីសន្ធរ</v>
          </cell>
        </row>
        <row r="7501">
          <cell r="V7501" t="str">
            <v>អប់រំស្រុកស្រីសន្ធរ</v>
          </cell>
        </row>
        <row r="7502">
          <cell r="V7502" t="str">
            <v>អប់រំស្រុកស្រីសន្ធរ</v>
          </cell>
        </row>
        <row r="7503">
          <cell r="V7503" t="str">
            <v>អប់រំស្រុកស្រីសន្ធរ</v>
          </cell>
        </row>
        <row r="7504">
          <cell r="V7504" t="str">
            <v>អប់រំស្រុកស្រីសន្ធរ</v>
          </cell>
        </row>
        <row r="7505">
          <cell r="V7505" t="str">
            <v>អប់រំស្រុកស្រីសន្ធរ</v>
          </cell>
        </row>
        <row r="7506">
          <cell r="V7506" t="str">
            <v>អប់រំស្រុកស្រីសន្ធរ</v>
          </cell>
        </row>
        <row r="7507">
          <cell r="V7507" t="str">
            <v>អប់រំស្រុកស្រីសន្ធរ</v>
          </cell>
        </row>
        <row r="7508">
          <cell r="V7508" t="str">
            <v>អប់រំស្រុកស្រីសន្ធរ</v>
          </cell>
        </row>
        <row r="7509">
          <cell r="V7509" t="str">
            <v>អប់រំស្រុកស្រីសន្ធរ</v>
          </cell>
        </row>
        <row r="7510">
          <cell r="V7510" t="str">
            <v>អប់រំស្រុកស្រីសន្ធរ</v>
          </cell>
        </row>
        <row r="7511">
          <cell r="V7511" t="str">
            <v>អប់រំស្រុកស្រីសន្ធរ</v>
          </cell>
        </row>
        <row r="7512">
          <cell r="V7512" t="str">
            <v>អប់រំស្រុកស្រីសន្ធរ</v>
          </cell>
        </row>
        <row r="7513">
          <cell r="V7513" t="str">
            <v>អប់រំស្រុកស្រីសន្ធរ</v>
          </cell>
        </row>
        <row r="7514">
          <cell r="V7514" t="str">
            <v>អប់រំស្រុកស្រីសន្ធរ</v>
          </cell>
        </row>
        <row r="7515">
          <cell r="V7515" t="str">
            <v>អប់រំស្រុកស្រីសន្ធរ</v>
          </cell>
        </row>
        <row r="7516">
          <cell r="V7516" t="str">
            <v>អប់រំស្រុកស្រីសន្ធរ</v>
          </cell>
        </row>
        <row r="7517">
          <cell r="V7517" t="str">
            <v>អប់រំស្រុកស្រីសន្ធរ</v>
          </cell>
        </row>
        <row r="7518">
          <cell r="V7518" t="str">
            <v>អប់រំស្រុកស្រីសន្ធរ</v>
          </cell>
        </row>
        <row r="7519">
          <cell r="V7519" t="str">
            <v>អប់រំស្រុកស្រីសន្ធរ</v>
          </cell>
        </row>
        <row r="7520">
          <cell r="V7520" t="str">
            <v>អប់រំស្រុកស្រីសន្ធរ</v>
          </cell>
        </row>
        <row r="7521">
          <cell r="V7521" t="str">
            <v>អប់រំស្រុកស្រីសន្ធរ</v>
          </cell>
        </row>
        <row r="7522">
          <cell r="V7522" t="str">
            <v>អប់រំស្រុកស្រីសន្ធរ</v>
          </cell>
        </row>
        <row r="7523">
          <cell r="V7523" t="str">
            <v>អប់រំស្រុកស្រីសន្ធរ</v>
          </cell>
        </row>
        <row r="7524">
          <cell r="V7524" t="str">
            <v>អប់រំស្រុកស្រីសន្ធរ</v>
          </cell>
        </row>
        <row r="7525">
          <cell r="V7525" t="str">
            <v>អប់រំស្រុកស្រីសន្ធរ</v>
          </cell>
        </row>
        <row r="7526">
          <cell r="V7526" t="str">
            <v>អប់រំស្រុកស្រីសន្ធរ</v>
          </cell>
        </row>
        <row r="7527">
          <cell r="V7527" t="str">
            <v>អប់រំស្រុកស្រីសន្ធរ</v>
          </cell>
        </row>
        <row r="7528">
          <cell r="V7528" t="str">
            <v>អប់រំស្រុកស្រីសន្ធរ</v>
          </cell>
        </row>
        <row r="7529">
          <cell r="V7529" t="str">
            <v>អប់រំស្រុកស្រីសន្ធរ</v>
          </cell>
        </row>
        <row r="7530">
          <cell r="V7530" t="str">
            <v>អប់រំស្រុកស្រីសន្ធរ</v>
          </cell>
        </row>
        <row r="7531">
          <cell r="V7531" t="str">
            <v>អប់រំស្រុកស្រីសន្ធរ</v>
          </cell>
        </row>
        <row r="7532">
          <cell r="V7532" t="str">
            <v>អប់រំស្រុកស្រីសន្ធរ</v>
          </cell>
        </row>
        <row r="7533">
          <cell r="V7533" t="str">
            <v>អប់រំស្រុកស្រីសន្ធរ</v>
          </cell>
        </row>
        <row r="7534">
          <cell r="V7534" t="str">
            <v>អប់រំស្រុកស្រីសន្ធរ</v>
          </cell>
        </row>
        <row r="7535">
          <cell r="V7535" t="str">
            <v>អប់រំស្រុកស្រីសន្ធរ</v>
          </cell>
        </row>
        <row r="7536">
          <cell r="V7536" t="str">
            <v>អប់រំស្រុកស្រីសន្ធរ</v>
          </cell>
        </row>
        <row r="7537">
          <cell r="V7537" t="str">
            <v>អប់រំស្រុកស្រីសន្ធរ</v>
          </cell>
        </row>
        <row r="7538">
          <cell r="V7538" t="str">
            <v>អប់រំស្រុកស្រីសន្ធរ</v>
          </cell>
        </row>
        <row r="7539">
          <cell r="V7539" t="str">
            <v>អប់រំស្រុកស្រីសន្ធរ</v>
          </cell>
        </row>
        <row r="7540">
          <cell r="V7540" t="str">
            <v>អប់រំស្រុកស្រីសន្ធរ</v>
          </cell>
        </row>
        <row r="7541">
          <cell r="V7541" t="str">
            <v>អប់រំស្រុកស្រីសន្ធរ</v>
          </cell>
        </row>
        <row r="7542">
          <cell r="V7542" t="str">
            <v>អប់រំស្រុកស្រីសន្ធរ</v>
          </cell>
        </row>
        <row r="7543">
          <cell r="V7543" t="str">
            <v>អប់រំស្រុកស្រីសន្ធរ</v>
          </cell>
        </row>
        <row r="7544">
          <cell r="V7544" t="str">
            <v>អប់រំស្រុកស្រីសន្ធរ</v>
          </cell>
        </row>
        <row r="7545">
          <cell r="V7545" t="str">
            <v>អប់រំស្រុកស្រីសន្ធរ</v>
          </cell>
        </row>
        <row r="7546">
          <cell r="V7546" t="str">
            <v>អប់រំស្រុកស្រីសន្ធរ</v>
          </cell>
        </row>
        <row r="7547">
          <cell r="V7547" t="str">
            <v>អប់រំស្រុកស្រីសន្ធរ</v>
          </cell>
        </row>
        <row r="7548">
          <cell r="V7548" t="str">
            <v>អប់រំស្រុកស្រីសន្ធរ</v>
          </cell>
        </row>
        <row r="7549">
          <cell r="V7549" t="str">
            <v>អប់រំស្រុកស្រីសន្ធរ</v>
          </cell>
        </row>
        <row r="7550">
          <cell r="V7550" t="str">
            <v>អប់រំស្រុកស្រីសន្ធរ</v>
          </cell>
        </row>
        <row r="7551">
          <cell r="V7551" t="str">
            <v>អប់រំស្រុកស្រីសន្ធរ</v>
          </cell>
        </row>
        <row r="7552">
          <cell r="V7552" t="str">
            <v>អប់រំស្រុកស្រីសន្ធរ</v>
          </cell>
        </row>
        <row r="7553">
          <cell r="V7553" t="str">
            <v>អប់រំស្រុកស្រីសន្ធរ</v>
          </cell>
        </row>
        <row r="7554">
          <cell r="V7554" t="str">
            <v>អប់រំស្រុកស្រីសន្ធរ</v>
          </cell>
        </row>
        <row r="7555">
          <cell r="V7555" t="str">
            <v>អប់រំស្រុកស្រីសន្ធរ</v>
          </cell>
        </row>
        <row r="7556">
          <cell r="V7556" t="str">
            <v>អប់រំស្រុកស្រីសន្ធរ</v>
          </cell>
        </row>
        <row r="7557">
          <cell r="V7557" t="str">
            <v>អប់រំស្រុកស្រីសន្ធរ</v>
          </cell>
        </row>
        <row r="7558">
          <cell r="V7558" t="str">
            <v>អប់រំស្រុកស្រីសន្ធរ</v>
          </cell>
        </row>
        <row r="7559">
          <cell r="V7559" t="str">
            <v>អប់រំស្រុកស្រីសន្ធរ</v>
          </cell>
        </row>
        <row r="7560">
          <cell r="V7560" t="str">
            <v>អប់រំស្រុកស្រីសន្ធរ</v>
          </cell>
        </row>
        <row r="7561">
          <cell r="V7561" t="str">
            <v>អប់រំស្រុកស្រីសន្ធរ</v>
          </cell>
        </row>
        <row r="7562">
          <cell r="V7562" t="str">
            <v>អប់រំស្រុកស្រីសន្ធរ</v>
          </cell>
        </row>
        <row r="7563">
          <cell r="V7563" t="str">
            <v>អប់រំស្រុកស្រីសន្ធរ</v>
          </cell>
        </row>
        <row r="7564">
          <cell r="V7564" t="str">
            <v>អប់រំស្រុកស្រីសន្ធរ</v>
          </cell>
        </row>
        <row r="7565">
          <cell r="V7565" t="str">
            <v>អប់រំស្រុកស្រីសន្ធរ</v>
          </cell>
        </row>
        <row r="7566">
          <cell r="V7566" t="str">
            <v>អប់រំស្រុកស្រីសន្ធរ</v>
          </cell>
        </row>
        <row r="7567">
          <cell r="V7567" t="str">
            <v>អប់រំស្រុកស្រីសន្ធរ</v>
          </cell>
        </row>
        <row r="7568">
          <cell r="V7568" t="str">
            <v>អប់រំស្រុកស្រីសន្ធរ</v>
          </cell>
        </row>
        <row r="7569">
          <cell r="V7569" t="str">
            <v>អប់រំស្រុកស្រីសន្ធរ</v>
          </cell>
        </row>
        <row r="7570">
          <cell r="V7570" t="str">
            <v>អប់រំស្រុកស្រីសន្ធរ</v>
          </cell>
        </row>
        <row r="7571">
          <cell r="V7571" t="str">
            <v>អប់រំស្រុកស្រីសន្ធរ</v>
          </cell>
        </row>
        <row r="7572">
          <cell r="V7572" t="str">
            <v>អប់រំស្រុកស្រីសន្ធរ</v>
          </cell>
        </row>
        <row r="7573">
          <cell r="V7573" t="str">
            <v>អប់រំស្រុកស្រីសន្ធរ</v>
          </cell>
        </row>
        <row r="7574">
          <cell r="V7574" t="str">
            <v>អប់រំស្រុកស្ទឹងត្រង់</v>
          </cell>
        </row>
        <row r="7575">
          <cell r="V7575" t="str">
            <v>អប់រំស្រុកស្ទឹងត្រង់</v>
          </cell>
        </row>
        <row r="7576">
          <cell r="V7576" t="str">
            <v>អប់រំស្រុកស្ទឹងត្រង់</v>
          </cell>
        </row>
        <row r="7577">
          <cell r="V7577" t="str">
            <v>អប់រំស្រុកស្ទឹងត្រង់</v>
          </cell>
        </row>
        <row r="7578">
          <cell r="V7578" t="str">
            <v>អប់រំស្រុកស្ទឹងត្រង់</v>
          </cell>
        </row>
        <row r="7579">
          <cell r="V7579" t="str">
            <v>អប់រំស្រុកស្ទឹងត្រង់</v>
          </cell>
        </row>
        <row r="7580">
          <cell r="V7580" t="str">
            <v>អប់រំស្រុកស្ទឹងត្រង់</v>
          </cell>
        </row>
        <row r="7581">
          <cell r="V7581" t="str">
            <v>អប់រំស្រុកស្ទឹងត្រង់</v>
          </cell>
        </row>
        <row r="7582">
          <cell r="V7582" t="str">
            <v>អប់រំស្រុកស្ទឹងត្រង់</v>
          </cell>
        </row>
        <row r="7583">
          <cell r="V7583" t="str">
            <v>អប់រំស្រុកស្ទឹងត្រង់</v>
          </cell>
        </row>
        <row r="7584">
          <cell r="V7584" t="str">
            <v>អប់រំស្រុកស្ទឹងត្រង់</v>
          </cell>
        </row>
        <row r="7585">
          <cell r="V7585" t="str">
            <v>អប់រំស្រុកស្ទឹងត្រង់</v>
          </cell>
        </row>
        <row r="7586">
          <cell r="V7586" t="str">
            <v>អប់រំស្រុកស្ទឹងត្រង់</v>
          </cell>
        </row>
        <row r="7587">
          <cell r="V7587" t="str">
            <v>អប់រំស្រុកស្ទឹងត្រង់</v>
          </cell>
        </row>
        <row r="7588">
          <cell r="V7588" t="str">
            <v>អប់រំស្រុកស្ទឹងត្រង់</v>
          </cell>
        </row>
        <row r="7589">
          <cell r="V7589" t="str">
            <v>អប់រំស្រុកស្ទឹងត្រង់</v>
          </cell>
        </row>
        <row r="7590">
          <cell r="V7590" t="str">
            <v>អប់រំស្រុកស្ទឹងត្រង់</v>
          </cell>
        </row>
        <row r="7591">
          <cell r="V7591" t="str">
            <v>អប់រំស្រុកស្ទឹងត្រង់</v>
          </cell>
        </row>
        <row r="7592">
          <cell r="V7592" t="str">
            <v>អប់រំស្រុកស្ទឹងត្រង់</v>
          </cell>
        </row>
        <row r="7593">
          <cell r="V7593" t="str">
            <v>អប់រំស្រុកស្ទឹងត្រង់</v>
          </cell>
        </row>
        <row r="7594">
          <cell r="V7594" t="str">
            <v>អប់រំស្រុកស្ទឹងត្រង់</v>
          </cell>
        </row>
        <row r="7595">
          <cell r="V7595" t="str">
            <v>អប់រំស្រុកស្ទឹងត្រង់</v>
          </cell>
        </row>
        <row r="7596">
          <cell r="V7596" t="str">
            <v>អប់រំស្រុកស្ទឹងត្រង់</v>
          </cell>
        </row>
        <row r="7597">
          <cell r="V7597" t="str">
            <v>អប់រំស្រុកស្ទឹងត្រង់</v>
          </cell>
        </row>
        <row r="7598">
          <cell r="V7598" t="str">
            <v>អប់រំស្រុកស្ទឹងត្រង់</v>
          </cell>
        </row>
        <row r="7599">
          <cell r="V7599" t="str">
            <v>អប់រំស្រុកស្ទឹងត្រង់</v>
          </cell>
        </row>
        <row r="7600">
          <cell r="V7600" t="str">
            <v>អប់រំស្រុកស្ទឹងត្រង់</v>
          </cell>
        </row>
        <row r="7601">
          <cell r="V7601" t="str">
            <v>អប់រំស្រុកស្ទឹងត្រង់</v>
          </cell>
        </row>
        <row r="7602">
          <cell r="V7602" t="str">
            <v>អប់រំស្រុកស្ទឹងត្រង់</v>
          </cell>
        </row>
        <row r="7603">
          <cell r="V7603" t="str">
            <v>អប់រំស្រុកស្ទឹងត្រង់</v>
          </cell>
        </row>
        <row r="7604">
          <cell r="V7604" t="str">
            <v>អប់រំស្រុកស្ទឹងត្រង់</v>
          </cell>
        </row>
        <row r="7605">
          <cell r="V7605" t="str">
            <v>អប់រំស្រុកស្ទឹងត្រង់</v>
          </cell>
        </row>
        <row r="7606">
          <cell r="V7606" t="str">
            <v>អប់រំស្រុកស្ទឹងត្រង់</v>
          </cell>
        </row>
        <row r="7607">
          <cell r="V7607" t="str">
            <v>អប់រំស្រុកស្ទឹងត្រង់</v>
          </cell>
        </row>
        <row r="7608">
          <cell r="V7608" t="str">
            <v>អប់រំស្រុកស្ទឹងត្រង់</v>
          </cell>
        </row>
        <row r="7609">
          <cell r="V7609" t="str">
            <v>អប់រំស្រុកស្ទឹងត្រង់</v>
          </cell>
        </row>
        <row r="7610">
          <cell r="V7610" t="str">
            <v>អប់រំស្រុកស្ទឹងត្រង់</v>
          </cell>
        </row>
        <row r="7611">
          <cell r="V7611" t="str">
            <v>អប់រំស្រុកស្ទឹងត្រង់</v>
          </cell>
        </row>
        <row r="7612">
          <cell r="V7612" t="str">
            <v>អប់រំស្រុកស្ទឹងត្រង់</v>
          </cell>
        </row>
        <row r="7613">
          <cell r="V7613" t="str">
            <v>អប់រំស្រុកស្ទឹងត្រង់</v>
          </cell>
        </row>
        <row r="7614">
          <cell r="V7614" t="str">
            <v>អប់រំស្រុកស្ទឹងត្រង់</v>
          </cell>
        </row>
        <row r="7615">
          <cell r="V7615" t="str">
            <v>អប់រំស្រុកស្ទឹងត្រង់</v>
          </cell>
        </row>
        <row r="7616">
          <cell r="V7616" t="str">
            <v>អប់រំស្រុកស្ទឹងត្រង់</v>
          </cell>
        </row>
        <row r="7617">
          <cell r="V7617" t="str">
            <v>អប់រំស្រុកស្ទឹងត្រង់</v>
          </cell>
        </row>
        <row r="7618">
          <cell r="V7618" t="str">
            <v>អប់រំស្រុកស្ទឹងត្រង់</v>
          </cell>
        </row>
        <row r="7619">
          <cell r="V7619" t="str">
            <v>អប់រំស្រុកស្ទឹងត្រង់</v>
          </cell>
        </row>
        <row r="7620">
          <cell r="V7620" t="str">
            <v>អប់រំស្រុកស្ទឹងត្រង់</v>
          </cell>
        </row>
        <row r="7621">
          <cell r="V7621" t="str">
            <v>អប់រំស្រុកស្ទឹងត្រង់</v>
          </cell>
        </row>
        <row r="7622">
          <cell r="V7622" t="str">
            <v>អប់រំស្រុកស្ទឹងត្រង់</v>
          </cell>
        </row>
        <row r="7623">
          <cell r="V7623" t="str">
            <v>អប់រំស្រុកស្ទឹងត្រង់</v>
          </cell>
        </row>
        <row r="7624">
          <cell r="V7624" t="str">
            <v>អប់រំស្រុកស្ទឹងត្រង់</v>
          </cell>
        </row>
        <row r="7625">
          <cell r="V7625" t="str">
            <v>អប់រំស្រុកស្ទឹងត្រង់</v>
          </cell>
        </row>
        <row r="7626">
          <cell r="V7626" t="str">
            <v>អប់រំស្រុកស្ទឹងត្រង់</v>
          </cell>
        </row>
        <row r="7627">
          <cell r="V7627" t="str">
            <v>អប់រំស្រុកស្ទឹងត្រង់</v>
          </cell>
        </row>
        <row r="7628">
          <cell r="V7628" t="str">
            <v>អប់រំស្រុកស្ទឹងត្រង់</v>
          </cell>
        </row>
        <row r="7629">
          <cell r="V7629" t="str">
            <v>អប់រំស្រុកស្ទឹងត្រង់</v>
          </cell>
        </row>
        <row r="7630">
          <cell r="V7630" t="str">
            <v>អប់រំស្រុកស្ទឹងត្រង់</v>
          </cell>
        </row>
        <row r="7631">
          <cell r="V7631" t="str">
            <v>អប់រំស្រុកស្ទឹងត្រង់</v>
          </cell>
        </row>
        <row r="7632">
          <cell r="V7632" t="str">
            <v>អប់រំស្រុកស្ទឹងត្រង់</v>
          </cell>
        </row>
        <row r="7633">
          <cell r="V7633" t="str">
            <v>អប់រំស្រុកស្ទឹងត្រង់</v>
          </cell>
        </row>
        <row r="7634">
          <cell r="V7634" t="str">
            <v>អប់រំស្រុកស្ទឹងត្រង់</v>
          </cell>
        </row>
        <row r="7635">
          <cell r="V7635" t="str">
            <v>អប់រំស្រុកស្ទឹងត្រង់</v>
          </cell>
        </row>
        <row r="7636">
          <cell r="V7636" t="str">
            <v>អប់រំស្រុកស្ទឹងត្រង់</v>
          </cell>
        </row>
        <row r="7637">
          <cell r="V7637" t="str">
            <v>អប់រំស្រុកស្ទឹងត្រង់</v>
          </cell>
        </row>
        <row r="7638">
          <cell r="V7638" t="str">
            <v>អប់រំស្រុកស្ទឹងត្រង់</v>
          </cell>
        </row>
        <row r="7639">
          <cell r="V7639" t="str">
            <v>អប់រំស្រុកស្ទឹងត្រង់</v>
          </cell>
        </row>
        <row r="7640">
          <cell r="V7640" t="str">
            <v>អប់រំស្រុកស្ទឹងត្រង់</v>
          </cell>
        </row>
        <row r="7641">
          <cell r="V7641" t="str">
            <v>អប់រំស្រុកស្ទឹងត្រង់</v>
          </cell>
        </row>
        <row r="7642">
          <cell r="V7642" t="str">
            <v>អប់រំស្រុកស្ទឹងត្រង់</v>
          </cell>
        </row>
        <row r="7643">
          <cell r="V7643" t="str">
            <v>អប់រំស្រុកស្ទឹងត្រង់</v>
          </cell>
        </row>
        <row r="7644">
          <cell r="V7644" t="str">
            <v>អប់រំស្រុកស្ទឹងត្រង់</v>
          </cell>
        </row>
        <row r="7645">
          <cell r="V7645" t="str">
            <v>អប់រំស្រុកស្ទឹងត្រង់</v>
          </cell>
        </row>
        <row r="7646">
          <cell r="V7646" t="str">
            <v>អប់រំស្រុកស្ទឹងត្រង់</v>
          </cell>
        </row>
        <row r="7647">
          <cell r="V7647" t="str">
            <v>អប់រំស្រុកស្ទឹងត្រង់</v>
          </cell>
        </row>
        <row r="7648">
          <cell r="V7648" t="str">
            <v>អប់រំស្រុកស្ទឹងត្រង់</v>
          </cell>
        </row>
        <row r="7649">
          <cell r="V7649" t="str">
            <v>អប់រំស្រុកស្ទឹងត្រង់</v>
          </cell>
        </row>
        <row r="7650">
          <cell r="V7650" t="str">
            <v>អប់រំស្រុកស្ទឹងត្រង់</v>
          </cell>
        </row>
        <row r="7651">
          <cell r="V7651" t="str">
            <v>អប់រំស្រុកស្ទឹងត្រង់</v>
          </cell>
        </row>
        <row r="7652">
          <cell r="V7652" t="str">
            <v>អប់រំស្រុកស្ទឹងត្រង់</v>
          </cell>
        </row>
        <row r="7653">
          <cell r="V7653" t="str">
            <v>អប់រំស្រុកស្ទឹងត្រង់</v>
          </cell>
        </row>
        <row r="7654">
          <cell r="V7654" t="str">
            <v>អប់រំស្រុកស្ទឹងត្រង់</v>
          </cell>
        </row>
        <row r="7655">
          <cell r="V7655" t="str">
            <v>អប់រំស្រុកស្ទឹងត្រង់</v>
          </cell>
        </row>
        <row r="7656">
          <cell r="V7656" t="str">
            <v>អប់រំស្រុកស្ទឹងត្រង់</v>
          </cell>
        </row>
        <row r="7657">
          <cell r="V7657" t="str">
            <v>អប់រំស្រុកស្ទឹងត្រង់</v>
          </cell>
        </row>
        <row r="7658">
          <cell r="V7658" t="str">
            <v>អប់រំស្រុកស្ទឹងត្រង់</v>
          </cell>
        </row>
        <row r="7659">
          <cell r="V7659" t="str">
            <v>អប់រំស្រុកស្ទឹងត្រង់</v>
          </cell>
        </row>
        <row r="7660">
          <cell r="V7660" t="str">
            <v>អប់រំស្រុកស្ទឹងត្រង់</v>
          </cell>
        </row>
        <row r="7661">
          <cell r="V7661" t="str">
            <v>អប់រំស្រុកស្ទឹងត្រង់</v>
          </cell>
        </row>
        <row r="7662">
          <cell r="V7662" t="str">
            <v>អប់រំស្រុកស្ទឹងត្រង់</v>
          </cell>
        </row>
        <row r="7663">
          <cell r="V7663" t="str">
            <v>អប់រំស្រុកស្ទឹងត្រង់</v>
          </cell>
        </row>
        <row r="7664">
          <cell r="V7664" t="str">
            <v>អប់រំស្រុកស្ទឹងត្រង់</v>
          </cell>
        </row>
        <row r="7665">
          <cell r="V7665" t="str">
            <v>អប់រំស្រុកស្ទឹងត្រង់</v>
          </cell>
        </row>
        <row r="7666">
          <cell r="V7666" t="str">
            <v>អប់រំស្រុកស្ទឹងត្រង់</v>
          </cell>
        </row>
        <row r="7667">
          <cell r="V7667" t="str">
            <v>អប់រំស្រុកស្ទឹងត្រង់</v>
          </cell>
        </row>
        <row r="7668">
          <cell r="V7668" t="str">
            <v>អប់រំស្រុកស្ទឹងត្រង់</v>
          </cell>
        </row>
        <row r="7669">
          <cell r="V7669" t="str">
            <v>អប់រំស្រុកស្ទឹងត្រង់</v>
          </cell>
        </row>
        <row r="7670">
          <cell r="V7670" t="str">
            <v>អប់រំស្រុកស្ទឹងត្រង់</v>
          </cell>
        </row>
        <row r="7671">
          <cell r="V7671" t="str">
            <v>អប់រំស្រុកស្ទឹងត្រង់</v>
          </cell>
        </row>
        <row r="7672">
          <cell r="V7672" t="str">
            <v>អប់រំស្រុកស្ទឹងត្រង់</v>
          </cell>
        </row>
        <row r="7673">
          <cell r="V7673" t="str">
            <v>អប់រំស្រុកស្ទឹងត្រង់</v>
          </cell>
        </row>
        <row r="7674">
          <cell r="V7674" t="str">
            <v>អប់រំស្រុកស្ទឹងត្រង់</v>
          </cell>
        </row>
        <row r="7675">
          <cell r="V7675" t="str">
            <v>អប់រំស្រុកស្ទឹងត្រង់</v>
          </cell>
        </row>
        <row r="7676">
          <cell r="V7676" t="str">
            <v>អប់រំស្រុកស្ទឹងត្រង់</v>
          </cell>
        </row>
        <row r="7677">
          <cell r="V7677" t="str">
            <v>អប់រំស្រុកស្ទឹងត្រង់</v>
          </cell>
        </row>
        <row r="7678">
          <cell r="V7678" t="str">
            <v>អប់រំស្រុកស្ទឹងត្រង់</v>
          </cell>
        </row>
        <row r="7679">
          <cell r="V7679" t="str">
            <v>អប់រំស្រុកស្ទឹងត្រង់</v>
          </cell>
        </row>
        <row r="7680">
          <cell r="V7680" t="str">
            <v>អប់រំស្រុកស្ទឹងត្រង់</v>
          </cell>
        </row>
        <row r="7681">
          <cell r="V7681" t="str">
            <v>អប់រំស្រុកស្ទឹងត្រង់</v>
          </cell>
        </row>
        <row r="7682">
          <cell r="V7682" t="str">
            <v>អប់រំស្រុកស្ទឹងត្រង់</v>
          </cell>
        </row>
        <row r="7683">
          <cell r="V7683" t="str">
            <v>អប់រំស្រុកស្ទឹងត្រង់</v>
          </cell>
        </row>
        <row r="7684">
          <cell r="V7684" t="str">
            <v>អប់រំស្រុកស្ទឹងត្រង់</v>
          </cell>
        </row>
        <row r="7685">
          <cell r="V7685" t="str">
            <v>អប់រំស្រុកស្ទឹងត្រង់</v>
          </cell>
        </row>
        <row r="7686">
          <cell r="V7686" t="str">
            <v>អប់រំស្រុកស្ទឹងត្រង់</v>
          </cell>
        </row>
        <row r="7687">
          <cell r="V7687" t="str">
            <v>អប់រំស្រុកស្ទឹងត្រង់</v>
          </cell>
        </row>
        <row r="7688">
          <cell r="V7688" t="str">
            <v>អប់រំស្រុកស្ទឹងត្រង់</v>
          </cell>
        </row>
        <row r="7689">
          <cell r="V7689" t="str">
            <v>អប់រំស្រុកស្ទឹងត្រង់</v>
          </cell>
        </row>
        <row r="7690">
          <cell r="V7690" t="str">
            <v>អប់រំស្រុកស្ទឹងត្រង់</v>
          </cell>
        </row>
        <row r="7691">
          <cell r="V7691" t="str">
            <v>អប់រំស្រុកស្ទឹងត្រង់</v>
          </cell>
        </row>
        <row r="7692">
          <cell r="V7692" t="str">
            <v>អប់រំស្រុកស្ទឹងត្រង់</v>
          </cell>
        </row>
        <row r="7693">
          <cell r="V7693" t="str">
            <v>អប់រំស្រុកស្ទឹងត្រង់</v>
          </cell>
        </row>
        <row r="7694">
          <cell r="V7694" t="str">
            <v>អប់រំស្រុកស្ទឹងត្រង់</v>
          </cell>
        </row>
        <row r="7695">
          <cell r="V7695" t="str">
            <v>អប់រំស្រុកស្ទឹងត្រង់</v>
          </cell>
        </row>
        <row r="7696">
          <cell r="V7696" t="str">
            <v>អប់រំស្រុកស្ទឹងត្រង់</v>
          </cell>
        </row>
        <row r="7697">
          <cell r="V7697" t="str">
            <v>អប់រំស្រុកស្ទឹងត្រង់</v>
          </cell>
        </row>
        <row r="7698">
          <cell r="V7698" t="str">
            <v>អប់រំស្រុកស្ទឹងត្រង់</v>
          </cell>
        </row>
        <row r="7699">
          <cell r="V7699" t="str">
            <v>អប់រំស្រុកស្ទឹងត្រង់</v>
          </cell>
        </row>
        <row r="7700">
          <cell r="V7700" t="str">
            <v>អប់រំស្រុកស្ទឹងត្រង់</v>
          </cell>
        </row>
        <row r="7701">
          <cell r="V7701" t="str">
            <v>អប់រំស្រុកស្ទឹងត្រង់</v>
          </cell>
        </row>
        <row r="7702">
          <cell r="V7702" t="str">
            <v>អប់រំស្រុកស្ទឹងត្រង់</v>
          </cell>
        </row>
        <row r="7703">
          <cell r="V7703" t="str">
            <v>អប់រំស្រុកស្ទឹងត្រង់</v>
          </cell>
        </row>
        <row r="7704">
          <cell r="V7704" t="str">
            <v>អប់រំស្រុកស្ទឹងត្រង់</v>
          </cell>
        </row>
        <row r="7705">
          <cell r="V7705" t="str">
            <v>អប់រំស្រុកស្ទឹងត្រង់</v>
          </cell>
        </row>
        <row r="7706">
          <cell r="V7706" t="str">
            <v>អប់រំស្រុកស្ទឹងត្រង់</v>
          </cell>
        </row>
        <row r="7707">
          <cell r="V7707" t="str">
            <v>អប់រំស្រុកស្ទឹងត្រង់</v>
          </cell>
        </row>
        <row r="7708">
          <cell r="V7708" t="str">
            <v>អប់រំស្រុកស្ទឹងត្រង់</v>
          </cell>
        </row>
        <row r="7709">
          <cell r="V7709" t="str">
            <v>អប់រំស្រុកស្ទឹងត្រង់</v>
          </cell>
        </row>
        <row r="7710">
          <cell r="V7710" t="str">
            <v>អប់រំស្រុកស្ទឹងត្រង់</v>
          </cell>
        </row>
        <row r="7711">
          <cell r="V7711" t="str">
            <v>អប់រំស្រុកស្ទឹងត្រង់</v>
          </cell>
        </row>
        <row r="7712">
          <cell r="V7712" t="str">
            <v>អប់រំស្រុកស្ទឹងត្រង់</v>
          </cell>
        </row>
        <row r="7713">
          <cell r="V7713" t="str">
            <v>អប់រំស្រុកស្ទឹងត្រង់</v>
          </cell>
        </row>
        <row r="7714">
          <cell r="V7714" t="str">
            <v>អប់រំស្រុកស្ទឹងត្រង់</v>
          </cell>
        </row>
        <row r="7715">
          <cell r="V7715" t="str">
            <v>អប់រំស្រុកស្ទឹងត្រង់</v>
          </cell>
        </row>
        <row r="7716">
          <cell r="V7716" t="str">
            <v>អប់រំស្រុកស្ទឹងត្រង់</v>
          </cell>
        </row>
        <row r="7717">
          <cell r="V7717" t="str">
            <v>អប់រំស្រុកស្ទឹងត្រង់</v>
          </cell>
        </row>
        <row r="7718">
          <cell r="V7718" t="str">
            <v>អប់រំស្រុកស្ទឹងត្រង់</v>
          </cell>
        </row>
        <row r="7719">
          <cell r="V7719" t="str">
            <v>អប់រំស្រុកស្ទឹងត្រង់</v>
          </cell>
        </row>
        <row r="7720">
          <cell r="V7720" t="str">
            <v>អប់រំស្រុកស្ទឹងត្រង់</v>
          </cell>
        </row>
        <row r="7721">
          <cell r="V7721" t="str">
            <v>អប់រំស្រុកស្ទឹងត្រង់</v>
          </cell>
        </row>
        <row r="7722">
          <cell r="V7722" t="str">
            <v>អប់រំស្រុកស្ទឹងត្រង់</v>
          </cell>
        </row>
        <row r="7723">
          <cell r="V7723" t="str">
            <v>អប់រំស្រុកស្ទឹងត្រង់</v>
          </cell>
        </row>
        <row r="7724">
          <cell r="V7724" t="str">
            <v>អប់រំស្រុកស្ទឹងត្រង់</v>
          </cell>
        </row>
        <row r="7725">
          <cell r="V7725" t="str">
            <v>អប់រំស្រុកស្ទឹងត្រង់</v>
          </cell>
        </row>
        <row r="7726">
          <cell r="V7726" t="str">
            <v>អប់រំស្រុកស្ទឹងត្រង់</v>
          </cell>
        </row>
        <row r="7727">
          <cell r="V7727" t="str">
            <v>អប់រំស្រុកស្ទឹងត្រង់</v>
          </cell>
        </row>
        <row r="7728">
          <cell r="V7728" t="str">
            <v>អប់រំស្រុកស្ទឹងត្រង់</v>
          </cell>
        </row>
        <row r="7729">
          <cell r="V7729" t="str">
            <v>អប់រំស្រុកស្ទឹងត្រង់</v>
          </cell>
        </row>
        <row r="7730">
          <cell r="V7730" t="str">
            <v>អប់រំស្រុកស្ទឹងត្រង់</v>
          </cell>
        </row>
        <row r="7731">
          <cell r="V7731" t="str">
            <v>អប់រំស្រុកស្ទឹងត្រង់</v>
          </cell>
        </row>
        <row r="7732">
          <cell r="V7732" t="str">
            <v>អប់រំស្រុកស្ទឹងត្រង់</v>
          </cell>
        </row>
        <row r="7733">
          <cell r="V7733" t="str">
            <v>អប់រំស្រុកស្ទឹងត្រង់</v>
          </cell>
        </row>
        <row r="7734">
          <cell r="V7734" t="str">
            <v>អប់រំស្រុកស្ទឹងត្រង់</v>
          </cell>
        </row>
        <row r="7735">
          <cell r="V7735" t="str">
            <v>អប់រំស្រុកស្ទឹងត្រង់</v>
          </cell>
        </row>
        <row r="7736">
          <cell r="V7736" t="str">
            <v>អប់រំស្រុកស្ទឹងត្រង់</v>
          </cell>
        </row>
        <row r="7737">
          <cell r="V7737" t="str">
            <v>អប់រំស្រុកស្ទឹងត្រង់</v>
          </cell>
        </row>
        <row r="7738">
          <cell r="V7738" t="str">
            <v>អប់រំស្រុកស្ទឹងត្រង់</v>
          </cell>
        </row>
        <row r="7739">
          <cell r="V7739" t="str">
            <v>អប់រំស្រុកស្ទឹងត្រង់</v>
          </cell>
        </row>
        <row r="7740">
          <cell r="V7740" t="str">
            <v>អប់រំស្រុកស្ទឹងត្រង់</v>
          </cell>
        </row>
        <row r="7741">
          <cell r="V7741" t="str">
            <v>អប់រំស្រុកស្ទឹងត្រង់</v>
          </cell>
        </row>
        <row r="7742">
          <cell r="V7742" t="str">
            <v>អប់រំស្រុកស្ទឹងត្រង់</v>
          </cell>
        </row>
        <row r="7743">
          <cell r="V7743" t="str">
            <v>អប់រំស្រុកស្ទឹងត្រង់</v>
          </cell>
        </row>
        <row r="7744">
          <cell r="V7744" t="str">
            <v>អប់រំស្រុកស្ទឹងត្រង់</v>
          </cell>
        </row>
        <row r="7745">
          <cell r="V7745" t="str">
            <v>អប់រំស្រុកស្ទឹងត្រង់</v>
          </cell>
        </row>
        <row r="7746">
          <cell r="V7746" t="str">
            <v>អប់រំស្រុកស្ទឹងត្រង់</v>
          </cell>
        </row>
        <row r="7747">
          <cell r="V7747" t="str">
            <v>អប់រំស្រុកស្ទឹងត្រង់</v>
          </cell>
        </row>
        <row r="7748">
          <cell r="V7748" t="str">
            <v>អប់រំស្រុកស្ទឹងត្រង់</v>
          </cell>
        </row>
        <row r="7749">
          <cell r="V7749" t="str">
            <v>អប់រំស្រុកស្ទឹងត្រង់</v>
          </cell>
        </row>
        <row r="7750">
          <cell r="V7750" t="str">
            <v>អប់រំស្រុកស្ទឹងត្រង់</v>
          </cell>
        </row>
        <row r="7751">
          <cell r="V7751" t="str">
            <v>អប់រំស្រុកស្ទឹងត្រង់</v>
          </cell>
        </row>
        <row r="7752">
          <cell r="V7752" t="str">
            <v>អប់រំស្រុកស្ទឹងត្រង់</v>
          </cell>
        </row>
        <row r="7753">
          <cell r="V7753" t="str">
            <v>អប់រំស្រុកស្ទឹងត្រង់</v>
          </cell>
        </row>
        <row r="7754">
          <cell r="V7754" t="str">
            <v>អប់រំស្រុកស្ទឹងត្រង់</v>
          </cell>
        </row>
        <row r="7755">
          <cell r="V7755" t="str">
            <v>អប់រំស្រុកស្ទឹងត្រង់</v>
          </cell>
        </row>
        <row r="7756">
          <cell r="V7756" t="str">
            <v>អប់រំស្រុកស្ទឹងត្រង់</v>
          </cell>
        </row>
        <row r="7757">
          <cell r="V7757" t="str">
            <v>អប់រំស្រុកស្ទឹងត្រង់</v>
          </cell>
        </row>
        <row r="7758">
          <cell r="V7758" t="str">
            <v>អប់រំស្រុកស្ទឹងត្រង់</v>
          </cell>
        </row>
        <row r="7759">
          <cell r="V7759" t="str">
            <v>អប់រំស្រុកស្ទឹងត្រង់</v>
          </cell>
        </row>
        <row r="7760">
          <cell r="V7760" t="str">
            <v>អប់រំស្រុកស្ទឹងត្រង់</v>
          </cell>
        </row>
        <row r="7761">
          <cell r="V7761" t="str">
            <v>អប់រំស្រុកស្ទឹងត្រង់</v>
          </cell>
        </row>
        <row r="7762">
          <cell r="V7762" t="str">
            <v>អប់រំស្រុកស្ទឹងត្រង់</v>
          </cell>
        </row>
        <row r="7763">
          <cell r="V7763" t="str">
            <v>អប់រំស្រុកស្ទឹងត្រង់</v>
          </cell>
        </row>
        <row r="7764">
          <cell r="V7764" t="str">
            <v>អប់រំស្រុកស្ទឹងត្រង់</v>
          </cell>
        </row>
        <row r="7765">
          <cell r="V7765" t="str">
            <v>អប់រំស្រុកស្ទឹងត្រង់</v>
          </cell>
        </row>
        <row r="7766">
          <cell r="V7766" t="str">
            <v>អប់រំស្រុកស្ទឹងត្រង់</v>
          </cell>
        </row>
        <row r="7767">
          <cell r="V7767" t="str">
            <v>អប់រំស្រុកស្ទឹងត្រង់</v>
          </cell>
        </row>
        <row r="7768">
          <cell r="V7768" t="str">
            <v>អប់រំស្រុកស្ទឹងត្រង់</v>
          </cell>
        </row>
        <row r="7769">
          <cell r="V7769" t="str">
            <v>អប់រំស្រុកស្ទឹងត្រង់</v>
          </cell>
        </row>
        <row r="7770">
          <cell r="V7770" t="str">
            <v>អប់រំស្រុកស្ទឹងត្រង់</v>
          </cell>
        </row>
        <row r="7771">
          <cell r="V7771" t="str">
            <v>អប់រំស្រុកស្ទឹងត្រង់</v>
          </cell>
        </row>
        <row r="7772">
          <cell r="V7772" t="str">
            <v>អប់រំស្រុកស្ទឹងត្រង់</v>
          </cell>
        </row>
        <row r="7773">
          <cell r="V7773" t="str">
            <v>អប់រំស្រុកស្ទឹងត្រង់</v>
          </cell>
        </row>
        <row r="7774">
          <cell r="V7774" t="str">
            <v>អប់រំស្រុកស្ទឹងត្រង់</v>
          </cell>
        </row>
        <row r="7775">
          <cell r="V7775" t="str">
            <v>អប់រំស្រុកស្ទឹងត្រង់</v>
          </cell>
        </row>
        <row r="7776">
          <cell r="V7776" t="str">
            <v>អប់រំស្រុកស្ទឹងត្រង់</v>
          </cell>
        </row>
        <row r="7777">
          <cell r="V7777" t="str">
            <v>អប់រំស្រុកស្ទឹងត្រង់</v>
          </cell>
        </row>
        <row r="7778">
          <cell r="V7778" t="str">
            <v>អប់រំស្រុកស្ទឹងត្រង់</v>
          </cell>
        </row>
        <row r="7779">
          <cell r="V7779" t="str">
            <v>អប់រំស្រុកស្ទឹងត្រង់</v>
          </cell>
        </row>
        <row r="7780">
          <cell r="V7780" t="str">
            <v>អប់រំស្រុកស្ទឹងត្រង់</v>
          </cell>
        </row>
        <row r="7781">
          <cell r="V7781" t="str">
            <v>អប់រំស្រុកស្ទឹងត្រង់</v>
          </cell>
        </row>
        <row r="7782">
          <cell r="V7782" t="str">
            <v>អប់រំស្រុកស្ទឹងត្រង់</v>
          </cell>
        </row>
        <row r="7783">
          <cell r="V7783" t="str">
            <v>អប់រំស្រុកស្ទឹងត្រង់</v>
          </cell>
        </row>
        <row r="7784">
          <cell r="V7784" t="str">
            <v>អប់រំស្រុកស្ទឹងត្រង់</v>
          </cell>
        </row>
        <row r="7785">
          <cell r="V7785" t="str">
            <v>អប់រំស្រុកស្ទឹងត្រង់</v>
          </cell>
        </row>
        <row r="7786">
          <cell r="V7786" t="str">
            <v>អប់រំស្រុកស្ទឹងត្រង់</v>
          </cell>
        </row>
        <row r="7787">
          <cell r="V7787" t="str">
            <v>អប់រំស្រុកស្ទឹងត្រង់</v>
          </cell>
        </row>
        <row r="7788">
          <cell r="V7788" t="str">
            <v>អប់រំស្រុកស្ទឹងត្រង់</v>
          </cell>
        </row>
        <row r="7789">
          <cell r="V7789" t="str">
            <v>អប់រំស្រុកស្ទឹងត្រង់</v>
          </cell>
        </row>
        <row r="7790">
          <cell r="V7790" t="str">
            <v>អប់រំស្រុកស្ទឹងត្រង់</v>
          </cell>
        </row>
        <row r="7791">
          <cell r="V7791" t="str">
            <v>អប់រំស្រុកស្ទឹងត្រង់</v>
          </cell>
        </row>
        <row r="7792">
          <cell r="V7792" t="str">
            <v>អប់រំស្រុកស្ទឹងត្រង់</v>
          </cell>
        </row>
        <row r="7793">
          <cell r="V7793" t="str">
            <v>អប់រំស្រុកស្ទឹងត្រង់</v>
          </cell>
        </row>
        <row r="7794">
          <cell r="V7794" t="str">
            <v>អប់រំស្រុកស្ទឹងត្រង់</v>
          </cell>
        </row>
        <row r="7795">
          <cell r="V7795" t="str">
            <v>អប់រំស្រុកស្ទឹងត្រង់</v>
          </cell>
        </row>
        <row r="7796">
          <cell r="V7796" t="str">
            <v>អប់រំស្រុកស្ទឹងត្រង់</v>
          </cell>
        </row>
        <row r="7797">
          <cell r="V7797" t="str">
            <v>អប់រំស្រុកស្ទឹងត្រង់</v>
          </cell>
        </row>
        <row r="7798">
          <cell r="V7798" t="str">
            <v>អប់រំស្រុកស្ទឹងត្រង់</v>
          </cell>
        </row>
        <row r="7799">
          <cell r="V7799" t="str">
            <v>អប់រំស្រុកស្ទឹងត្រង់</v>
          </cell>
        </row>
        <row r="7800">
          <cell r="V7800" t="str">
            <v>អប់រំស្រុកស្ទឹងត្រង់</v>
          </cell>
        </row>
        <row r="7801">
          <cell r="V7801" t="str">
            <v>អប់រំស្រុកស្ទឹងត្រង់</v>
          </cell>
        </row>
        <row r="7802">
          <cell r="V7802" t="str">
            <v>អប់រំស្រុកស្ទឹងត្រង់</v>
          </cell>
        </row>
        <row r="7803">
          <cell r="V7803" t="str">
            <v>អប់រំស្រុកស្ទឹងត្រង់</v>
          </cell>
        </row>
        <row r="7804">
          <cell r="V7804" t="str">
            <v>អប់រំស្រុកស្ទឹងត្រង់</v>
          </cell>
        </row>
        <row r="7805">
          <cell r="V7805" t="str">
            <v>អប់រំស្រុកស្ទឹងត្រង់</v>
          </cell>
        </row>
        <row r="7806">
          <cell r="V7806" t="str">
            <v>អប់រំស្រុកស្ទឹងត្រង់</v>
          </cell>
        </row>
        <row r="7807">
          <cell r="V7807" t="str">
            <v>អប់រំស្រុកស្ទឹងត្រង់</v>
          </cell>
        </row>
        <row r="7808">
          <cell r="V7808" t="str">
            <v>អប់រំស្រុកស្ទឹងត្រង់</v>
          </cell>
        </row>
        <row r="7809">
          <cell r="V7809" t="str">
            <v>អប់រំស្រុកស្ទឹងត្រង់</v>
          </cell>
        </row>
        <row r="7810">
          <cell r="V7810" t="str">
            <v>អប់រំស្រុកស្ទឹងត្រង់</v>
          </cell>
        </row>
        <row r="7811">
          <cell r="V7811" t="str">
            <v>អប់រំស្រុកស្ទឹងត្រង់</v>
          </cell>
        </row>
        <row r="7812">
          <cell r="V7812" t="str">
            <v>អប់រំស្រុកស្ទឹងត្រង់</v>
          </cell>
        </row>
        <row r="7813">
          <cell r="V7813" t="str">
            <v>អប់រំស្រុកស្ទឹងត្រង់</v>
          </cell>
        </row>
        <row r="7814">
          <cell r="V7814" t="str">
            <v>អប់រំស្រុកស្ទឹងត្រង់</v>
          </cell>
        </row>
        <row r="7815">
          <cell r="V7815" t="str">
            <v>អប់រំស្រុកស្ទឹងត្រង់</v>
          </cell>
        </row>
        <row r="7816">
          <cell r="V7816" t="str">
            <v>អប់រំស្រុកស្ទឹងត្រង់</v>
          </cell>
        </row>
        <row r="7817">
          <cell r="V7817" t="str">
            <v>អប់រំស្រុកស្ទឹងត្រង់</v>
          </cell>
        </row>
        <row r="7818">
          <cell r="V7818" t="str">
            <v>អប់រំស្រុកស្ទឹងត្រង់</v>
          </cell>
        </row>
        <row r="7819">
          <cell r="V7819" t="str">
            <v>អប់រំស្រុកស្ទឹងត្រង់</v>
          </cell>
        </row>
        <row r="7820">
          <cell r="V7820" t="str">
            <v>អប់រំស្រុកស្ទឹងត្រង់</v>
          </cell>
        </row>
        <row r="7821">
          <cell r="V7821" t="str">
            <v>អប់រំស្រុកស្ទឹងត្រង់</v>
          </cell>
        </row>
        <row r="7822">
          <cell r="V7822" t="str">
            <v>អប់រំស្រុកស្ទឹងត្រង់</v>
          </cell>
        </row>
        <row r="7823">
          <cell r="V7823" t="str">
            <v>អប់រំស្រុកស្ទឹងត្រង់</v>
          </cell>
        </row>
        <row r="7824">
          <cell r="V7824" t="str">
            <v>អប់រំស្រុកស្ទឹងត្រង់</v>
          </cell>
        </row>
        <row r="7825">
          <cell r="V7825" t="str">
            <v>អប់រំស្រុកស្ទឹងត្រង់</v>
          </cell>
        </row>
        <row r="7826">
          <cell r="V7826" t="str">
            <v>អប់រំស្រុកស្ទឹងត្រង់</v>
          </cell>
        </row>
        <row r="7827">
          <cell r="V7827" t="str">
            <v>អប់រំស្រុកស្ទឹងត្រង់</v>
          </cell>
        </row>
        <row r="7828">
          <cell r="V7828" t="str">
            <v>អប់រំស្រុកស្ទឹងត្រង់</v>
          </cell>
        </row>
        <row r="7829">
          <cell r="V7829" t="str">
            <v>អប់រំស្រុកស្ទឹងត្រង់</v>
          </cell>
        </row>
        <row r="7830">
          <cell r="V7830" t="str">
            <v>អប់រំស្រុកស្ទឹងត្រង់</v>
          </cell>
        </row>
        <row r="7831">
          <cell r="V7831" t="str">
            <v>អប់រំស្រុកស្ទឹងត្រង់</v>
          </cell>
        </row>
        <row r="7832">
          <cell r="V7832" t="str">
            <v>អប់រំស្រុកស្ទឹងត្រង់</v>
          </cell>
        </row>
        <row r="7833">
          <cell r="V7833" t="str">
            <v>អប់រំស្រុកស្ទឹងត្រង់</v>
          </cell>
        </row>
        <row r="7834">
          <cell r="V7834" t="str">
            <v>អប់រំស្រុកស្ទឹងត្រង់</v>
          </cell>
        </row>
        <row r="7835">
          <cell r="V7835" t="str">
            <v>អប់រំស្រុកស្ទឹងត្រង់</v>
          </cell>
        </row>
        <row r="7836">
          <cell r="V7836" t="str">
            <v>អប់រំស្រុកស្ទឹងត្រង់</v>
          </cell>
        </row>
        <row r="7837">
          <cell r="V7837" t="str">
            <v>អប់រំស្រុកស្ទឹងត្រង់</v>
          </cell>
        </row>
        <row r="7838">
          <cell r="V7838" t="str">
            <v>អប់រំស្រុកស្ទឹងត្រង់</v>
          </cell>
        </row>
        <row r="7839">
          <cell r="V7839" t="str">
            <v>អប់រំស្រុកស្ទឹងត្រង់</v>
          </cell>
        </row>
        <row r="7840">
          <cell r="V7840" t="str">
            <v>អប់រំស្រុកស្ទឹងត្រង់</v>
          </cell>
        </row>
        <row r="7841">
          <cell r="V7841" t="str">
            <v>អប់រំស្រុកស្ទឹងត្រង់</v>
          </cell>
        </row>
        <row r="7842">
          <cell r="V7842" t="str">
            <v>អប់រំស្រុកស្ទឹងត្រង់</v>
          </cell>
        </row>
        <row r="7843">
          <cell r="V7843" t="str">
            <v>អប់រំស្រុកស្ទឹងត្រង់</v>
          </cell>
        </row>
        <row r="7844">
          <cell r="V7844" t="str">
            <v>អប់រំស្រុកស្ទឹងត្រង់</v>
          </cell>
        </row>
        <row r="7845">
          <cell r="V7845" t="str">
            <v>អប់រំស្រុកស្ទឹងត្រង់</v>
          </cell>
        </row>
        <row r="7846">
          <cell r="V7846" t="str">
            <v>អប់រំស្រុកស្ទឹងត្រង់</v>
          </cell>
        </row>
        <row r="7847">
          <cell r="V7847" t="str">
            <v>អប់រំស្រុកស្ទឹងត្រង់</v>
          </cell>
        </row>
        <row r="7848">
          <cell r="V7848" t="str">
            <v>អប់រំស្រុកស្ទឹងត្រង់</v>
          </cell>
        </row>
        <row r="7849">
          <cell r="V7849" t="str">
            <v>អប់រំស្រុកស្ទឹងត្រង់</v>
          </cell>
        </row>
        <row r="7850">
          <cell r="V7850" t="str">
            <v>អប់រំស្រុកស្ទឹងត្រង់</v>
          </cell>
        </row>
        <row r="7851">
          <cell r="V7851" t="str">
            <v>អប់រំស្រុកស្ទឹងត្រង់</v>
          </cell>
        </row>
        <row r="7852">
          <cell r="V7852" t="str">
            <v>អប់រំស្រុកស្ទឹងត្រង់</v>
          </cell>
        </row>
        <row r="7853">
          <cell r="V7853" t="str">
            <v>អប់រំស្រុកស្ទឹងត្រង់</v>
          </cell>
        </row>
        <row r="7854">
          <cell r="V7854" t="str">
            <v>អប់រំស្រុកស្ទឹងត្រង់</v>
          </cell>
        </row>
        <row r="7855">
          <cell r="V7855" t="str">
            <v>អប់រំស្រុកស្ទឹងត្រង់</v>
          </cell>
        </row>
        <row r="7856">
          <cell r="V7856" t="str">
            <v>អប់រំស្រុកស្ទឹងត្រង់</v>
          </cell>
        </row>
        <row r="7857">
          <cell r="V7857" t="str">
            <v>អប់រំស្រុកស្ទឹងត្រង់</v>
          </cell>
        </row>
        <row r="7858">
          <cell r="V7858" t="str">
            <v>អប់រំស្រុកស្ទឹងត្រង់</v>
          </cell>
        </row>
        <row r="7859">
          <cell r="V7859" t="str">
            <v>អប់រំស្រុកស្ទឹងត្រង់</v>
          </cell>
        </row>
        <row r="7860">
          <cell r="V7860" t="str">
            <v>អប់រំស្រុកស្ទឹងត្រង់</v>
          </cell>
        </row>
        <row r="7861">
          <cell r="V7861" t="str">
            <v>អប់រំស្រុកស្ទឹងត្រង់</v>
          </cell>
        </row>
        <row r="7862">
          <cell r="V7862" t="str">
            <v>អប់រំស្រុកស្ទឹងត្រង់</v>
          </cell>
        </row>
        <row r="7863">
          <cell r="V7863" t="str">
            <v>អប់រំស្រុកស្ទឹងត្រង់</v>
          </cell>
        </row>
        <row r="7864">
          <cell r="V7864" t="str">
            <v>អប់រំស្រុកស្ទឹងត្រង់</v>
          </cell>
        </row>
        <row r="7865">
          <cell r="V7865" t="str">
            <v>អប់រំស្រុកស្ទឹងត្រង់</v>
          </cell>
        </row>
        <row r="7866">
          <cell r="V7866" t="str">
            <v>អប់រំស្រុកស្ទឹងត្រង់</v>
          </cell>
        </row>
        <row r="7867">
          <cell r="V7867" t="str">
            <v>អប់រំស្រុកស្ទឹងត្រង់</v>
          </cell>
        </row>
        <row r="7868">
          <cell r="V7868" t="str">
            <v>អប់រំស្រុកស្ទឹងត្រង់</v>
          </cell>
        </row>
        <row r="7869">
          <cell r="V7869" t="str">
            <v>អប់រំស្រុកស្ទឹងត្រង់</v>
          </cell>
        </row>
        <row r="7870">
          <cell r="V7870" t="str">
            <v>អប់រំស្រុកស្ទឹងត្រង់</v>
          </cell>
        </row>
        <row r="7871">
          <cell r="V7871" t="str">
            <v>អប់រំស្រុកស្ទឹងត្រង់</v>
          </cell>
        </row>
        <row r="7872">
          <cell r="V7872" t="str">
            <v>អប់រំស្រុកស្ទឹងត្រង់</v>
          </cell>
        </row>
        <row r="7873">
          <cell r="V7873" t="str">
            <v>អប់រំស្រុកស្ទឹងត្រង់</v>
          </cell>
        </row>
        <row r="7874">
          <cell r="V7874" t="str">
            <v>អប់រំស្រុកស្ទឹងត្រង់</v>
          </cell>
        </row>
        <row r="7875">
          <cell r="V7875" t="str">
            <v>អប់រំស្រុកស្ទឹងត្រង់</v>
          </cell>
        </row>
        <row r="7876">
          <cell r="V7876" t="str">
            <v>អប់រំស្រុកស្ទឹងត្រង់</v>
          </cell>
        </row>
        <row r="7877">
          <cell r="V7877" t="str">
            <v>អប់រំស្រុកស្ទឹងត្រង់</v>
          </cell>
        </row>
        <row r="7878">
          <cell r="V7878" t="str">
            <v>អប់រំស្រុកស្ទឹងត្រង់</v>
          </cell>
        </row>
        <row r="7879">
          <cell r="V7879" t="str">
            <v>អប់រំស្រុកស្ទឹងត្រង់</v>
          </cell>
        </row>
        <row r="7880">
          <cell r="V7880" t="str">
            <v>អប់រំស្រុកស្ទឹងត្រង់</v>
          </cell>
        </row>
        <row r="7881">
          <cell r="V7881" t="str">
            <v>អប់រំស្រុកស្ទឹងត្រង់</v>
          </cell>
        </row>
        <row r="7882">
          <cell r="V7882" t="str">
            <v>អប់រំស្រុកស្ទឹងត្រង់</v>
          </cell>
        </row>
        <row r="7883">
          <cell r="V7883" t="str">
            <v>អប់រំស្រុកស្ទឹងត្រង់</v>
          </cell>
        </row>
        <row r="7884">
          <cell r="V7884" t="str">
            <v>អប់រំស្រុកស្ទឹងត្រង់</v>
          </cell>
        </row>
        <row r="7885">
          <cell r="V7885" t="str">
            <v>អប់រំស្រុកស្ទឹងត្រង់</v>
          </cell>
        </row>
        <row r="7886">
          <cell r="V7886" t="str">
            <v>អប់រំស្រុកស្ទឹងត្រង់</v>
          </cell>
        </row>
        <row r="7887">
          <cell r="V7887" t="str">
            <v>អប់រំស្រុកស្ទឹងត្រង់</v>
          </cell>
        </row>
        <row r="7888">
          <cell r="V7888" t="str">
            <v>អប់រំស្រុកស្ទឹងត្រង់</v>
          </cell>
        </row>
        <row r="7889">
          <cell r="V7889" t="str">
            <v>អប់រំស្រុកស្ទឹងត្រង់</v>
          </cell>
        </row>
        <row r="7890">
          <cell r="V7890" t="str">
            <v>អប់រំស្រុកស្ទឹងត្រង់</v>
          </cell>
        </row>
        <row r="7891">
          <cell r="V7891" t="str">
            <v>អប់រំស្រុកស្ទឹងត្រង់</v>
          </cell>
        </row>
        <row r="7892">
          <cell r="V7892" t="str">
            <v>អប់រំស្រុកស្ទឹងត្រង់</v>
          </cell>
        </row>
        <row r="7893">
          <cell r="V7893" t="str">
            <v>អប់រំស្រុកស្ទឹងត្រង់</v>
          </cell>
        </row>
        <row r="7894">
          <cell r="V7894" t="str">
            <v>អប់រំស្រុកស្ទឹងត្រង់</v>
          </cell>
        </row>
        <row r="7895">
          <cell r="V7895" t="str">
            <v>អប់រំស្រុកស្ទឹងត្រង់</v>
          </cell>
        </row>
        <row r="7896">
          <cell r="V7896" t="str">
            <v>អប់រំស្រុកស្ទឹងត្រង់</v>
          </cell>
        </row>
        <row r="7897">
          <cell r="V7897" t="str">
            <v>អប់រំស្រុកស្ទឹងត្រង់</v>
          </cell>
        </row>
        <row r="7898">
          <cell r="V7898" t="str">
            <v>អប់រំស្រុកស្ទឹងត្រង់</v>
          </cell>
        </row>
        <row r="7899">
          <cell r="V7899" t="str">
            <v>អប់រំស្រុកស្ទឹងត្រង់</v>
          </cell>
        </row>
        <row r="7900">
          <cell r="V7900" t="str">
            <v>អប់រំស្រុកស្ទឹងត្រង់</v>
          </cell>
        </row>
        <row r="7901">
          <cell r="V7901" t="str">
            <v>អប់រំស្រុកស្ទឹងត្រង់</v>
          </cell>
        </row>
        <row r="7902">
          <cell r="V7902" t="str">
            <v>អប់រំស្រុកស្ទឹងត្រង់</v>
          </cell>
        </row>
        <row r="7903">
          <cell r="V7903" t="str">
            <v>អប់រំស្រុកស្ទឹងត្រង់</v>
          </cell>
        </row>
        <row r="7904">
          <cell r="V7904" t="str">
            <v>អប់រំស្រុកស្ទឹងត្រង់</v>
          </cell>
        </row>
        <row r="7905">
          <cell r="V7905" t="str">
            <v>អប់រំស្រុកស្ទឹងត្រង់</v>
          </cell>
        </row>
        <row r="7906">
          <cell r="V7906" t="str">
            <v>អប់រំស្រុកស្ទឹងត្រង់</v>
          </cell>
        </row>
        <row r="7907">
          <cell r="V7907" t="str">
            <v>អប់រំស្រុកស្ទឹងត្រង់</v>
          </cell>
        </row>
        <row r="7908">
          <cell r="V7908" t="str">
            <v>អប់រំស្រុកស្ទឹងត្រង់</v>
          </cell>
        </row>
        <row r="7909">
          <cell r="V7909" t="str">
            <v>អប់រំស្រុកស្ទឹងត្រង់</v>
          </cell>
        </row>
        <row r="7910">
          <cell r="V7910" t="str">
            <v>អប់រំស្រុកស្ទឹងត្រង់</v>
          </cell>
        </row>
        <row r="7911">
          <cell r="V7911" t="str">
            <v>អប់រំស្រុកស្ទឹងត្រង់</v>
          </cell>
        </row>
        <row r="7912">
          <cell r="V7912" t="str">
            <v>អប់រំស្រុកស្ទឹងត្រង់</v>
          </cell>
        </row>
        <row r="7913">
          <cell r="V7913" t="str">
            <v>អប់រំស្រុកស្ទឹងត្រង់</v>
          </cell>
        </row>
        <row r="7914">
          <cell r="V7914" t="str">
            <v>អប់រំស្រុកស្ទឹងត្រង់</v>
          </cell>
        </row>
        <row r="7915">
          <cell r="V7915" t="str">
            <v>អប់រំស្រុកស្ទឹងត្រង់</v>
          </cell>
        </row>
        <row r="7916">
          <cell r="V7916" t="str">
            <v>អប់រំស្រុកស្ទឹងត្រង់</v>
          </cell>
        </row>
        <row r="7917">
          <cell r="V7917" t="str">
            <v>អប់រំស្រុកស្ទឹងត្រង់</v>
          </cell>
        </row>
        <row r="7918">
          <cell r="V7918" t="str">
            <v>អប់រំស្រុកស្ទឹងត្រង់</v>
          </cell>
        </row>
        <row r="7919">
          <cell r="V7919" t="str">
            <v>អប់រំស្រុកស្ទឹងត្រង់</v>
          </cell>
        </row>
        <row r="7920">
          <cell r="V7920" t="str">
            <v>អប់រំស្រុកស្ទឹងត្រង់</v>
          </cell>
        </row>
        <row r="7921">
          <cell r="V7921" t="str">
            <v>អប់រំស្រុកស្ទឹងត្រង់</v>
          </cell>
        </row>
        <row r="7922">
          <cell r="V7922" t="str">
            <v>អប់រំស្រុកស្ទឹងត្រង់</v>
          </cell>
        </row>
        <row r="7923">
          <cell r="V7923" t="str">
            <v>អប់រំស្រុកស្ទឹងត្រង់</v>
          </cell>
        </row>
        <row r="7924">
          <cell r="V7924" t="str">
            <v>អប់រំស្រុកស្ទឹងត្រង់</v>
          </cell>
        </row>
        <row r="7925">
          <cell r="V7925" t="str">
            <v>អប់រំស្រុកស្ទឹងត្រង់</v>
          </cell>
        </row>
        <row r="7926">
          <cell r="V7926" t="str">
            <v>អប់រំស្រុកស្ទឹងត្រង់</v>
          </cell>
        </row>
        <row r="7927">
          <cell r="V7927" t="str">
            <v>អប់រំស្រុកស្ទឹងត្រង់</v>
          </cell>
        </row>
        <row r="7928">
          <cell r="V7928" t="str">
            <v>អប់រំស្រុកស្ទឹងត្រង់</v>
          </cell>
        </row>
        <row r="7929">
          <cell r="V7929" t="str">
            <v>អប់រំស្រុកស្ទឹងត្រង់</v>
          </cell>
        </row>
        <row r="7930">
          <cell r="V7930" t="str">
            <v>អប់រំស្រុកស្ទឹងត្រង់</v>
          </cell>
        </row>
        <row r="7931">
          <cell r="V7931" t="str">
            <v>អប់រំស្រុកស្ទឹងត្រង់</v>
          </cell>
        </row>
        <row r="7932">
          <cell r="V7932" t="str">
            <v>អប់រំស្រុកស្ទឹងត្រង់</v>
          </cell>
        </row>
        <row r="7933">
          <cell r="V7933" t="str">
            <v>អប់រំស្រុកស្ទឹងត្រង់</v>
          </cell>
        </row>
        <row r="7934">
          <cell r="V7934" t="str">
            <v>អប់រំស្រុកស្ទឹងត្រង់</v>
          </cell>
        </row>
        <row r="7935">
          <cell r="V7935" t="str">
            <v>អប់រំស្រុកស្ទឹងត្រង់</v>
          </cell>
        </row>
        <row r="7936">
          <cell r="V7936" t="str">
            <v>អប់រំស្រុកស្ទឹងត្រង់</v>
          </cell>
        </row>
        <row r="7937">
          <cell r="V7937" t="str">
            <v>អប់រំស្រុកស្ទឹងត្រង់</v>
          </cell>
        </row>
        <row r="7938">
          <cell r="V7938" t="str">
            <v>អប់រំស្រុកស្ទឹងត្រង់</v>
          </cell>
        </row>
        <row r="7939">
          <cell r="V7939" t="str">
            <v>អប់រំស្រុកស្ទឹងត្រង់</v>
          </cell>
        </row>
        <row r="7940">
          <cell r="V7940" t="str">
            <v>អប់រំស្រុកស្ទឹងត្រង់</v>
          </cell>
        </row>
        <row r="7941">
          <cell r="V7941" t="str">
            <v>អប់រំស្រុកស្ទឹងត្រង់</v>
          </cell>
        </row>
        <row r="7942">
          <cell r="V7942" t="str">
            <v>អប់រំស្រុកស្ទឹងត្រង់</v>
          </cell>
        </row>
        <row r="7943">
          <cell r="V7943" t="str">
            <v>អប់រំស្រុកស្ទឹងត្រង់</v>
          </cell>
        </row>
        <row r="7944">
          <cell r="V7944" t="str">
            <v>អប់រំស្រុកស្ទឹងត្រង់</v>
          </cell>
        </row>
        <row r="7945">
          <cell r="V7945" t="str">
            <v>អប់រំស្រុកស្ទឹងត្រង់</v>
          </cell>
        </row>
        <row r="7946">
          <cell r="V7946" t="str">
            <v>អប់រំស្រុកស្ទឹងត្រង់</v>
          </cell>
        </row>
        <row r="7947">
          <cell r="V7947" t="str">
            <v>អប់រំស្រុកស្ទឹងត្រង់</v>
          </cell>
        </row>
        <row r="7948">
          <cell r="V7948" t="str">
            <v>អប់រំស្រុកស្ទឹងត្រង់</v>
          </cell>
        </row>
        <row r="7949">
          <cell r="V7949" t="str">
            <v>អប់រំស្រុកស្ទឹងត្រង់</v>
          </cell>
        </row>
        <row r="7950">
          <cell r="V7950" t="str">
            <v>អប់រំស្រុកស្ទឹងត្រង់</v>
          </cell>
        </row>
        <row r="7951">
          <cell r="V7951" t="str">
            <v>អប់រំស្រុកស្ទឹងត្រង់</v>
          </cell>
        </row>
        <row r="7952">
          <cell r="V7952" t="str">
            <v>អប់រំស្រុកស្ទឹងត្រង់</v>
          </cell>
        </row>
        <row r="7953">
          <cell r="V7953" t="str">
            <v>អប់រំស្រុកស្ទឹងត្រង់</v>
          </cell>
        </row>
        <row r="7954">
          <cell r="V7954" t="str">
            <v>អប់រំស្រុកស្ទឹងត្រង់</v>
          </cell>
        </row>
        <row r="7955">
          <cell r="V7955" t="str">
            <v>អប់រំស្រុកស្ទឹងត្រង់</v>
          </cell>
        </row>
        <row r="7956">
          <cell r="V7956" t="str">
            <v>អប់រំស្រុកស្ទឹងត្រង់</v>
          </cell>
        </row>
        <row r="7957">
          <cell r="V7957" t="str">
            <v>អប់រំស្រុកស្ទឹងត្រង់</v>
          </cell>
        </row>
        <row r="7958">
          <cell r="V7958" t="str">
            <v>អប់រំស្រុកស្ទឹងត្រង់</v>
          </cell>
        </row>
        <row r="7959">
          <cell r="V7959" t="str">
            <v>អប់រំស្រុកស្ទឹងត្រង់</v>
          </cell>
        </row>
        <row r="7960">
          <cell r="V7960" t="str">
            <v>អប់រំស្រុកស្ទឹងត្រង់</v>
          </cell>
        </row>
        <row r="7961">
          <cell r="V7961" t="str">
            <v>អប់រំស្រុកស្ទឹងត្រង់</v>
          </cell>
        </row>
        <row r="7962">
          <cell r="V7962" t="str">
            <v>អប់រំស្រុកស្ទឹងត្រង់</v>
          </cell>
        </row>
        <row r="7963">
          <cell r="V7963" t="str">
            <v>អប់រំស្រុកស្ទឹងត្រង់</v>
          </cell>
        </row>
        <row r="7964">
          <cell r="V7964" t="str">
            <v>អប់រំស្រុកស្ទឹងត្រង់</v>
          </cell>
        </row>
        <row r="7965">
          <cell r="V7965" t="str">
            <v>អប់រំស្រុកស្ទឹងត្រង់</v>
          </cell>
        </row>
        <row r="7966">
          <cell r="V7966" t="str">
            <v>អប់រំស្រុកស្ទឹងត្រង់</v>
          </cell>
        </row>
        <row r="7967">
          <cell r="V7967" t="str">
            <v>អប់រំស្រុកស្ទឹងត្រង់</v>
          </cell>
        </row>
        <row r="7968">
          <cell r="V7968" t="str">
            <v>អប់រំស្រុកស្ទឹងត្រង់</v>
          </cell>
        </row>
        <row r="7969">
          <cell r="V7969" t="str">
            <v>អប់រំស្រុកស្ទឹងត្រង់</v>
          </cell>
        </row>
        <row r="7970">
          <cell r="V7970" t="str">
            <v>អប់រំស្រុកស្ទឹងត្រង់</v>
          </cell>
        </row>
        <row r="7971">
          <cell r="V7971" t="str">
            <v>អប់រំស្រុកស្ទឹងត្រង់</v>
          </cell>
        </row>
        <row r="7972">
          <cell r="V7972" t="str">
            <v>អប់រំស្រុកស្ទឹងត្រង់</v>
          </cell>
        </row>
        <row r="7973">
          <cell r="V7973" t="str">
            <v>អប់រំស្រុកស្ទឹងត្រង់</v>
          </cell>
        </row>
        <row r="7974">
          <cell r="V7974" t="str">
            <v>អប់រំស្រុកស្ទឹងត្រង់</v>
          </cell>
        </row>
        <row r="7975">
          <cell r="V7975" t="str">
            <v>អប់រំស្រុកស្ទឹងត្រង់</v>
          </cell>
        </row>
        <row r="7976">
          <cell r="V7976" t="str">
            <v>អប់រំស្រុកស្ទឹងត្រង់</v>
          </cell>
        </row>
        <row r="7977">
          <cell r="V7977" t="str">
            <v>អប់រំស្រុកស្ទឹងត្រង់</v>
          </cell>
        </row>
        <row r="7978">
          <cell r="V7978" t="str">
            <v>អប់រំស្រុកស្ទឹងត្រង់</v>
          </cell>
        </row>
        <row r="7979">
          <cell r="V7979" t="str">
            <v>អប់រំស្រុកស្ទឹងត្រង់</v>
          </cell>
        </row>
        <row r="7980">
          <cell r="V7980" t="str">
            <v>អប់រំស្រុកស្ទឹងត្រង់</v>
          </cell>
        </row>
        <row r="7981">
          <cell r="V7981" t="str">
            <v>អប់រំស្រុកស្ទឹងត្រង់</v>
          </cell>
        </row>
        <row r="7982">
          <cell r="V7982" t="str">
            <v>អប់រំស្រុកស្ទឹងត្រង់</v>
          </cell>
        </row>
        <row r="7983">
          <cell r="V7983" t="str">
            <v>អប់រំស្រុកស្ទឹងត្រង់</v>
          </cell>
        </row>
        <row r="7984">
          <cell r="V7984" t="str">
            <v>អប់រំស្រុកស្ទឹងត្រង់</v>
          </cell>
        </row>
        <row r="7985">
          <cell r="V7985" t="str">
            <v>អប់រំស្រុកស្ទឹងត្រង់</v>
          </cell>
        </row>
        <row r="7986">
          <cell r="V7986" t="str">
            <v>អប់រំស្រុកស្ទឹងត្រង់</v>
          </cell>
        </row>
        <row r="7987">
          <cell r="V7987" t="str">
            <v>អប់រំស្រុកស្ទឹងត្រង់</v>
          </cell>
        </row>
        <row r="7988">
          <cell r="V7988" t="str">
            <v>អប់រំស្រុកស្ទឹងត្រង់</v>
          </cell>
        </row>
        <row r="7989">
          <cell r="V7989" t="str">
            <v>អប់រំស្រុកស្ទឹងត្រង់</v>
          </cell>
        </row>
        <row r="7990">
          <cell r="V7990" t="str">
            <v>អប់រំស្រុកស្ទឹងត្រង់</v>
          </cell>
        </row>
        <row r="7991">
          <cell r="V7991" t="str">
            <v>អប់រំស្រុកស្ទឹងត្រង់</v>
          </cell>
        </row>
        <row r="7992">
          <cell r="V7992" t="str">
            <v>អប់រំស្រុកស្ទឹងត្រង់</v>
          </cell>
        </row>
        <row r="7993">
          <cell r="V7993" t="str">
            <v>អប់រំស្រុកស្ទឹងត្រង់</v>
          </cell>
        </row>
        <row r="7994">
          <cell r="V7994" t="str">
            <v>អប់រំស្រុកស្ទឹងត្រង់</v>
          </cell>
        </row>
        <row r="7995">
          <cell r="V7995" t="str">
            <v>អប់រំស្រុកស្ទឹងត្រង់</v>
          </cell>
        </row>
        <row r="7996">
          <cell r="V7996" t="str">
            <v>អប់រំស្រុកស្ទឹងត្រង់</v>
          </cell>
        </row>
        <row r="7997">
          <cell r="V7997" t="str">
            <v>អប់រំស្រុកស្ទឹងត្រង់</v>
          </cell>
        </row>
        <row r="7998">
          <cell r="V7998" t="str">
            <v>អប់រំស្រុកស្ទឹងត្រង់</v>
          </cell>
        </row>
        <row r="7999">
          <cell r="V7999" t="str">
            <v>អប់រំស្រុកស្ទឹងត្រង់</v>
          </cell>
        </row>
        <row r="8000">
          <cell r="V8000" t="str">
            <v>អប់រំស្រុកស្ទឹងត្រង់</v>
          </cell>
        </row>
        <row r="8001">
          <cell r="V8001" t="str">
            <v>អប់រំស្រុកស្ទឹងត្រង់</v>
          </cell>
        </row>
        <row r="8002">
          <cell r="V8002" t="str">
            <v>អប់រំស្រុកស្ទឹងត្រង់</v>
          </cell>
        </row>
        <row r="8003">
          <cell r="V8003" t="str">
            <v>អប់រំស្រុកស្ទឹងត្រង់</v>
          </cell>
        </row>
        <row r="8004">
          <cell r="V8004" t="str">
            <v>អប់រំស្រុកស្ទឹងត្រង់</v>
          </cell>
        </row>
        <row r="8005">
          <cell r="V8005" t="str">
            <v>អប់រំស្រុកស្ទឹងត្រង់</v>
          </cell>
        </row>
        <row r="8006">
          <cell r="V8006" t="str">
            <v>អប់រំស្រុកស្ទឹងត្រង់</v>
          </cell>
        </row>
        <row r="8007">
          <cell r="V8007" t="str">
            <v>អប់រំស្រុកស្ទឹងត្រង់</v>
          </cell>
        </row>
        <row r="8008">
          <cell r="V8008" t="str">
            <v>អប់រំស្រុកស្ទឹងត្រង់</v>
          </cell>
        </row>
        <row r="8009">
          <cell r="V8009" t="str">
            <v>អប់រំស្រុកស្ទឹងត្រង់</v>
          </cell>
        </row>
        <row r="8010">
          <cell r="V8010" t="str">
            <v>អប់រំស្រុកស្ទឹងត្រង់</v>
          </cell>
        </row>
        <row r="8011">
          <cell r="V8011" t="str">
            <v>អប់រំស្រុកស្ទឹងត្រង់</v>
          </cell>
        </row>
        <row r="8012">
          <cell r="V8012" t="str">
            <v>អប់រំស្រុកស្ទឹងត្រង់</v>
          </cell>
        </row>
        <row r="8013">
          <cell r="V8013" t="str">
            <v>អប់រំស្រុកស្ទឹងត្រង់</v>
          </cell>
        </row>
        <row r="8014">
          <cell r="V8014" t="str">
            <v>អប់រំស្រុកស្ទឹងត្រង់</v>
          </cell>
        </row>
        <row r="8015">
          <cell r="V8015" t="str">
            <v>អប់រំស្រុកស្ទឹងត្រង់</v>
          </cell>
        </row>
        <row r="8016">
          <cell r="V8016" t="str">
            <v>អប់រំស្រុកស្ទឹងត្រង់</v>
          </cell>
        </row>
        <row r="8017">
          <cell r="V8017" t="str">
            <v>អប់រំស្រុកស្ទឹងត្រង់</v>
          </cell>
        </row>
        <row r="8018">
          <cell r="V8018" t="str">
            <v>អប់រំស្រុកស្ទឹងត្រង់</v>
          </cell>
        </row>
        <row r="8019">
          <cell r="V8019" t="str">
            <v>អប់រំស្រុកស្ទឹងត្រង់</v>
          </cell>
        </row>
        <row r="8020">
          <cell r="V8020" t="str">
            <v>អប់រំស្រុកស្ទឹងត្រង់</v>
          </cell>
        </row>
        <row r="8021">
          <cell r="V8021" t="str">
            <v>អប់រំស្រុកស្ទឹងត្រង់</v>
          </cell>
        </row>
        <row r="8022">
          <cell r="V8022" t="str">
            <v>អប់រំស្រុកស្ទឹងត្រង់</v>
          </cell>
        </row>
        <row r="8023">
          <cell r="V8023" t="str">
            <v>អប់រំស្រុកស្ទឹងត្រង់</v>
          </cell>
        </row>
        <row r="8024">
          <cell r="V8024" t="str">
            <v>អប់រំស្រុកស្ទឹងត្រង់</v>
          </cell>
        </row>
        <row r="8025">
          <cell r="V8025" t="str">
            <v>អប់រំស្រុកស្ទឹងត្រង់</v>
          </cell>
        </row>
        <row r="8026">
          <cell r="V8026" t="str">
            <v>អប់រំស្រុកស្ទឹងត្រង់</v>
          </cell>
        </row>
        <row r="8027">
          <cell r="V8027" t="str">
            <v>អប់រំស្រុកស្ទឹងត្រង់</v>
          </cell>
        </row>
        <row r="8028">
          <cell r="V8028" t="str">
            <v>អប់រំស្រុកស្ទឹងត្រង់</v>
          </cell>
        </row>
        <row r="8029">
          <cell r="V8029" t="str">
            <v>អប់រំស្រុកស្ទឹងត្រង់</v>
          </cell>
        </row>
        <row r="8030">
          <cell r="V8030" t="str">
            <v>អប់រំស្រុកស្ទឹងត្រង់</v>
          </cell>
        </row>
        <row r="8031">
          <cell r="V8031" t="str">
            <v>អប់រំស្រុកស្ទឹងត្រង់</v>
          </cell>
        </row>
        <row r="8032">
          <cell r="V8032" t="str">
            <v>អប់រំស្រុកស្ទឹងត្រង់</v>
          </cell>
        </row>
        <row r="8033">
          <cell r="V8033" t="str">
            <v>អប់រំស្រុកស្ទឹងត្រង់</v>
          </cell>
        </row>
        <row r="8034">
          <cell r="V8034" t="str">
            <v>អប់រំស្រុកស្ទឹងត្រង់</v>
          </cell>
        </row>
        <row r="8035">
          <cell r="V8035" t="str">
            <v>អប់រំស្រុកស្ទឹងត្រង់</v>
          </cell>
        </row>
        <row r="8036">
          <cell r="V8036" t="str">
            <v>អប់រំស្រុកស្ទឹងត្រង់</v>
          </cell>
        </row>
        <row r="8037">
          <cell r="V8037" t="str">
            <v>អប់រំស្រុកស្ទឹងត្រង់</v>
          </cell>
        </row>
        <row r="8038">
          <cell r="V8038" t="str">
            <v>អប់រំស្រុកស្ទឹងត្រង់</v>
          </cell>
        </row>
        <row r="8039">
          <cell r="V8039" t="str">
            <v>អប់រំស្រុកស្ទឹងត្រង់</v>
          </cell>
        </row>
        <row r="8040">
          <cell r="V8040" t="str">
            <v>អប់រំស្រុកស្ទឹងត្រង់</v>
          </cell>
        </row>
        <row r="8041">
          <cell r="V8041" t="str">
            <v>អប់រំស្រុកស្ទឹងត្រង់</v>
          </cell>
        </row>
        <row r="8042">
          <cell r="V8042" t="str">
            <v>អប់រំស្រុកស្ទឹងត្រង់</v>
          </cell>
        </row>
        <row r="8043">
          <cell r="V8043" t="str">
            <v>អប់រំស្រុកស្ទឹងត្រង់</v>
          </cell>
        </row>
        <row r="8044">
          <cell r="V8044" t="str">
            <v>អប់រំស្រុកស្ទឹងត្រង់</v>
          </cell>
        </row>
        <row r="8045">
          <cell r="V8045" t="str">
            <v>អប់រំស្រុកស្ទឹងត្រង់</v>
          </cell>
        </row>
        <row r="8046">
          <cell r="V8046" t="str">
            <v>អប់រំស្រុកស្ទឹងត្រង់</v>
          </cell>
        </row>
        <row r="8047">
          <cell r="V8047" t="str">
            <v>អប់រំស្រុកស្ទឹងត្រង់</v>
          </cell>
        </row>
        <row r="8048">
          <cell r="V8048" t="str">
            <v>អប់រំស្រុកស្ទឹងត្រង់</v>
          </cell>
        </row>
        <row r="8049">
          <cell r="V8049" t="str">
            <v>អប់រំស្រុកស្ទឹងត្រង់</v>
          </cell>
        </row>
        <row r="8050">
          <cell r="V8050" t="str">
            <v>អប់រំស្រុកស្ទឹងត្រង់</v>
          </cell>
        </row>
        <row r="8051">
          <cell r="V8051" t="str">
            <v>អប់រំស្រុកស្ទឹងត្រង់</v>
          </cell>
        </row>
        <row r="8052">
          <cell r="V8052" t="str">
            <v>អប់រំស្រុកស្ទឹងត្រង់</v>
          </cell>
        </row>
        <row r="8053">
          <cell r="V8053" t="str">
            <v>អប់រំស្រុកស្ទឹងត្រង់</v>
          </cell>
        </row>
        <row r="8054">
          <cell r="V8054" t="str">
            <v>អប់រំស្រុកស្ទឹងត្រង់</v>
          </cell>
        </row>
        <row r="8055">
          <cell r="V8055" t="str">
            <v>អប់រំស្រុកស្ទឹងត្រង់</v>
          </cell>
        </row>
        <row r="8056">
          <cell r="V8056" t="str">
            <v>អប់រំស្រុកស្ទឹងត្រង់</v>
          </cell>
        </row>
        <row r="8057">
          <cell r="V8057" t="str">
            <v>អប់រំស្រុកស្ទឹងត្រង់</v>
          </cell>
        </row>
        <row r="8058">
          <cell r="V8058" t="str">
            <v>អប់រំស្រុកស្ទឹងត្រង់</v>
          </cell>
        </row>
        <row r="8059">
          <cell r="V8059" t="str">
            <v>អប់រំស្រុកស្ទឹងត្រង់</v>
          </cell>
        </row>
        <row r="8060">
          <cell r="V8060" t="str">
            <v>អប់រំស្រុកស្ទឹងត្រង់</v>
          </cell>
        </row>
        <row r="8061">
          <cell r="V8061" t="str">
            <v>អប់រំស្រុកស្ទឹងត្រង់</v>
          </cell>
        </row>
        <row r="8062">
          <cell r="V8062" t="str">
            <v>អប់រំស្រុកស្ទឹងត្រង់</v>
          </cell>
        </row>
        <row r="8063">
          <cell r="V8063" t="str">
            <v>អប់រំស្រុកស្ទឹងត្រង់</v>
          </cell>
        </row>
        <row r="8064">
          <cell r="V8064" t="str">
            <v>អប់រំស្រុកស្ទឹងត្រង់</v>
          </cell>
        </row>
        <row r="8065">
          <cell r="V8065" t="str">
            <v>អប់រំស្រុកស្ទឹងត្រង់</v>
          </cell>
        </row>
        <row r="8066">
          <cell r="V8066" t="str">
            <v>អប់រំស្រុកស្ទឹងត្រង់</v>
          </cell>
        </row>
        <row r="8067">
          <cell r="V8067" t="str">
            <v>អប់រំស្រុកស្ទឹងត្រង់</v>
          </cell>
        </row>
        <row r="8068">
          <cell r="V8068" t="str">
            <v>អប់រំស្រុកស្ទឹងត្រង់</v>
          </cell>
        </row>
        <row r="8069">
          <cell r="V8069" t="str">
            <v>អប់រំស្រុកស្ទឹងត្រង់</v>
          </cell>
        </row>
        <row r="8070">
          <cell r="V8070" t="str">
            <v>អប់រំស្រុកស្ទឹងត្រង់</v>
          </cell>
        </row>
        <row r="8071">
          <cell r="V8071" t="str">
            <v>អប់រំស្រុកស្ទឹងត្រង់</v>
          </cell>
        </row>
        <row r="8072">
          <cell r="V8072" t="str">
            <v>អប់រំស្រុកស្ទឹងត្រង់</v>
          </cell>
        </row>
        <row r="8073">
          <cell r="V8073" t="str">
            <v>អប់រំស្រុកស្ទឹងត្រង់</v>
          </cell>
        </row>
        <row r="8074">
          <cell r="V8074" t="str">
            <v>អប់រំស្រុកស្ទឹងត្រង់</v>
          </cell>
        </row>
        <row r="8075">
          <cell r="V8075" t="str">
            <v>អប់រំស្រុកស្ទឹងត្រង់</v>
          </cell>
        </row>
        <row r="8076">
          <cell r="V8076" t="str">
            <v>អប់រំស្រុកស្ទឹងត្រង់</v>
          </cell>
        </row>
        <row r="8077">
          <cell r="V8077" t="str">
            <v>អប់រំស្រុកស្ទឹងត្រង់</v>
          </cell>
        </row>
        <row r="8078">
          <cell r="V8078" t="str">
            <v>អប់រំស្រុកស្ទឹងត្រង់</v>
          </cell>
        </row>
        <row r="8079">
          <cell r="V8079" t="str">
            <v>អប់រំស្រុកស្ទឹងត្រង់</v>
          </cell>
        </row>
        <row r="8080">
          <cell r="V8080" t="str">
            <v>អប់រំស្រុកស្ទឹងត្រង់</v>
          </cell>
        </row>
        <row r="8081">
          <cell r="V8081" t="str">
            <v>អប់រំស្រុកស្ទឹងត្រង់</v>
          </cell>
        </row>
        <row r="8082">
          <cell r="V8082" t="str">
            <v>អប់រំស្រុកស្ទឹងត្រង់</v>
          </cell>
        </row>
        <row r="8083">
          <cell r="V8083" t="str">
            <v>អប់រំស្រុកស្ទឹងត្រង់</v>
          </cell>
        </row>
        <row r="8084">
          <cell r="V8084" t="str">
            <v>អប់រំស្រុកស្ទឹងត្រង់</v>
          </cell>
        </row>
        <row r="8085">
          <cell r="V8085" t="str">
            <v>អប់រំស្រុកស្ទឹងត្រង់</v>
          </cell>
        </row>
        <row r="8086">
          <cell r="V8086" t="str">
            <v>អប់រំស្រុកស្ទឹងត្រង់</v>
          </cell>
        </row>
        <row r="8087">
          <cell r="V8087" t="str">
            <v>អប់រំស្រុកស្ទឹងត្រង់</v>
          </cell>
        </row>
        <row r="8088">
          <cell r="V8088" t="str">
            <v>អប់រំស្រុកស្ទឹងត្រង់</v>
          </cell>
        </row>
        <row r="8089">
          <cell r="V8089" t="str">
            <v>អប់រំស្រុកស្ទឹងត្រង់</v>
          </cell>
        </row>
        <row r="8090">
          <cell r="V8090" t="str">
            <v>អប់រំស្រុកស្ទឹងត្រង់</v>
          </cell>
        </row>
        <row r="8091">
          <cell r="V8091" t="str">
            <v>អប់រំស្រុកស្ទឹងត្រង់</v>
          </cell>
        </row>
        <row r="8092">
          <cell r="V8092" t="str">
            <v>អប់រំស្រុកស្ទឹងត្រង់</v>
          </cell>
        </row>
        <row r="8093">
          <cell r="V8093" t="str">
            <v>អប់រំស្រុកស្ទឹងត្រង់</v>
          </cell>
        </row>
        <row r="8094">
          <cell r="V8094" t="str">
            <v>អប់រំស្រុកស្ទឹងត្រង់</v>
          </cell>
        </row>
        <row r="8095">
          <cell r="V8095" t="str">
            <v>អប់រំស្រុកស្ទឹងត្រង់</v>
          </cell>
        </row>
        <row r="8096">
          <cell r="V8096" t="str">
            <v>អប់រំស្រុកស្ទឹងត្រង់</v>
          </cell>
        </row>
        <row r="8097">
          <cell r="V8097" t="str">
            <v>អប់រំស្រុកស្ទឹងត្រង់</v>
          </cell>
        </row>
        <row r="8098">
          <cell r="V8098" t="str">
            <v>អប់រំស្រុកស្ទឹងត្រង់</v>
          </cell>
        </row>
        <row r="8099">
          <cell r="V8099" t="str">
            <v>អប់រំស្រុកស្ទឹងត្រង់</v>
          </cell>
        </row>
        <row r="8100">
          <cell r="V8100" t="str">
            <v>អប់រំស្រុកស្ទឹងត្រង់</v>
          </cell>
        </row>
        <row r="8101">
          <cell r="V8101" t="str">
            <v>អប់រំស្រុកស្ទឹងត្រង់</v>
          </cell>
        </row>
        <row r="8102">
          <cell r="V8102" t="str">
            <v>អប់រំស្រុកស្ទឹងត្រង់</v>
          </cell>
        </row>
        <row r="8103">
          <cell r="V8103" t="str">
            <v>អប់រំស្រុកស្ទឹងត្រង់</v>
          </cell>
        </row>
        <row r="8104">
          <cell r="V8104" t="str">
            <v>អប់រំស្រុកស្ទឹងត្រង់</v>
          </cell>
        </row>
        <row r="8105">
          <cell r="V8105" t="str">
            <v>អប់រំស្រុកស្ទឹងត្រង់</v>
          </cell>
        </row>
        <row r="8106">
          <cell r="V8106" t="str">
            <v>អប់រំស្រុកស្ទឹងត្រង់</v>
          </cell>
        </row>
        <row r="8107">
          <cell r="V8107" t="str">
            <v>អប់រំស្រុកស្ទឹងត្រង់</v>
          </cell>
        </row>
        <row r="8108">
          <cell r="V8108" t="str">
            <v>អប់រំស្រុកស្ទឹងត្រង់</v>
          </cell>
        </row>
        <row r="8109">
          <cell r="V8109" t="str">
            <v>អប់រំស្រុកស្ទឹងត្រង់</v>
          </cell>
        </row>
        <row r="8110">
          <cell r="V8110" t="str">
            <v>អប់រំស្រុកស្ទឹងត្រង់</v>
          </cell>
        </row>
        <row r="8111">
          <cell r="V8111" t="str">
            <v>អប់រំស្រុកស្ទឹងត្រង់</v>
          </cell>
        </row>
        <row r="8112">
          <cell r="V8112" t="str">
            <v>អប់រំស្រុកស្ទឹងត្រង់</v>
          </cell>
        </row>
        <row r="8113">
          <cell r="V8113" t="str">
            <v>អប់រំស្រុកស្ទឹងត្រង់</v>
          </cell>
        </row>
        <row r="8114">
          <cell r="V8114" t="str">
            <v>អប់រំស្រុកស្ទឹងត្រង់</v>
          </cell>
        </row>
        <row r="8115">
          <cell r="V8115" t="str">
            <v>អប់រំស្រុកស្ទឹងត្រង់</v>
          </cell>
        </row>
        <row r="8116">
          <cell r="V8116" t="str">
            <v>អប់រំស្រុកស្ទឹងត្រង់</v>
          </cell>
        </row>
        <row r="8117">
          <cell r="V8117" t="str">
            <v>អប់រំស្រុកស្ទឹងត្រង់</v>
          </cell>
        </row>
        <row r="8118">
          <cell r="V8118" t="str">
            <v>អប់រំស្រុកស្ទឹងត្រង់</v>
          </cell>
        </row>
        <row r="8119">
          <cell r="V8119" t="str">
            <v>អប់រំស្រុកស្ទឹងត្រង់</v>
          </cell>
        </row>
        <row r="8120">
          <cell r="V8120" t="str">
            <v>អប់រំស្រុកស្ទឹងត្រង់</v>
          </cell>
        </row>
        <row r="8121">
          <cell r="V8121" t="str">
            <v>អប់រំស្រុកស្ទឹងត្រង់</v>
          </cell>
        </row>
        <row r="8122">
          <cell r="V8122" t="str">
            <v>អប់រំស្រុកស្ទឹងត្រង់</v>
          </cell>
        </row>
        <row r="8123">
          <cell r="V8123" t="str">
            <v>អប់រំស្រុកស្ទឹងត្រង់</v>
          </cell>
        </row>
        <row r="8124">
          <cell r="V8124" t="str">
            <v>អប់រំស្រុកស្ទឹងត្រង់</v>
          </cell>
        </row>
        <row r="8125">
          <cell r="V8125" t="str">
            <v>អប់រំស្រុកស្ទឹងត្រង់</v>
          </cell>
        </row>
        <row r="8126">
          <cell r="V8126" t="str">
            <v>អប់រំស្រុកស្ទឹងត្រង់</v>
          </cell>
        </row>
        <row r="8127">
          <cell r="V8127" t="str">
            <v>អប់រំស្រុកស្ទឹងត្រង់</v>
          </cell>
        </row>
        <row r="8128">
          <cell r="V8128" t="str">
            <v>អប់រំស្រុកស្ទឹងត្រង់</v>
          </cell>
        </row>
        <row r="8129">
          <cell r="V8129" t="str">
            <v>អប់រំស្រុកស្ទឹងត្រង់</v>
          </cell>
        </row>
        <row r="8130">
          <cell r="V8130" t="str">
            <v>អប់រំស្រុកស្ទឹងត្រង់</v>
          </cell>
        </row>
        <row r="8131">
          <cell r="V8131" t="str">
            <v>អប់រំស្រុកស្ទឹងត្រង់</v>
          </cell>
        </row>
        <row r="8132">
          <cell r="V8132" t="str">
            <v>អប់រំស្រុកស្ទឹងត្រង់</v>
          </cell>
        </row>
        <row r="8133">
          <cell r="V8133" t="str">
            <v>អប់រំស្រុកស្ទឹងត្រង់</v>
          </cell>
        </row>
        <row r="8134">
          <cell r="V8134" t="str">
            <v>អប់រំស្រុកស្ទឹងត្រង់</v>
          </cell>
        </row>
        <row r="8135">
          <cell r="V8135" t="str">
            <v>អប់រំស្រុកស្ទឹងត្រង់</v>
          </cell>
        </row>
        <row r="8136">
          <cell r="V8136" t="str">
            <v>អប់រំស្រុកស្ទឹងត្រង់</v>
          </cell>
        </row>
        <row r="8137">
          <cell r="V8137" t="str">
            <v>អប់រំស្រុកស្ទឹងត្រង់</v>
          </cell>
        </row>
        <row r="8138">
          <cell r="V8138" t="str">
            <v>អប់រំស្រុកស្ទឹងត្រង់</v>
          </cell>
        </row>
        <row r="8139">
          <cell r="V8139" t="str">
            <v>អប់រំស្រុកស្ទឹងត្រង់</v>
          </cell>
        </row>
        <row r="8140">
          <cell r="V8140" t="str">
            <v>អប់រំស្រុកស្ទឹងត្រង់</v>
          </cell>
        </row>
        <row r="8141">
          <cell r="V8141" t="str">
            <v>អប់រំស្រុកស្ទឹងត្រង់</v>
          </cell>
        </row>
        <row r="8142">
          <cell r="V8142" t="str">
            <v>អប់រំស្រុកស្ទឹងត្រង់</v>
          </cell>
        </row>
        <row r="8143">
          <cell r="V8143" t="str">
            <v>អប់រំស្រុកស្ទឹងត្រង់</v>
          </cell>
        </row>
        <row r="8144">
          <cell r="V8144" t="str">
            <v>អប់រំស្រុកស្ទឹងត្រង់</v>
          </cell>
        </row>
        <row r="8145">
          <cell r="V8145" t="str">
            <v>អប់រំស្រុកស្ទឹងត្រង់</v>
          </cell>
        </row>
        <row r="8146">
          <cell r="V8146" t="str">
            <v>អប់រំស្រុកស្ទឹងត្រង់</v>
          </cell>
        </row>
        <row r="8147">
          <cell r="V8147" t="str">
            <v>អប់រំស្រុកស្ទឹងត្រង់</v>
          </cell>
        </row>
        <row r="8148">
          <cell r="V8148" t="str">
            <v>អប់រំស្រុកស្ទឹងត្រង់</v>
          </cell>
        </row>
        <row r="8149">
          <cell r="V8149" t="str">
            <v>អប់រំស្រុកស្ទឹងត្រង់</v>
          </cell>
        </row>
        <row r="8150">
          <cell r="V8150" t="str">
            <v>អប់រំស្រុកស្ទឹងត្រង់</v>
          </cell>
        </row>
        <row r="8151">
          <cell r="V8151" t="str">
            <v>អប់រំស្រុកស្ទឹងត្រង់</v>
          </cell>
        </row>
        <row r="8152">
          <cell r="V8152" t="str">
            <v>អប់រំស្រុកស្ទឹងត្រង់</v>
          </cell>
        </row>
        <row r="8153">
          <cell r="V8153" t="str">
            <v>អប់រំស្រុកស្ទឹងត្រង់</v>
          </cell>
        </row>
        <row r="8154">
          <cell r="V8154" t="str">
            <v>អប់រំស្រុកស្ទឹងត្រង់</v>
          </cell>
        </row>
        <row r="8155">
          <cell r="V8155" t="str">
            <v>អប់រំស្រុកស្ទឹងត្រង់</v>
          </cell>
        </row>
        <row r="8156">
          <cell r="V8156" t="str">
            <v>អប់រំស្រុកស្ទឹងត្រង់</v>
          </cell>
        </row>
        <row r="8157">
          <cell r="V8157" t="str">
            <v>អប់រំស្រុកស្ទឹងត្រង់</v>
          </cell>
        </row>
        <row r="8158">
          <cell r="V8158" t="str">
            <v>អប់រំស្រុកស្ទឹងត្រង់</v>
          </cell>
        </row>
        <row r="8159">
          <cell r="V8159" t="str">
            <v>អប់រំស្រុកស្ទឹងត្រង់</v>
          </cell>
        </row>
        <row r="8160">
          <cell r="V8160" t="str">
            <v>អប់រំស្រុកស្ទឹងត្រង់</v>
          </cell>
        </row>
        <row r="8161">
          <cell r="V8161" t="str">
            <v>អប់រំស្រុកស្ទឹងត្រង់</v>
          </cell>
        </row>
        <row r="8162">
          <cell r="V8162" t="str">
            <v>អប់រំស្រុកស្ទឹងត្រង់</v>
          </cell>
        </row>
        <row r="8163">
          <cell r="V8163" t="str">
            <v>អប់រំស្រុកស្ទឹងត្រង់</v>
          </cell>
        </row>
        <row r="8164">
          <cell r="V8164" t="str">
            <v>អប់រំស្រុកស្ទឹងត្រង់</v>
          </cell>
        </row>
        <row r="8165">
          <cell r="V8165" t="str">
            <v>អប់រំស្រុកស្ទឹងត្រង់</v>
          </cell>
        </row>
        <row r="8166">
          <cell r="V8166" t="str">
            <v>អប់រំស្រុកស្ទឹងត្រង់</v>
          </cell>
        </row>
        <row r="8167">
          <cell r="V8167" t="str">
            <v>អប់រំស្រុកស្ទឹងត្រង់</v>
          </cell>
        </row>
        <row r="8168">
          <cell r="V8168" t="str">
            <v>អប់រំស្រុកស្ទឹងត្រង់</v>
          </cell>
        </row>
        <row r="8169">
          <cell r="V8169" t="str">
            <v>អប់រំស្រុកស្ទឹងត្រង់</v>
          </cell>
        </row>
        <row r="8170">
          <cell r="V8170" t="str">
            <v>អប់រំស្រុកស្ទឹងត្រង់</v>
          </cell>
        </row>
        <row r="8171">
          <cell r="V8171" t="str">
            <v>អប់រំស្រុកស្ទឹងត្រង់</v>
          </cell>
        </row>
        <row r="8172">
          <cell r="V8172" t="str">
            <v>អប់រំស្រុកស្ទឹងត្រង់</v>
          </cell>
        </row>
        <row r="8173">
          <cell r="V8173" t="str">
            <v>អប់រំស្រុកស្ទឹងត្រង់</v>
          </cell>
        </row>
        <row r="8174">
          <cell r="V8174" t="str">
            <v>អប់រំស្រុកស្ទឹងត្រង់</v>
          </cell>
        </row>
        <row r="8175">
          <cell r="V8175" t="str">
            <v>អប់រំស្រុកស្ទឹងត្រង់</v>
          </cell>
        </row>
        <row r="8176">
          <cell r="V8176" t="str">
            <v>អប់រំស្រុកស្ទឹងត្រង់</v>
          </cell>
        </row>
        <row r="8177">
          <cell r="V8177" t="str">
            <v>អប់រំស្រុកស្ទឹងត្រង់</v>
          </cell>
        </row>
        <row r="8178">
          <cell r="V8178" t="str">
            <v>អប់រំស្រុកស្ទឹងត្រង់</v>
          </cell>
        </row>
        <row r="8179">
          <cell r="V8179" t="str">
            <v>អប់រំស្រុកស្ទឹងត្រង់</v>
          </cell>
        </row>
        <row r="8180">
          <cell r="V8180" t="str">
            <v>អប់រំស្រុកស្ទឹងត្រង់</v>
          </cell>
        </row>
        <row r="8181">
          <cell r="V8181" t="str">
            <v>អប់រំស្រុកស្ទឹងត្រង់</v>
          </cell>
        </row>
        <row r="8182">
          <cell r="V8182" t="str">
            <v>អប់រំស្រុកស្ទឹងត្រង់</v>
          </cell>
        </row>
        <row r="8183">
          <cell r="V8183" t="str">
            <v>អប់រំស្រុកស្ទឹងត្រង់</v>
          </cell>
        </row>
        <row r="8184">
          <cell r="V8184" t="str">
            <v>អប់រំស្រុកស្ទឹងត្រង់</v>
          </cell>
        </row>
        <row r="8185">
          <cell r="V8185" t="str">
            <v>អប់រំស្រុកស្ទឹងត្រង់</v>
          </cell>
        </row>
        <row r="8186">
          <cell r="V8186" t="str">
            <v>អប់រំស្រុកស្ទឹងត្រង់</v>
          </cell>
        </row>
        <row r="8187">
          <cell r="V8187" t="str">
            <v>អប់រំស្រុកស្ទឹងត្រង់</v>
          </cell>
        </row>
        <row r="8188">
          <cell r="V8188" t="str">
            <v>អប់រំស្រុកស្ទឹងត្រង់</v>
          </cell>
        </row>
        <row r="8189">
          <cell r="V8189" t="str">
            <v>អប់រំស្រុកស្ទឹងត្រង់</v>
          </cell>
        </row>
        <row r="8190">
          <cell r="V8190" t="str">
            <v>អប់រំស្រុកស្ទឹងត្រង់</v>
          </cell>
        </row>
        <row r="8191">
          <cell r="V8191" t="str">
            <v>អប់រំស្រុកស្ទឹងត្រង់</v>
          </cell>
        </row>
        <row r="8192">
          <cell r="V8192" t="str">
            <v>អប់រំស្រុកស្ទឹងត្រង់</v>
          </cell>
        </row>
        <row r="8193">
          <cell r="V8193" t="str">
            <v>អប់រំស្រុកស្ទឹងត្រង់</v>
          </cell>
        </row>
        <row r="8194">
          <cell r="V8194" t="str">
            <v>អប់រំស្រុកស្ទឹងត្រង់</v>
          </cell>
        </row>
        <row r="8195">
          <cell r="V8195" t="str">
            <v>អប់រំស្រុកស្ទឹងត្រង់</v>
          </cell>
        </row>
        <row r="8196">
          <cell r="V8196" t="str">
            <v>អប់រំស្រុកស្ទឹងត្រង់</v>
          </cell>
        </row>
        <row r="8197">
          <cell r="V8197" t="str">
            <v>អប់រំស្រុកស្ទឹងត្រង់</v>
          </cell>
        </row>
        <row r="8198">
          <cell r="V8198" t="str">
            <v>អប់រំស្រុកស្ទឹងត្រង់</v>
          </cell>
        </row>
        <row r="8199">
          <cell r="V8199" t="str">
            <v>អប់រំស្រុកស្ទឹងត្រង់</v>
          </cell>
        </row>
        <row r="8200">
          <cell r="V8200" t="str">
            <v>អប់រំស្រុកស្ទឹងត្រង់</v>
          </cell>
        </row>
        <row r="8201">
          <cell r="V8201" t="str">
            <v>អប់រំស្រុកស្ទឹងត្រង់</v>
          </cell>
        </row>
        <row r="8202">
          <cell r="V8202" t="str">
            <v>អប់រំស្រុកស្ទឹងត្រង់</v>
          </cell>
        </row>
        <row r="8203">
          <cell r="V8203" t="str">
            <v>អប់រំស្រុកស្ទឹងត្រង់</v>
          </cell>
        </row>
        <row r="8204">
          <cell r="V8204" t="str">
            <v>អប់រំស្រុកស្ទឹងត្រង់</v>
          </cell>
        </row>
        <row r="8205">
          <cell r="V8205" t="str">
            <v>អប់រំស្រុកស្ទឹងត្រង់</v>
          </cell>
        </row>
        <row r="8206">
          <cell r="V8206" t="str">
            <v>អប់រំស្រុកស្ទឹងត្រង់</v>
          </cell>
        </row>
        <row r="8207">
          <cell r="V8207" t="str">
            <v>អប់រំស្រុកស្ទឹងត្រង់</v>
          </cell>
        </row>
        <row r="8208">
          <cell r="V8208" t="str">
            <v>អប់រំស្រុកស្ទឹងត្រង់</v>
          </cell>
        </row>
        <row r="8209">
          <cell r="V8209" t="str">
            <v>អប់រំស្រុកស្ទឹងត្រង់</v>
          </cell>
        </row>
        <row r="8210">
          <cell r="V8210" t="str">
            <v>អប់រំស្រុកស្ទឹងត្រង់</v>
          </cell>
        </row>
        <row r="8211">
          <cell r="V8211" t="str">
            <v>អប់រំស្រុកស្ទឹងត្រង់</v>
          </cell>
        </row>
        <row r="8212">
          <cell r="V8212" t="str">
            <v>អប់រំស្រុកស្ទឹងត្រង់</v>
          </cell>
        </row>
        <row r="8213">
          <cell r="V8213" t="str">
            <v>អប់រំស្រុកស្ទឹងត្រង់</v>
          </cell>
        </row>
        <row r="8214">
          <cell r="V8214" t="str">
            <v>អប់រំស្រុកស្ទឹងត្រង់</v>
          </cell>
        </row>
        <row r="8215">
          <cell r="V8215" t="str">
            <v>អប់រំស្រុកស្ទឹងត្រង់</v>
          </cell>
        </row>
        <row r="8216">
          <cell r="V8216" t="str">
            <v>អប់រំស្រុកស្ទឹងត្រង់</v>
          </cell>
        </row>
        <row r="8217">
          <cell r="V8217" t="str">
            <v>អប់រំស្រុកស្ទឹងត្រង់</v>
          </cell>
        </row>
        <row r="8218">
          <cell r="V8218" t="str">
            <v>អប់រំស្រុកស្ទឹងត្រង់</v>
          </cell>
        </row>
        <row r="8219">
          <cell r="V8219" t="str">
            <v>អប់រំស្រុកស្ទឹងត្រង់</v>
          </cell>
        </row>
        <row r="8220">
          <cell r="V8220" t="str">
            <v>អប់រំស្រុកស្ទឹងត្រង់</v>
          </cell>
        </row>
        <row r="8221">
          <cell r="V8221" t="str">
            <v>អប់រំស្រុកស្ទឹងត្រង់</v>
          </cell>
        </row>
        <row r="8222">
          <cell r="V8222" t="str">
            <v>អប់រំស្រុកស្ទឹងត្រង់</v>
          </cell>
        </row>
        <row r="8223">
          <cell r="V8223" t="str">
            <v>អប់រំស្រុកស្ទឹងត្រង់</v>
          </cell>
        </row>
        <row r="8224">
          <cell r="V8224" t="str">
            <v>អប់រំស្រុកស្ទឹងត្រង់</v>
          </cell>
        </row>
        <row r="8225">
          <cell r="V8225" t="str">
            <v>អប់រំស្រុកស្ទឹងត្រង់</v>
          </cell>
        </row>
        <row r="8226">
          <cell r="V8226" t="str">
            <v>អប់រំស្រុកស្ទឹងត្រង់</v>
          </cell>
        </row>
        <row r="8227">
          <cell r="V8227" t="str">
            <v>អប់រំស្រុកស្ទឹងត្រង់</v>
          </cell>
        </row>
        <row r="8228">
          <cell r="V8228" t="str">
            <v>អប់រំស្រុកស្ទឹងត្រង់</v>
          </cell>
        </row>
        <row r="8229">
          <cell r="V8229" t="str">
            <v>អប់រំស្រុកស្ទឹងត្រង់</v>
          </cell>
        </row>
        <row r="8230">
          <cell r="V8230" t="str">
            <v>អប់រំស្រុកស្ទឹងត្រង់</v>
          </cell>
        </row>
        <row r="8231">
          <cell r="V8231" t="str">
            <v>អប់រំស្រុកស្ទឹងត្រង់</v>
          </cell>
        </row>
        <row r="8232">
          <cell r="V8232" t="str">
            <v>អប់រំស្រុកស្ទឹងត្រង់</v>
          </cell>
        </row>
        <row r="8233">
          <cell r="V8233" t="str">
            <v>អប់រំស្រុកស្ទឹងត្រង់</v>
          </cell>
        </row>
        <row r="8234">
          <cell r="V8234" t="str">
            <v>អប់រំស្រុកស្ទឹងត្រង់</v>
          </cell>
        </row>
        <row r="8235">
          <cell r="V8235" t="str">
            <v>អប់រំស្រុកស្ទឹងត្រង់</v>
          </cell>
        </row>
        <row r="8236">
          <cell r="V8236" t="str">
            <v>អប់រំស្រុកស្ទឹងត្រង់</v>
          </cell>
        </row>
        <row r="8237">
          <cell r="V8237" t="str">
            <v>អប់រំស្រុកស្ទឹងត្រង់</v>
          </cell>
        </row>
        <row r="8238">
          <cell r="V8238" t="str">
            <v>អប់រំស្រុកស្ទឹងត្រង់</v>
          </cell>
        </row>
        <row r="8239">
          <cell r="V8239" t="str">
            <v>អប់រំស្រុកស្ទឹងត្រង់</v>
          </cell>
        </row>
        <row r="8240">
          <cell r="V8240" t="str">
            <v>អប់រំស្រុកស្ទឹងត្រង់</v>
          </cell>
        </row>
        <row r="8241">
          <cell r="V8241" t="str">
            <v>អប់រំស្រុកស្ទឹងត្រង់</v>
          </cell>
        </row>
        <row r="8242">
          <cell r="V8242" t="str">
            <v>អប់រំស្រុកស្ទឹងត្រង់</v>
          </cell>
        </row>
        <row r="8243">
          <cell r="V8243" t="str">
            <v>អប់រំស្រុកស្ទឹងត្រង់</v>
          </cell>
        </row>
        <row r="8244">
          <cell r="V8244" t="str">
            <v>អប់រំស្រុកស្ទឹងត្រង់</v>
          </cell>
        </row>
        <row r="8245">
          <cell r="V8245" t="str">
            <v>អប់រំស្រុកស្ទឹងត្រង់</v>
          </cell>
        </row>
        <row r="8246">
          <cell r="V8246" t="str">
            <v>អប់រំស្រុកស្ទឹងត្រង់</v>
          </cell>
        </row>
        <row r="8247">
          <cell r="V8247" t="str">
            <v>អប់រំស្រុកស្ទឹងត្រង់</v>
          </cell>
        </row>
        <row r="8248">
          <cell r="V8248" t="str">
            <v>អប់រំស្រុកស្ទឹងត្រង់</v>
          </cell>
        </row>
        <row r="8249">
          <cell r="V8249" t="str">
            <v>អប់រំស្រុកស្ទឹងត្រង់</v>
          </cell>
        </row>
        <row r="8250">
          <cell r="V8250" t="str">
            <v>អប់រំស្រុកស្ទឹងត្រង់</v>
          </cell>
        </row>
        <row r="8251">
          <cell r="V8251" t="str">
            <v>អប់រំស្រុកស្ទឹងត្រង់</v>
          </cell>
        </row>
        <row r="8252">
          <cell r="V8252" t="str">
            <v>អប់រំស្រុកស្ទឹងត្រង់</v>
          </cell>
        </row>
        <row r="8253">
          <cell r="V8253" t="str">
            <v>អប់រំស្រុកស្ទឹងត្រង់</v>
          </cell>
        </row>
        <row r="8254">
          <cell r="V8254" t="str">
            <v>អប់រំស្រុកស្ទឹងត្រង់</v>
          </cell>
        </row>
        <row r="8255">
          <cell r="V8255" t="str">
            <v>អប់រំស្រុកស្ទឹងត្រង់</v>
          </cell>
        </row>
        <row r="8256">
          <cell r="V8256" t="str">
            <v>អប់រំស្រុកស្ទឹងត្រង់</v>
          </cell>
        </row>
        <row r="8257">
          <cell r="V8257" t="str">
            <v>អប់រំស្រុកស្ទឹងត្រង់</v>
          </cell>
        </row>
        <row r="8258">
          <cell r="V8258" t="str">
            <v>អប់រំស្រុកស្ទឹងត្រង់</v>
          </cell>
        </row>
        <row r="8259">
          <cell r="V8259" t="str">
            <v>អប់រំស្រុកស្ទឹងត្រង់</v>
          </cell>
        </row>
        <row r="8260">
          <cell r="V8260" t="str">
            <v>អប់រំស្រុកស្ទឹងត្រង់</v>
          </cell>
        </row>
        <row r="8261">
          <cell r="V8261" t="str">
            <v>មន្ទីរអប់រំ</v>
          </cell>
        </row>
        <row r="8262">
          <cell r="V8262" t="str">
            <v>មន្ទីរអប់រំ</v>
          </cell>
        </row>
        <row r="8263">
          <cell r="V8263" t="str">
            <v>មន្ទីរអប់រំ</v>
          </cell>
        </row>
        <row r="8264">
          <cell r="V8264" t="str">
            <v>មន្ទីរអប់រំ</v>
          </cell>
        </row>
        <row r="8265">
          <cell r="V8265" t="str">
            <v>មន្ទីរអប់រំ</v>
          </cell>
        </row>
        <row r="8266">
          <cell r="V8266" t="str">
            <v xml:space="preserve"> បរិស្ថាន</v>
          </cell>
        </row>
        <row r="8267">
          <cell r="V8267" t="str">
            <v xml:space="preserve"> បរិស្ថាន</v>
          </cell>
        </row>
        <row r="8268">
          <cell r="V8268" t="str">
            <v xml:space="preserve"> បរិស្ថាន</v>
          </cell>
        </row>
        <row r="8269">
          <cell r="V8269" t="str">
            <v xml:space="preserve"> បរិស្ថាន</v>
          </cell>
        </row>
        <row r="8270">
          <cell r="V8270" t="str">
            <v xml:space="preserve"> បរិស្ថាន</v>
          </cell>
        </row>
        <row r="8271">
          <cell r="V8271" t="str">
            <v xml:space="preserve"> បរិស្ថាន</v>
          </cell>
        </row>
        <row r="8272">
          <cell r="V8272" t="str">
            <v xml:space="preserve"> បរិស្ថាន</v>
          </cell>
        </row>
        <row r="8273">
          <cell r="V8273" t="str">
            <v xml:space="preserve"> បរិស្ថាន</v>
          </cell>
        </row>
        <row r="8274">
          <cell r="V8274" t="str">
            <v xml:space="preserve"> បរិស្ថាន</v>
          </cell>
        </row>
        <row r="8275">
          <cell r="V8275" t="str">
            <v xml:space="preserve"> បរិស្ថាន</v>
          </cell>
        </row>
        <row r="8276">
          <cell r="V8276" t="str">
            <v xml:space="preserve"> បរិស្ថាន</v>
          </cell>
        </row>
        <row r="8277">
          <cell r="V8277" t="str">
            <v xml:space="preserve"> បរិស្ថាន</v>
          </cell>
        </row>
        <row r="8278">
          <cell r="V8278" t="str">
            <v xml:space="preserve"> បរិស្ថាន</v>
          </cell>
        </row>
        <row r="8279">
          <cell r="V8279" t="str">
            <v xml:space="preserve"> បរិស្ថាន</v>
          </cell>
        </row>
        <row r="8280">
          <cell r="V8280" t="str">
            <v xml:space="preserve"> បរិស្ថាន</v>
          </cell>
        </row>
        <row r="8281">
          <cell r="V8281" t="str">
            <v xml:space="preserve"> បរិស្ថាន</v>
          </cell>
        </row>
        <row r="8282">
          <cell r="V8282" t="str">
            <v xml:space="preserve"> បរិស្ថាន</v>
          </cell>
        </row>
        <row r="8283">
          <cell r="V8283" t="str">
            <v xml:space="preserve"> បរិស្ថាន</v>
          </cell>
        </row>
        <row r="8284">
          <cell r="V8284" t="str">
            <v xml:space="preserve"> បរិស្ថាន</v>
          </cell>
        </row>
        <row r="8285">
          <cell r="V8285" t="str">
            <v xml:space="preserve"> បរិស្ថាន</v>
          </cell>
        </row>
        <row r="8286">
          <cell r="V8286" t="str">
            <v xml:space="preserve"> បរិស្ថាន</v>
          </cell>
        </row>
        <row r="8287">
          <cell r="V8287" t="str">
            <v xml:space="preserve"> បរិស្ថាន</v>
          </cell>
        </row>
        <row r="8288">
          <cell r="V8288" t="str">
            <v xml:space="preserve"> បរិស្ថាន</v>
          </cell>
        </row>
        <row r="8289">
          <cell r="V8289" t="str">
            <v xml:space="preserve"> បរិស្ថាន</v>
          </cell>
        </row>
        <row r="8290">
          <cell r="V8290" t="str">
            <v xml:space="preserve"> បរិស្ថាន</v>
          </cell>
        </row>
        <row r="8291">
          <cell r="V8291" t="str">
            <v xml:space="preserve"> បរិស្ថាន</v>
          </cell>
        </row>
        <row r="8292">
          <cell r="V8292" t="str">
            <v xml:space="preserve"> បរិស្ថាន</v>
          </cell>
        </row>
        <row r="8293">
          <cell r="V8293" t="str">
            <v xml:space="preserve"> បរិស្ថាន</v>
          </cell>
        </row>
        <row r="8294">
          <cell r="V8294" t="str">
            <v xml:space="preserve"> បរិស្ថាន</v>
          </cell>
        </row>
        <row r="8295">
          <cell r="V8295" t="str">
            <v xml:space="preserve"> បរិស្ថាន</v>
          </cell>
        </row>
        <row r="8296">
          <cell r="V8296" t="str">
            <v xml:space="preserve"> សុខាភិបាល</v>
          </cell>
        </row>
        <row r="8297">
          <cell r="V8297" t="str">
            <v xml:space="preserve"> សុខាភិបាល</v>
          </cell>
        </row>
        <row r="8298">
          <cell r="V8298" t="str">
            <v xml:space="preserve"> សុខាភិបាល</v>
          </cell>
        </row>
        <row r="8299">
          <cell r="V8299" t="str">
            <v xml:space="preserve"> សុខាភិបាល</v>
          </cell>
        </row>
        <row r="8300">
          <cell r="V8300" t="str">
            <v xml:space="preserve"> សុខាភិបាល</v>
          </cell>
        </row>
        <row r="8301">
          <cell r="V8301" t="str">
            <v xml:space="preserve"> សុខាភិបាល</v>
          </cell>
        </row>
        <row r="8302">
          <cell r="V8302" t="str">
            <v xml:space="preserve"> សុខាភិបាល</v>
          </cell>
        </row>
        <row r="8303">
          <cell r="V8303" t="str">
            <v xml:space="preserve"> សុខាភិបាល</v>
          </cell>
        </row>
        <row r="8304">
          <cell r="V8304" t="str">
            <v xml:space="preserve"> សុខាភិបាល</v>
          </cell>
        </row>
        <row r="8305">
          <cell r="V8305" t="str">
            <v xml:space="preserve"> សុខាភិបាល</v>
          </cell>
        </row>
        <row r="8306">
          <cell r="V8306" t="str">
            <v xml:space="preserve"> សុខាភិបាល</v>
          </cell>
        </row>
        <row r="8307">
          <cell r="V8307" t="str">
            <v xml:space="preserve"> សុខាភិបាល</v>
          </cell>
        </row>
        <row r="8308">
          <cell r="V8308" t="str">
            <v xml:space="preserve"> សុខាភិបាល</v>
          </cell>
        </row>
        <row r="8309">
          <cell r="V8309" t="str">
            <v xml:space="preserve"> សុខាភិបាល</v>
          </cell>
        </row>
        <row r="8310">
          <cell r="V8310" t="str">
            <v xml:space="preserve"> សុខាភិបាល</v>
          </cell>
        </row>
        <row r="8311">
          <cell r="V8311" t="str">
            <v xml:space="preserve"> សុខាភិបាល</v>
          </cell>
        </row>
        <row r="8312">
          <cell r="V8312" t="str">
            <v xml:space="preserve"> សុខាភិបាល</v>
          </cell>
        </row>
        <row r="8313">
          <cell r="V8313" t="str">
            <v xml:space="preserve"> សុខាភិបាល</v>
          </cell>
        </row>
        <row r="8314">
          <cell r="V8314" t="str">
            <v xml:space="preserve"> សុខាភិបាល</v>
          </cell>
        </row>
        <row r="8315">
          <cell r="V8315" t="str">
            <v xml:space="preserve"> សុខាភិបាល</v>
          </cell>
        </row>
        <row r="8316">
          <cell r="V8316" t="str">
            <v xml:space="preserve"> សុខាភិបាល</v>
          </cell>
        </row>
        <row r="8317">
          <cell r="V8317" t="str">
            <v xml:space="preserve"> សុខាភិបាល</v>
          </cell>
        </row>
        <row r="8318">
          <cell r="V8318" t="str">
            <v xml:space="preserve"> សុខាភិបាល</v>
          </cell>
        </row>
        <row r="8319">
          <cell r="V8319" t="str">
            <v xml:space="preserve"> សុខាភិបាល</v>
          </cell>
        </row>
        <row r="8320">
          <cell r="V8320" t="str">
            <v xml:space="preserve"> សុខាភិបាល</v>
          </cell>
        </row>
        <row r="8321">
          <cell r="V8321" t="str">
            <v xml:space="preserve"> សុខាភិបាល</v>
          </cell>
        </row>
        <row r="8322">
          <cell r="V8322" t="str">
            <v xml:space="preserve"> សុខាភិបាល</v>
          </cell>
        </row>
        <row r="8323">
          <cell r="V8323" t="str">
            <v xml:space="preserve"> សុខាភិបាល</v>
          </cell>
        </row>
        <row r="8324">
          <cell r="V8324" t="str">
            <v xml:space="preserve"> សុខាភិបាល</v>
          </cell>
        </row>
        <row r="8325">
          <cell r="V8325" t="str">
            <v xml:space="preserve"> សុខាភិបាល</v>
          </cell>
        </row>
        <row r="8326">
          <cell r="V8326" t="str">
            <v xml:space="preserve"> សុខាភិបាល</v>
          </cell>
        </row>
        <row r="8327">
          <cell r="V8327" t="str">
            <v xml:space="preserve"> សុខាភិបាល</v>
          </cell>
        </row>
        <row r="8328">
          <cell r="V8328" t="str">
            <v xml:space="preserve"> សុខាភិបាល</v>
          </cell>
        </row>
        <row r="8329">
          <cell r="V8329" t="str">
            <v xml:space="preserve"> សុខាភិបាល</v>
          </cell>
        </row>
        <row r="8330">
          <cell r="V8330" t="str">
            <v xml:space="preserve"> សុខាភិបាល</v>
          </cell>
        </row>
        <row r="8331">
          <cell r="V8331" t="str">
            <v xml:space="preserve"> សុខាភិបាល</v>
          </cell>
        </row>
        <row r="8332">
          <cell r="V8332" t="str">
            <v xml:space="preserve"> សុខាភិបាល</v>
          </cell>
        </row>
        <row r="8333">
          <cell r="V8333" t="str">
            <v xml:space="preserve"> សុខាភិបាល</v>
          </cell>
        </row>
        <row r="8334">
          <cell r="V8334" t="str">
            <v xml:space="preserve"> សុខាភិបាល</v>
          </cell>
        </row>
        <row r="8335">
          <cell r="V8335" t="str">
            <v xml:space="preserve"> សុខាភិបាល</v>
          </cell>
        </row>
        <row r="8336">
          <cell r="V8336" t="str">
            <v xml:space="preserve"> សុខាភិបាល</v>
          </cell>
        </row>
        <row r="8337">
          <cell r="V8337" t="str">
            <v xml:space="preserve"> សុខាភិបាល</v>
          </cell>
        </row>
        <row r="8338">
          <cell r="V8338" t="str">
            <v xml:space="preserve"> សុខាភិបាល</v>
          </cell>
        </row>
        <row r="8339">
          <cell r="V8339" t="str">
            <v xml:space="preserve"> សុខាភិបាល</v>
          </cell>
        </row>
        <row r="8340">
          <cell r="V8340" t="str">
            <v xml:space="preserve"> សុខាភិបាល</v>
          </cell>
        </row>
        <row r="8341">
          <cell r="V8341" t="str">
            <v xml:space="preserve"> សុខាភិបាល</v>
          </cell>
        </row>
        <row r="8342">
          <cell r="V8342" t="str">
            <v xml:space="preserve"> សុខាភិបាល</v>
          </cell>
        </row>
        <row r="8343">
          <cell r="V8343" t="str">
            <v xml:space="preserve"> សុខាភិបាល</v>
          </cell>
        </row>
        <row r="8344">
          <cell r="V8344" t="str">
            <v xml:space="preserve"> សុខាភិបាល</v>
          </cell>
        </row>
        <row r="8345">
          <cell r="V8345" t="str">
            <v xml:space="preserve"> សុខាភិបាល</v>
          </cell>
        </row>
        <row r="8346">
          <cell r="V8346" t="str">
            <v xml:space="preserve"> សុខាភិបាល</v>
          </cell>
        </row>
        <row r="8347">
          <cell r="V8347" t="str">
            <v xml:space="preserve"> សុខាភិបាល</v>
          </cell>
        </row>
        <row r="8348">
          <cell r="V8348" t="str">
            <v xml:space="preserve"> សុខាភិបាល</v>
          </cell>
        </row>
        <row r="8349">
          <cell r="V8349" t="str">
            <v xml:space="preserve"> សុខាភិបាល</v>
          </cell>
        </row>
        <row r="8350">
          <cell r="V8350" t="str">
            <v xml:space="preserve"> សុខាភិបាល</v>
          </cell>
        </row>
        <row r="8351">
          <cell r="V8351" t="str">
            <v xml:space="preserve"> សុខាភិបាល</v>
          </cell>
        </row>
        <row r="8352">
          <cell r="V8352" t="str">
            <v xml:space="preserve"> សុខាភិបាល</v>
          </cell>
        </row>
        <row r="8353">
          <cell r="V8353" t="str">
            <v xml:space="preserve"> សុខាភិបាល</v>
          </cell>
        </row>
        <row r="8354">
          <cell r="V8354" t="str">
            <v xml:space="preserve"> សុខាភិបាល</v>
          </cell>
        </row>
        <row r="8355">
          <cell r="V8355" t="str">
            <v xml:space="preserve"> សុខាភិបាល</v>
          </cell>
        </row>
        <row r="8356">
          <cell r="V8356" t="str">
            <v xml:space="preserve"> សុខាភិបាល</v>
          </cell>
        </row>
        <row r="8357">
          <cell r="V8357" t="str">
            <v xml:space="preserve"> សុខាភិបាល</v>
          </cell>
        </row>
        <row r="8358">
          <cell r="V8358" t="str">
            <v xml:space="preserve"> សុខាភិបាល</v>
          </cell>
        </row>
        <row r="8359">
          <cell r="V8359" t="str">
            <v xml:space="preserve"> សុខាភិបាល</v>
          </cell>
        </row>
        <row r="8360">
          <cell r="V8360" t="str">
            <v xml:space="preserve"> សុខាភិបាល</v>
          </cell>
        </row>
        <row r="8361">
          <cell r="V8361" t="str">
            <v xml:space="preserve"> សុខាភិបាល</v>
          </cell>
        </row>
        <row r="8362">
          <cell r="V8362" t="str">
            <v xml:space="preserve"> សុខាភិបាល</v>
          </cell>
        </row>
        <row r="8363">
          <cell r="V8363" t="str">
            <v xml:space="preserve"> សុខាភិបាល</v>
          </cell>
        </row>
        <row r="8364">
          <cell r="V8364" t="str">
            <v xml:space="preserve"> សុខាភិបាល</v>
          </cell>
        </row>
        <row r="8365">
          <cell r="V8365" t="str">
            <v xml:space="preserve"> សុខាភិបាល</v>
          </cell>
        </row>
        <row r="8366">
          <cell r="V8366" t="str">
            <v xml:space="preserve"> សុខាភិបាល</v>
          </cell>
        </row>
        <row r="8367">
          <cell r="V8367" t="str">
            <v xml:space="preserve"> សុខាភិបាល</v>
          </cell>
        </row>
        <row r="8368">
          <cell r="V8368" t="str">
            <v xml:space="preserve"> សុខាភិបាល</v>
          </cell>
        </row>
        <row r="8369">
          <cell r="V8369" t="str">
            <v xml:space="preserve"> សុខាភិបាល</v>
          </cell>
        </row>
        <row r="8370">
          <cell r="V8370" t="str">
            <v xml:space="preserve"> សុខាភិបាល</v>
          </cell>
        </row>
        <row r="8371">
          <cell r="V8371" t="str">
            <v xml:space="preserve"> សុខាភិបាល</v>
          </cell>
        </row>
        <row r="8372">
          <cell r="V8372" t="str">
            <v xml:space="preserve"> សុខាភិបាល</v>
          </cell>
        </row>
        <row r="8373">
          <cell r="V8373" t="str">
            <v xml:space="preserve"> សុខាភិបាល</v>
          </cell>
        </row>
        <row r="8374">
          <cell r="V8374" t="str">
            <v xml:space="preserve"> សុខាភិបាល</v>
          </cell>
        </row>
        <row r="8375">
          <cell r="V8375" t="str">
            <v xml:space="preserve"> សុខាភិបាល</v>
          </cell>
        </row>
        <row r="8376">
          <cell r="V8376" t="str">
            <v xml:space="preserve"> សុខាភិបាល</v>
          </cell>
        </row>
        <row r="8377">
          <cell r="V8377" t="str">
            <v xml:space="preserve"> សុខាភិបាល</v>
          </cell>
        </row>
        <row r="8378">
          <cell r="V8378" t="str">
            <v xml:space="preserve"> សុខាភិបាល</v>
          </cell>
        </row>
        <row r="8379">
          <cell r="V8379" t="str">
            <v xml:space="preserve"> សុខាភិបាល</v>
          </cell>
        </row>
        <row r="8380">
          <cell r="V8380" t="str">
            <v xml:space="preserve"> សុខាភិបាល</v>
          </cell>
        </row>
        <row r="8381">
          <cell r="V8381" t="str">
            <v xml:space="preserve"> សុខាភិបាល</v>
          </cell>
        </row>
        <row r="8382">
          <cell r="V8382" t="str">
            <v xml:space="preserve"> សុខាភិបាល</v>
          </cell>
        </row>
        <row r="8383">
          <cell r="V8383" t="str">
            <v xml:space="preserve"> សុខាភិបាល</v>
          </cell>
        </row>
        <row r="8384">
          <cell r="V8384" t="str">
            <v xml:space="preserve"> សុខាភិបាល</v>
          </cell>
        </row>
        <row r="8385">
          <cell r="V8385" t="str">
            <v xml:space="preserve"> សុខាភិបាល</v>
          </cell>
        </row>
        <row r="8386">
          <cell r="V8386" t="str">
            <v xml:space="preserve"> សុខាភិបាល</v>
          </cell>
        </row>
        <row r="8387">
          <cell r="V8387" t="str">
            <v xml:space="preserve"> សុខាភិបាល</v>
          </cell>
        </row>
        <row r="8388">
          <cell r="V8388" t="str">
            <v xml:space="preserve"> សុខាភិបាល</v>
          </cell>
        </row>
        <row r="8389">
          <cell r="V8389" t="str">
            <v xml:space="preserve"> សុខាភិបាល</v>
          </cell>
        </row>
        <row r="8390">
          <cell r="V8390" t="str">
            <v xml:space="preserve"> សុខាភិបាល</v>
          </cell>
        </row>
        <row r="8391">
          <cell r="V8391" t="str">
            <v xml:space="preserve"> សុខាភិបាល</v>
          </cell>
        </row>
        <row r="8392">
          <cell r="V8392" t="str">
            <v xml:space="preserve"> សុខាភិបាល</v>
          </cell>
        </row>
        <row r="8393">
          <cell r="V8393" t="str">
            <v xml:space="preserve"> សុខាភិបាល</v>
          </cell>
        </row>
        <row r="8394">
          <cell r="V8394" t="str">
            <v xml:space="preserve"> សុខាភិបាល</v>
          </cell>
        </row>
        <row r="8395">
          <cell r="V8395" t="str">
            <v xml:space="preserve"> សុខាភិបាល</v>
          </cell>
        </row>
        <row r="8396">
          <cell r="V8396" t="str">
            <v xml:space="preserve"> សុខាភិបាល</v>
          </cell>
        </row>
        <row r="8397">
          <cell r="V8397" t="str">
            <v xml:space="preserve"> សុខាភិបាល</v>
          </cell>
        </row>
        <row r="8398">
          <cell r="V8398" t="str">
            <v xml:space="preserve"> សុខាភិបាល</v>
          </cell>
        </row>
        <row r="8399">
          <cell r="V8399" t="str">
            <v xml:space="preserve"> សុខាភិបាល</v>
          </cell>
        </row>
        <row r="8400">
          <cell r="V8400" t="str">
            <v xml:space="preserve"> សុខាភិបាល</v>
          </cell>
        </row>
        <row r="8401">
          <cell r="V8401" t="str">
            <v xml:space="preserve"> សុខាភិបាល</v>
          </cell>
        </row>
        <row r="8402">
          <cell r="V8402" t="str">
            <v xml:space="preserve"> សុខាភិបាល</v>
          </cell>
        </row>
        <row r="8403">
          <cell r="V8403" t="str">
            <v xml:space="preserve"> សុខាភិបាល</v>
          </cell>
        </row>
        <row r="8404">
          <cell r="V8404" t="str">
            <v xml:space="preserve"> សុខាភិបាល</v>
          </cell>
        </row>
        <row r="8405">
          <cell r="V8405" t="str">
            <v xml:space="preserve"> សុខាភិបាល</v>
          </cell>
        </row>
        <row r="8406">
          <cell r="V8406" t="str">
            <v xml:space="preserve"> សុខាភិបាល</v>
          </cell>
        </row>
        <row r="8407">
          <cell r="V8407" t="str">
            <v xml:space="preserve"> សុខាភិបាល</v>
          </cell>
        </row>
        <row r="8408">
          <cell r="V8408" t="str">
            <v xml:space="preserve"> សុខាភិបាល</v>
          </cell>
        </row>
        <row r="8409">
          <cell r="V8409" t="str">
            <v xml:space="preserve"> សុខាភិបាល</v>
          </cell>
        </row>
        <row r="8410">
          <cell r="V8410" t="str">
            <v xml:space="preserve"> សុខាភិបាល</v>
          </cell>
        </row>
        <row r="8411">
          <cell r="V8411" t="str">
            <v xml:space="preserve"> សុខាភិបាល</v>
          </cell>
        </row>
        <row r="8412">
          <cell r="V8412" t="str">
            <v xml:space="preserve"> សុខាភិបាល</v>
          </cell>
        </row>
        <row r="8413">
          <cell r="V8413" t="str">
            <v xml:space="preserve"> សុខាភិបាល</v>
          </cell>
        </row>
        <row r="8414">
          <cell r="V8414" t="str">
            <v xml:space="preserve"> សុខាភិបាល</v>
          </cell>
        </row>
        <row r="8415">
          <cell r="V8415" t="str">
            <v xml:space="preserve"> សុខាភិបាល</v>
          </cell>
        </row>
        <row r="8416">
          <cell r="V8416" t="str">
            <v xml:space="preserve"> សុខាភិបាល</v>
          </cell>
        </row>
        <row r="8417">
          <cell r="V8417" t="str">
            <v xml:space="preserve"> សុខាភិបាល</v>
          </cell>
        </row>
        <row r="8418">
          <cell r="V8418" t="str">
            <v xml:space="preserve"> សុខាភិបាល</v>
          </cell>
        </row>
        <row r="8419">
          <cell r="V8419" t="str">
            <v xml:space="preserve"> សុខាភិបាល</v>
          </cell>
        </row>
        <row r="8420">
          <cell r="V8420" t="str">
            <v xml:space="preserve"> សុខាភិបាល</v>
          </cell>
        </row>
        <row r="8421">
          <cell r="V8421" t="str">
            <v xml:space="preserve"> សុខាភិបាល</v>
          </cell>
        </row>
        <row r="8422">
          <cell r="V8422" t="str">
            <v xml:space="preserve"> សុខាភិបាល</v>
          </cell>
        </row>
        <row r="8423">
          <cell r="V8423" t="str">
            <v xml:space="preserve"> សុខាភិបាល</v>
          </cell>
        </row>
        <row r="8424">
          <cell r="V8424" t="str">
            <v xml:space="preserve"> សុខាភិបាល</v>
          </cell>
        </row>
        <row r="8425">
          <cell r="V8425" t="str">
            <v xml:space="preserve"> សុខាភិបាល</v>
          </cell>
        </row>
        <row r="8426">
          <cell r="V8426" t="str">
            <v xml:space="preserve"> សុខាភិបាល</v>
          </cell>
        </row>
        <row r="8427">
          <cell r="V8427" t="str">
            <v xml:space="preserve"> សុខាភិបាល</v>
          </cell>
        </row>
        <row r="8428">
          <cell r="V8428" t="str">
            <v xml:space="preserve"> សុខាភិបាល</v>
          </cell>
        </row>
        <row r="8429">
          <cell r="V8429" t="str">
            <v xml:space="preserve"> សុខាភិបាល</v>
          </cell>
        </row>
        <row r="8430">
          <cell r="V8430" t="str">
            <v xml:space="preserve"> សុខាភិបាល</v>
          </cell>
        </row>
        <row r="8431">
          <cell r="V8431" t="str">
            <v xml:space="preserve"> សុខាភិបាល</v>
          </cell>
        </row>
        <row r="8432">
          <cell r="V8432" t="str">
            <v xml:space="preserve"> សុខាភិបាល</v>
          </cell>
        </row>
        <row r="8433">
          <cell r="V8433" t="str">
            <v xml:space="preserve"> សុខាភិបាល</v>
          </cell>
        </row>
        <row r="8434">
          <cell r="V8434" t="str">
            <v xml:space="preserve"> សុខាភិបាល</v>
          </cell>
        </row>
        <row r="8435">
          <cell r="V8435" t="str">
            <v xml:space="preserve"> សុខាភិបាល</v>
          </cell>
        </row>
        <row r="8436">
          <cell r="V8436" t="str">
            <v xml:space="preserve"> សុខាភិបាល</v>
          </cell>
        </row>
        <row r="8437">
          <cell r="V8437" t="str">
            <v xml:space="preserve"> សុខាភិបាល</v>
          </cell>
        </row>
        <row r="8438">
          <cell r="V8438" t="str">
            <v xml:space="preserve"> សុខាភិបាល</v>
          </cell>
        </row>
        <row r="8439">
          <cell r="V8439" t="str">
            <v xml:space="preserve"> សុខាភិបាល</v>
          </cell>
        </row>
        <row r="8440">
          <cell r="V8440" t="str">
            <v xml:space="preserve"> សុខាភិបាល</v>
          </cell>
        </row>
        <row r="8441">
          <cell r="V8441" t="str">
            <v xml:space="preserve"> សុខាភិបាល</v>
          </cell>
        </row>
        <row r="8442">
          <cell r="V8442" t="str">
            <v xml:space="preserve"> សុខាភិបាល</v>
          </cell>
        </row>
        <row r="8443">
          <cell r="V8443" t="str">
            <v xml:space="preserve"> សុខាភិបាល</v>
          </cell>
        </row>
        <row r="8444">
          <cell r="V8444" t="str">
            <v xml:space="preserve"> សុខាភិបាល</v>
          </cell>
        </row>
        <row r="8445">
          <cell r="V8445" t="str">
            <v xml:space="preserve"> សុខាភិបាល</v>
          </cell>
        </row>
        <row r="8446">
          <cell r="V8446" t="str">
            <v xml:space="preserve"> សុខាភិបាល</v>
          </cell>
        </row>
        <row r="8447">
          <cell r="V8447" t="str">
            <v xml:space="preserve"> សុខាភិបាល</v>
          </cell>
        </row>
        <row r="8448">
          <cell r="V8448" t="str">
            <v xml:space="preserve"> សុខាភិបាល</v>
          </cell>
        </row>
        <row r="8449">
          <cell r="V8449" t="str">
            <v xml:space="preserve"> សុខាភិបាល</v>
          </cell>
        </row>
        <row r="8450">
          <cell r="V8450" t="str">
            <v xml:space="preserve"> សុខាភិបាល</v>
          </cell>
        </row>
        <row r="8451">
          <cell r="V8451" t="str">
            <v xml:space="preserve"> សុខាភិបាល</v>
          </cell>
        </row>
        <row r="8452">
          <cell r="V8452" t="str">
            <v xml:space="preserve"> សុខាភិបាល</v>
          </cell>
        </row>
        <row r="8453">
          <cell r="V8453" t="str">
            <v xml:space="preserve"> សុខាភិបាល</v>
          </cell>
        </row>
        <row r="8454">
          <cell r="V8454" t="str">
            <v xml:space="preserve"> សុខាភិបាល</v>
          </cell>
        </row>
        <row r="8455">
          <cell r="V8455" t="str">
            <v xml:space="preserve"> សុខាភិបាល</v>
          </cell>
        </row>
        <row r="8456">
          <cell r="V8456" t="str">
            <v xml:space="preserve"> សុខាភិបាល</v>
          </cell>
        </row>
        <row r="8457">
          <cell r="V8457" t="str">
            <v xml:space="preserve"> សុខាភិបាល</v>
          </cell>
        </row>
        <row r="8458">
          <cell r="V8458" t="str">
            <v xml:space="preserve"> សុខាភិបាល</v>
          </cell>
        </row>
        <row r="8459">
          <cell r="V8459" t="str">
            <v xml:space="preserve"> សុខាភិបាល</v>
          </cell>
        </row>
        <row r="8460">
          <cell r="V8460" t="str">
            <v xml:space="preserve"> សុខាភិបាល</v>
          </cell>
        </row>
        <row r="8461">
          <cell r="V8461" t="str">
            <v xml:space="preserve"> សុខាភិបាល</v>
          </cell>
        </row>
        <row r="8462">
          <cell r="V8462" t="str">
            <v xml:space="preserve"> សុខាភិបាល</v>
          </cell>
        </row>
        <row r="8463">
          <cell r="V8463" t="str">
            <v xml:space="preserve"> សុខាភិបាល</v>
          </cell>
        </row>
        <row r="8464">
          <cell r="V8464" t="str">
            <v xml:space="preserve"> សុខាភិបាល</v>
          </cell>
        </row>
        <row r="8465">
          <cell r="V8465" t="str">
            <v xml:space="preserve"> សុខាភិបាល</v>
          </cell>
        </row>
        <row r="8466">
          <cell r="V8466" t="str">
            <v xml:space="preserve"> សុខាភិបាល</v>
          </cell>
        </row>
        <row r="8467">
          <cell r="V8467" t="str">
            <v xml:space="preserve"> សុខាភិបាល</v>
          </cell>
        </row>
        <row r="8468">
          <cell r="V8468" t="str">
            <v xml:space="preserve"> សុខាភិបាល</v>
          </cell>
        </row>
        <row r="8469">
          <cell r="V8469" t="str">
            <v xml:space="preserve"> សុខាភិបាល</v>
          </cell>
        </row>
        <row r="8470">
          <cell r="V8470" t="str">
            <v xml:space="preserve"> សុខាភិបាល</v>
          </cell>
        </row>
        <row r="8471">
          <cell r="V8471" t="str">
            <v xml:space="preserve"> សុខាភិបាល</v>
          </cell>
        </row>
        <row r="8472">
          <cell r="V8472" t="str">
            <v xml:space="preserve"> សុខាភិបាល</v>
          </cell>
        </row>
        <row r="8473">
          <cell r="V8473" t="str">
            <v xml:space="preserve"> សុខាភិបាល</v>
          </cell>
        </row>
        <row r="8474">
          <cell r="V8474" t="str">
            <v xml:space="preserve"> សុខាភិបាល</v>
          </cell>
        </row>
        <row r="8475">
          <cell r="V8475" t="str">
            <v xml:space="preserve"> សុខាភិបាល</v>
          </cell>
        </row>
        <row r="8476">
          <cell r="V8476" t="str">
            <v xml:space="preserve"> សុខាភិបាល</v>
          </cell>
        </row>
        <row r="8477">
          <cell r="V8477" t="str">
            <v xml:space="preserve"> សុខាភិបាល</v>
          </cell>
        </row>
        <row r="8478">
          <cell r="V8478" t="str">
            <v xml:space="preserve"> សុខាភិបាល</v>
          </cell>
        </row>
        <row r="8479">
          <cell r="V8479" t="str">
            <v xml:space="preserve"> សុខាភិបាល</v>
          </cell>
        </row>
        <row r="8480">
          <cell r="V8480" t="str">
            <v xml:space="preserve"> សុខាភិបាល</v>
          </cell>
        </row>
        <row r="8481">
          <cell r="V8481" t="str">
            <v xml:space="preserve"> សុខាភិបាល</v>
          </cell>
        </row>
        <row r="8482">
          <cell r="V8482" t="str">
            <v xml:space="preserve"> សុខាភិបាល</v>
          </cell>
        </row>
        <row r="8483">
          <cell r="V8483" t="str">
            <v xml:space="preserve"> សុខាភិបាល</v>
          </cell>
        </row>
        <row r="8484">
          <cell r="V8484" t="str">
            <v xml:space="preserve"> សុខាភិបាល</v>
          </cell>
        </row>
        <row r="8485">
          <cell r="V8485" t="str">
            <v xml:space="preserve"> សុខាភិបាល</v>
          </cell>
        </row>
        <row r="8486">
          <cell r="V8486" t="str">
            <v xml:space="preserve"> សុខាភិបាល</v>
          </cell>
        </row>
        <row r="8487">
          <cell r="V8487" t="str">
            <v xml:space="preserve"> សុខាភិបាល</v>
          </cell>
        </row>
        <row r="8488">
          <cell r="V8488" t="str">
            <v xml:space="preserve"> សុខាភិបាល</v>
          </cell>
        </row>
        <row r="8489">
          <cell r="V8489" t="str">
            <v xml:space="preserve"> សុខាភិបាល</v>
          </cell>
        </row>
        <row r="8490">
          <cell r="V8490" t="str">
            <v xml:space="preserve"> សុខាភិបាល</v>
          </cell>
        </row>
        <row r="8491">
          <cell r="V8491" t="str">
            <v xml:space="preserve"> សុខាភិបាល</v>
          </cell>
        </row>
        <row r="8492">
          <cell r="V8492" t="str">
            <v xml:space="preserve"> សុខាភិបាល</v>
          </cell>
        </row>
        <row r="8493">
          <cell r="V8493" t="str">
            <v xml:space="preserve"> សុខាភិបាល</v>
          </cell>
        </row>
        <row r="8494">
          <cell r="V8494" t="str">
            <v xml:space="preserve"> សុខាភិបាល</v>
          </cell>
        </row>
        <row r="8495">
          <cell r="V8495" t="str">
            <v xml:space="preserve"> សុខាភិបាល</v>
          </cell>
        </row>
        <row r="8496">
          <cell r="V8496" t="str">
            <v xml:space="preserve"> សុខាភិបាល</v>
          </cell>
        </row>
        <row r="8497">
          <cell r="V8497" t="str">
            <v xml:space="preserve"> សុខាភិបាល</v>
          </cell>
        </row>
        <row r="8498">
          <cell r="V8498" t="str">
            <v xml:space="preserve"> សុខាភិបាល</v>
          </cell>
        </row>
        <row r="8499">
          <cell r="V8499" t="str">
            <v xml:space="preserve"> សុខាភិបាល</v>
          </cell>
        </row>
        <row r="8500">
          <cell r="V8500" t="str">
            <v xml:space="preserve"> សុខាភិបាល</v>
          </cell>
        </row>
        <row r="8501">
          <cell r="V8501" t="str">
            <v xml:space="preserve"> សុខាភិបាល</v>
          </cell>
        </row>
        <row r="8502">
          <cell r="V8502" t="str">
            <v xml:space="preserve"> សុខាភិបាល</v>
          </cell>
        </row>
        <row r="8503">
          <cell r="V8503" t="str">
            <v xml:space="preserve"> សុខាភិបាល</v>
          </cell>
        </row>
        <row r="8504">
          <cell r="V8504" t="str">
            <v xml:space="preserve"> សុខាភិបាល</v>
          </cell>
        </row>
        <row r="8505">
          <cell r="V8505" t="str">
            <v xml:space="preserve"> សុខាភិបាល</v>
          </cell>
        </row>
        <row r="8506">
          <cell r="V8506" t="str">
            <v xml:space="preserve"> សុខាភិបាល</v>
          </cell>
        </row>
        <row r="8507">
          <cell r="V8507" t="str">
            <v xml:space="preserve"> សុខាភិបាល</v>
          </cell>
        </row>
        <row r="8508">
          <cell r="V8508" t="str">
            <v xml:space="preserve"> សុខាភិបាល</v>
          </cell>
        </row>
        <row r="8509">
          <cell r="V8509" t="str">
            <v xml:space="preserve"> សុខាភិបាល</v>
          </cell>
        </row>
        <row r="8510">
          <cell r="V8510" t="str">
            <v xml:space="preserve"> សុខាភិបាល</v>
          </cell>
        </row>
        <row r="8511">
          <cell r="V8511" t="str">
            <v xml:space="preserve"> សុខាភិបាល</v>
          </cell>
        </row>
        <row r="8512">
          <cell r="V8512" t="str">
            <v xml:space="preserve"> សុខាភិបាល</v>
          </cell>
        </row>
        <row r="8513">
          <cell r="V8513" t="str">
            <v xml:space="preserve"> សុខាភិបាល</v>
          </cell>
        </row>
        <row r="8514">
          <cell r="V8514" t="str">
            <v xml:space="preserve"> សុខាភិបាល</v>
          </cell>
        </row>
        <row r="8515">
          <cell r="V8515" t="str">
            <v xml:space="preserve"> សុខាភិបាល</v>
          </cell>
        </row>
        <row r="8516">
          <cell r="V8516" t="str">
            <v xml:space="preserve"> សុខាភិបាល</v>
          </cell>
        </row>
        <row r="8517">
          <cell r="V8517" t="str">
            <v xml:space="preserve"> សុខាភិបាល</v>
          </cell>
        </row>
        <row r="8518">
          <cell r="V8518" t="str">
            <v xml:space="preserve"> សុខាភិបាល</v>
          </cell>
        </row>
        <row r="8519">
          <cell r="V8519" t="str">
            <v xml:space="preserve"> សុខាភិបាល</v>
          </cell>
        </row>
        <row r="8520">
          <cell r="V8520" t="str">
            <v xml:space="preserve"> សុខាភិបាល</v>
          </cell>
        </row>
        <row r="8521">
          <cell r="V8521" t="str">
            <v xml:space="preserve"> សុខាភិបាល</v>
          </cell>
        </row>
        <row r="8522">
          <cell r="V8522" t="str">
            <v xml:space="preserve"> សុខាភិបាល</v>
          </cell>
        </row>
        <row r="8523">
          <cell r="V8523" t="str">
            <v xml:space="preserve"> សុខាភិបាល</v>
          </cell>
        </row>
        <row r="8524">
          <cell r="V8524" t="str">
            <v xml:space="preserve"> សុខាភិបាល</v>
          </cell>
        </row>
        <row r="8525">
          <cell r="V8525" t="str">
            <v xml:space="preserve"> សុខាភិបាល</v>
          </cell>
        </row>
        <row r="8526">
          <cell r="V8526" t="str">
            <v xml:space="preserve"> សុខាភិបាល</v>
          </cell>
        </row>
        <row r="8527">
          <cell r="V8527" t="str">
            <v xml:space="preserve"> សុខាភិបាល</v>
          </cell>
        </row>
        <row r="8528">
          <cell r="V8528" t="str">
            <v xml:space="preserve"> សុខាភិបាល</v>
          </cell>
        </row>
        <row r="8529">
          <cell r="V8529" t="str">
            <v xml:space="preserve"> សុខាភិបាល</v>
          </cell>
        </row>
        <row r="8530">
          <cell r="V8530" t="str">
            <v xml:space="preserve"> សុខាភិបាល</v>
          </cell>
        </row>
        <row r="8531">
          <cell r="V8531" t="str">
            <v xml:space="preserve"> សុខាភិបាល</v>
          </cell>
        </row>
        <row r="8532">
          <cell r="V8532" t="str">
            <v xml:space="preserve"> សុខាភិបាល</v>
          </cell>
        </row>
        <row r="8533">
          <cell r="V8533" t="str">
            <v xml:space="preserve"> សុខាភិបាល</v>
          </cell>
        </row>
        <row r="8534">
          <cell r="V8534" t="str">
            <v xml:space="preserve"> សុខាភិបាល</v>
          </cell>
        </row>
        <row r="8535">
          <cell r="V8535" t="str">
            <v xml:space="preserve"> សុខាភិបាល</v>
          </cell>
        </row>
        <row r="8536">
          <cell r="V8536" t="str">
            <v xml:space="preserve"> សុខាភិបាល</v>
          </cell>
        </row>
        <row r="8537">
          <cell r="V8537" t="str">
            <v xml:space="preserve"> សុខាភិបាល</v>
          </cell>
        </row>
        <row r="8538">
          <cell r="V8538" t="str">
            <v xml:space="preserve"> សុខាភិបាល</v>
          </cell>
        </row>
        <row r="8539">
          <cell r="V8539" t="str">
            <v xml:space="preserve"> សុខាភិបាល</v>
          </cell>
        </row>
        <row r="8540">
          <cell r="V8540" t="str">
            <v xml:space="preserve"> សុខាភិបាល</v>
          </cell>
        </row>
        <row r="8541">
          <cell r="V8541" t="str">
            <v xml:space="preserve"> សុខាភិបាល</v>
          </cell>
        </row>
        <row r="8542">
          <cell r="V8542" t="str">
            <v xml:space="preserve"> សុខាភិបាល</v>
          </cell>
        </row>
        <row r="8543">
          <cell r="V8543" t="str">
            <v xml:space="preserve"> សុខាភិបាល</v>
          </cell>
        </row>
        <row r="8544">
          <cell r="V8544" t="str">
            <v xml:space="preserve"> សុខាភិបាល</v>
          </cell>
        </row>
        <row r="8545">
          <cell r="V8545" t="str">
            <v xml:space="preserve"> សុខាភិបាល</v>
          </cell>
        </row>
        <row r="8546">
          <cell r="V8546" t="str">
            <v xml:space="preserve"> សុខាភិបាល</v>
          </cell>
        </row>
        <row r="8547">
          <cell r="V8547" t="str">
            <v xml:space="preserve"> សុខាភិបាល</v>
          </cell>
        </row>
        <row r="8548">
          <cell r="V8548" t="str">
            <v xml:space="preserve"> សុខាភិបាល</v>
          </cell>
        </row>
        <row r="8549">
          <cell r="V8549" t="str">
            <v xml:space="preserve"> សុខាភិបាល</v>
          </cell>
        </row>
        <row r="8550">
          <cell r="V8550" t="str">
            <v xml:space="preserve"> សុខាភិបាល</v>
          </cell>
        </row>
        <row r="8551">
          <cell r="V8551" t="str">
            <v xml:space="preserve"> សុខាភិបាល</v>
          </cell>
        </row>
        <row r="8552">
          <cell r="V8552" t="str">
            <v xml:space="preserve"> សុខាភិបាល</v>
          </cell>
        </row>
        <row r="8553">
          <cell r="V8553" t="str">
            <v xml:space="preserve"> សុខាភិបាល</v>
          </cell>
        </row>
        <row r="8554">
          <cell r="V8554" t="str">
            <v xml:space="preserve"> សុខាភិបាល</v>
          </cell>
        </row>
        <row r="8555">
          <cell r="V8555" t="str">
            <v xml:space="preserve"> សុខាភិបាល</v>
          </cell>
        </row>
        <row r="8556">
          <cell r="V8556" t="str">
            <v xml:space="preserve"> សុខាភិបាល</v>
          </cell>
        </row>
        <row r="8557">
          <cell r="V8557" t="str">
            <v xml:space="preserve"> សុខាភិបាល</v>
          </cell>
        </row>
        <row r="8558">
          <cell r="V8558" t="str">
            <v xml:space="preserve"> សុខាភិបាល</v>
          </cell>
        </row>
        <row r="8559">
          <cell r="V8559" t="str">
            <v xml:space="preserve"> សុខាភិបាល</v>
          </cell>
        </row>
        <row r="8560">
          <cell r="V8560" t="str">
            <v xml:space="preserve"> សុខាភិបាល</v>
          </cell>
        </row>
        <row r="8561">
          <cell r="V8561" t="str">
            <v xml:space="preserve"> សុខាភិបាល</v>
          </cell>
        </row>
        <row r="8562">
          <cell r="V8562" t="str">
            <v xml:space="preserve"> សុខាភិបាល</v>
          </cell>
        </row>
        <row r="8563">
          <cell r="V8563" t="str">
            <v xml:space="preserve"> សុខាភិបាល</v>
          </cell>
        </row>
        <row r="8564">
          <cell r="V8564" t="str">
            <v xml:space="preserve"> សុខាភិបាល</v>
          </cell>
        </row>
        <row r="8565">
          <cell r="V8565" t="str">
            <v xml:space="preserve"> សុខាភិបាល</v>
          </cell>
        </row>
        <row r="8566">
          <cell r="V8566" t="str">
            <v xml:space="preserve"> សុខាភិបាល</v>
          </cell>
        </row>
        <row r="8567">
          <cell r="V8567" t="str">
            <v xml:space="preserve"> សុខាភិបាល</v>
          </cell>
        </row>
        <row r="8568">
          <cell r="V8568" t="str">
            <v xml:space="preserve"> សុខាភិបាល</v>
          </cell>
        </row>
        <row r="8569">
          <cell r="V8569" t="str">
            <v xml:space="preserve"> សុខាភិបាល</v>
          </cell>
        </row>
        <row r="8570">
          <cell r="V8570" t="str">
            <v xml:space="preserve"> សុខាភិបាល</v>
          </cell>
        </row>
        <row r="8571">
          <cell r="V8571" t="str">
            <v xml:space="preserve"> សុខាភិបាល</v>
          </cell>
        </row>
        <row r="8572">
          <cell r="V8572" t="str">
            <v xml:space="preserve"> សុខាភិបាល</v>
          </cell>
        </row>
        <row r="8573">
          <cell r="V8573" t="str">
            <v xml:space="preserve"> សុខាភិបាល</v>
          </cell>
        </row>
        <row r="8574">
          <cell r="V8574" t="str">
            <v xml:space="preserve"> សុខាភិបាល</v>
          </cell>
        </row>
        <row r="8575">
          <cell r="V8575" t="str">
            <v xml:space="preserve"> សុខាភិបាល</v>
          </cell>
        </row>
        <row r="8576">
          <cell r="V8576" t="str">
            <v xml:space="preserve"> សុខាភិបាល</v>
          </cell>
        </row>
        <row r="8577">
          <cell r="V8577" t="str">
            <v xml:space="preserve"> សុខាភិបាល</v>
          </cell>
        </row>
        <row r="8578">
          <cell r="V8578" t="str">
            <v xml:space="preserve"> សុខាភិបាល</v>
          </cell>
        </row>
        <row r="8579">
          <cell r="V8579" t="str">
            <v xml:space="preserve"> សុខាភិបាល</v>
          </cell>
        </row>
        <row r="8580">
          <cell r="V8580" t="str">
            <v xml:space="preserve"> សុខាភិបាល</v>
          </cell>
        </row>
        <row r="8581">
          <cell r="V8581" t="str">
            <v xml:space="preserve"> សុខាភិបាល</v>
          </cell>
        </row>
        <row r="8582">
          <cell r="V8582" t="str">
            <v xml:space="preserve"> សុខាភិបាល</v>
          </cell>
        </row>
        <row r="8583">
          <cell r="V8583" t="str">
            <v xml:space="preserve"> សុខាភិបាល</v>
          </cell>
        </row>
        <row r="8584">
          <cell r="V8584" t="str">
            <v xml:space="preserve"> សុខាភិបាល</v>
          </cell>
        </row>
        <row r="8585">
          <cell r="V8585" t="str">
            <v xml:space="preserve"> សុខាភិបាល</v>
          </cell>
        </row>
        <row r="8586">
          <cell r="V8586" t="str">
            <v xml:space="preserve"> សុខាភិបាល</v>
          </cell>
        </row>
        <row r="8587">
          <cell r="V8587" t="str">
            <v xml:space="preserve"> សុខាភិបាល</v>
          </cell>
        </row>
        <row r="8588">
          <cell r="V8588" t="str">
            <v xml:space="preserve"> សុខាភិបាល</v>
          </cell>
        </row>
        <row r="8589">
          <cell r="V8589" t="str">
            <v xml:space="preserve"> សុខាភិបាល</v>
          </cell>
        </row>
        <row r="8590">
          <cell r="V8590" t="str">
            <v xml:space="preserve"> សុខាភិបាល</v>
          </cell>
        </row>
        <row r="8591">
          <cell r="V8591" t="str">
            <v xml:space="preserve"> សុខាភិបាល</v>
          </cell>
        </row>
        <row r="8592">
          <cell r="V8592" t="str">
            <v xml:space="preserve"> សុខាភិបាល</v>
          </cell>
        </row>
        <row r="8593">
          <cell r="V8593" t="str">
            <v xml:space="preserve"> សុខាភិបាល</v>
          </cell>
        </row>
        <row r="8594">
          <cell r="V8594" t="str">
            <v xml:space="preserve"> សុខាភិបាល</v>
          </cell>
        </row>
        <row r="8595">
          <cell r="V8595" t="str">
            <v xml:space="preserve"> សុខាភិបាល</v>
          </cell>
        </row>
        <row r="8596">
          <cell r="V8596" t="str">
            <v xml:space="preserve"> សុខាភិបាល</v>
          </cell>
        </row>
        <row r="8597">
          <cell r="V8597" t="str">
            <v xml:space="preserve"> សុខាភិបាល</v>
          </cell>
        </row>
        <row r="8598">
          <cell r="V8598" t="str">
            <v xml:space="preserve"> សុខាភិបាល</v>
          </cell>
        </row>
        <row r="8599">
          <cell r="V8599" t="str">
            <v xml:space="preserve"> សុខាភិបាល</v>
          </cell>
        </row>
        <row r="8600">
          <cell r="V8600" t="str">
            <v xml:space="preserve"> សុខាភិបាល</v>
          </cell>
        </row>
        <row r="8601">
          <cell r="V8601" t="str">
            <v xml:space="preserve"> សុខាភិបាល</v>
          </cell>
        </row>
        <row r="8602">
          <cell r="V8602" t="str">
            <v xml:space="preserve"> សុខាភិបាល</v>
          </cell>
        </row>
        <row r="8603">
          <cell r="V8603" t="str">
            <v xml:space="preserve"> សុខាភិបាល</v>
          </cell>
        </row>
        <row r="8604">
          <cell r="V8604" t="str">
            <v xml:space="preserve"> សុខាភិបាល</v>
          </cell>
        </row>
        <row r="8605">
          <cell r="V8605" t="str">
            <v xml:space="preserve"> សុខាភិបាល</v>
          </cell>
        </row>
        <row r="8606">
          <cell r="V8606" t="str">
            <v xml:space="preserve"> សុខាភិបាល</v>
          </cell>
        </row>
        <row r="8607">
          <cell r="V8607" t="str">
            <v xml:space="preserve"> សុខាភិបាល</v>
          </cell>
        </row>
        <row r="8608">
          <cell r="V8608" t="str">
            <v xml:space="preserve"> សុខាភិបាល</v>
          </cell>
        </row>
        <row r="8609">
          <cell r="V8609" t="str">
            <v xml:space="preserve"> សុខាភិបាល</v>
          </cell>
        </row>
        <row r="8610">
          <cell r="V8610" t="str">
            <v xml:space="preserve"> សុខាភិបាល</v>
          </cell>
        </row>
        <row r="8611">
          <cell r="V8611" t="str">
            <v xml:space="preserve"> សុខាភិបាល</v>
          </cell>
        </row>
        <row r="8612">
          <cell r="V8612" t="str">
            <v xml:space="preserve"> សុខាភិបាល</v>
          </cell>
        </row>
        <row r="8613">
          <cell r="V8613" t="str">
            <v xml:space="preserve"> សុខាភិបាល</v>
          </cell>
        </row>
        <row r="8614">
          <cell r="V8614" t="str">
            <v xml:space="preserve"> សុខាភិបាល</v>
          </cell>
        </row>
        <row r="8615">
          <cell r="V8615" t="str">
            <v xml:space="preserve"> សុខាភិបាល</v>
          </cell>
        </row>
        <row r="8616">
          <cell r="V8616" t="str">
            <v xml:space="preserve"> សុខាភិបាល</v>
          </cell>
        </row>
        <row r="8617">
          <cell r="V8617" t="str">
            <v xml:space="preserve"> សុខាភិបាល</v>
          </cell>
        </row>
        <row r="8618">
          <cell r="V8618" t="str">
            <v xml:space="preserve"> សុខាភិបាល</v>
          </cell>
        </row>
        <row r="8619">
          <cell r="V8619" t="str">
            <v xml:space="preserve"> សុខាភិបាល</v>
          </cell>
        </row>
        <row r="8620">
          <cell r="V8620" t="str">
            <v xml:space="preserve"> សុខាភិបាល</v>
          </cell>
        </row>
        <row r="8621">
          <cell r="V8621" t="str">
            <v xml:space="preserve"> សុខាភិបាល</v>
          </cell>
        </row>
        <row r="8622">
          <cell r="V8622" t="str">
            <v xml:space="preserve"> សុខាភិបាល</v>
          </cell>
        </row>
        <row r="8623">
          <cell r="V8623" t="str">
            <v xml:space="preserve"> សុខាភិបាល</v>
          </cell>
        </row>
        <row r="8624">
          <cell r="V8624" t="str">
            <v xml:space="preserve"> សុខាភិបាល</v>
          </cell>
        </row>
        <row r="8625">
          <cell r="V8625" t="str">
            <v xml:space="preserve"> សុខាភិបាល</v>
          </cell>
        </row>
        <row r="8626">
          <cell r="V8626" t="str">
            <v xml:space="preserve"> សុខាភិបាល</v>
          </cell>
        </row>
        <row r="8627">
          <cell r="V8627" t="str">
            <v xml:space="preserve"> សុខាភិបាល</v>
          </cell>
        </row>
        <row r="8628">
          <cell r="V8628" t="str">
            <v xml:space="preserve"> សុខាភិបាល</v>
          </cell>
        </row>
        <row r="8629">
          <cell r="V8629" t="str">
            <v xml:space="preserve"> សុខាភិបាល</v>
          </cell>
        </row>
        <row r="8630">
          <cell r="V8630" t="str">
            <v xml:space="preserve"> សុខាភិបាល</v>
          </cell>
        </row>
        <row r="8631">
          <cell r="V8631" t="str">
            <v xml:space="preserve"> សុខាភិបាល</v>
          </cell>
        </row>
        <row r="8632">
          <cell r="V8632" t="str">
            <v xml:space="preserve"> សុខាភិបាល</v>
          </cell>
        </row>
        <row r="8633">
          <cell r="V8633" t="str">
            <v xml:space="preserve"> សុខាភិបាល</v>
          </cell>
        </row>
        <row r="8634">
          <cell r="V8634" t="str">
            <v xml:space="preserve"> សុខាភិបាល</v>
          </cell>
        </row>
        <row r="8635">
          <cell r="V8635" t="str">
            <v xml:space="preserve"> សុខាភិបាល</v>
          </cell>
        </row>
        <row r="8636">
          <cell r="V8636" t="str">
            <v xml:space="preserve"> សុខាភិបាល</v>
          </cell>
        </row>
        <row r="8637">
          <cell r="V8637" t="str">
            <v xml:space="preserve"> សុខាភិបាល</v>
          </cell>
        </row>
        <row r="8638">
          <cell r="V8638" t="str">
            <v xml:space="preserve"> សុខាភិបាល</v>
          </cell>
        </row>
        <row r="8639">
          <cell r="V8639" t="str">
            <v xml:space="preserve"> សុខាភិបាល</v>
          </cell>
        </row>
        <row r="8640">
          <cell r="V8640" t="str">
            <v xml:space="preserve"> សុខាភិបាល</v>
          </cell>
        </row>
        <row r="8641">
          <cell r="V8641" t="str">
            <v xml:space="preserve"> សុខាភិបាល</v>
          </cell>
        </row>
        <row r="8642">
          <cell r="V8642" t="str">
            <v xml:space="preserve"> សុខាភិបាល</v>
          </cell>
        </row>
        <row r="8643">
          <cell r="V8643" t="str">
            <v xml:space="preserve"> សុខាភិបាល</v>
          </cell>
        </row>
        <row r="8644">
          <cell r="V8644" t="str">
            <v xml:space="preserve"> សុខាភិបាល</v>
          </cell>
        </row>
        <row r="8645">
          <cell r="V8645" t="str">
            <v xml:space="preserve"> សុខាភិបាល</v>
          </cell>
        </row>
        <row r="8646">
          <cell r="V8646" t="str">
            <v xml:space="preserve"> សុខាភិបាល</v>
          </cell>
        </row>
        <row r="8647">
          <cell r="V8647" t="str">
            <v xml:space="preserve"> សុខាភិបាល</v>
          </cell>
        </row>
        <row r="8648">
          <cell r="V8648" t="str">
            <v xml:space="preserve"> សុខាភិបាល</v>
          </cell>
        </row>
        <row r="8649">
          <cell r="V8649" t="str">
            <v xml:space="preserve"> សុខាភិបាល</v>
          </cell>
        </row>
        <row r="8650">
          <cell r="V8650" t="str">
            <v xml:space="preserve"> សុខាភិបាល</v>
          </cell>
        </row>
        <row r="8651">
          <cell r="V8651" t="str">
            <v xml:space="preserve"> សុខាភិបាល</v>
          </cell>
        </row>
        <row r="8652">
          <cell r="V8652" t="str">
            <v xml:space="preserve"> សុខាភិបាល</v>
          </cell>
        </row>
        <row r="8653">
          <cell r="V8653" t="str">
            <v xml:space="preserve"> សុខាភិបាល</v>
          </cell>
        </row>
        <row r="8654">
          <cell r="V8654" t="str">
            <v xml:space="preserve"> សុខាភិបាល</v>
          </cell>
        </row>
        <row r="8655">
          <cell r="V8655" t="str">
            <v xml:space="preserve"> សុខាភិបាល</v>
          </cell>
        </row>
        <row r="8656">
          <cell r="V8656" t="str">
            <v xml:space="preserve"> សុខាភិបាល</v>
          </cell>
        </row>
        <row r="8657">
          <cell r="V8657" t="str">
            <v xml:space="preserve"> សុខាភិបាល</v>
          </cell>
        </row>
        <row r="8658">
          <cell r="V8658" t="str">
            <v xml:space="preserve"> សុខាភិបាល</v>
          </cell>
        </row>
        <row r="8659">
          <cell r="V8659" t="str">
            <v xml:space="preserve"> សុខាភិបាល</v>
          </cell>
        </row>
        <row r="8660">
          <cell r="V8660" t="str">
            <v xml:space="preserve"> សុខាភិបាល</v>
          </cell>
        </row>
        <row r="8661">
          <cell r="V8661" t="str">
            <v xml:space="preserve"> សុខាភិបាល</v>
          </cell>
        </row>
        <row r="8662">
          <cell r="V8662" t="str">
            <v xml:space="preserve"> សុខាភិបាល</v>
          </cell>
        </row>
        <row r="8663">
          <cell r="V8663" t="str">
            <v xml:space="preserve"> សុខាភិបាល</v>
          </cell>
        </row>
        <row r="8664">
          <cell r="V8664" t="str">
            <v xml:space="preserve"> សុខាភិបាល</v>
          </cell>
        </row>
        <row r="8665">
          <cell r="V8665" t="str">
            <v xml:space="preserve"> សុខាភិបាល</v>
          </cell>
        </row>
        <row r="8666">
          <cell r="V8666" t="str">
            <v xml:space="preserve"> សុខាភិបាល</v>
          </cell>
        </row>
        <row r="8667">
          <cell r="V8667" t="str">
            <v xml:space="preserve"> សុខាភិបាល</v>
          </cell>
        </row>
        <row r="8668">
          <cell r="V8668" t="str">
            <v xml:space="preserve"> សុខាភិបាល</v>
          </cell>
        </row>
        <row r="8669">
          <cell r="V8669" t="str">
            <v xml:space="preserve"> សុខាភិបាល</v>
          </cell>
        </row>
        <row r="8670">
          <cell r="V8670" t="str">
            <v xml:space="preserve"> សុខាភិបាល</v>
          </cell>
        </row>
        <row r="8671">
          <cell r="V8671" t="str">
            <v xml:space="preserve"> សុខាភិបាល</v>
          </cell>
        </row>
        <row r="8672">
          <cell r="V8672" t="str">
            <v xml:space="preserve"> សុខាភិបាល</v>
          </cell>
        </row>
        <row r="8673">
          <cell r="V8673" t="str">
            <v xml:space="preserve"> សុខាភិបាល</v>
          </cell>
        </row>
        <row r="8674">
          <cell r="V8674" t="str">
            <v xml:space="preserve"> សុខាភិបាល</v>
          </cell>
        </row>
        <row r="8675">
          <cell r="V8675" t="str">
            <v xml:space="preserve"> សុខាភិបាល</v>
          </cell>
        </row>
        <row r="8676">
          <cell r="V8676" t="str">
            <v xml:space="preserve"> សុខាភិបាល</v>
          </cell>
        </row>
        <row r="8677">
          <cell r="V8677" t="str">
            <v xml:space="preserve"> សុខាភិបាល</v>
          </cell>
        </row>
        <row r="8678">
          <cell r="V8678" t="str">
            <v xml:space="preserve"> សុខាភិបាល</v>
          </cell>
        </row>
        <row r="8679">
          <cell r="V8679" t="str">
            <v xml:space="preserve"> សុខាភិបាល</v>
          </cell>
        </row>
        <row r="8680">
          <cell r="V8680" t="str">
            <v xml:space="preserve"> សុខាភិបាល</v>
          </cell>
        </row>
        <row r="8681">
          <cell r="V8681" t="str">
            <v xml:space="preserve"> សុខាភិបាល</v>
          </cell>
        </row>
        <row r="8682">
          <cell r="V8682" t="str">
            <v xml:space="preserve"> សុខាភិបាល</v>
          </cell>
        </row>
        <row r="8683">
          <cell r="V8683" t="str">
            <v xml:space="preserve"> សុខាភិបាល</v>
          </cell>
        </row>
        <row r="8684">
          <cell r="V8684" t="str">
            <v xml:space="preserve"> សុខាភិបាល</v>
          </cell>
        </row>
        <row r="8685">
          <cell r="V8685" t="str">
            <v xml:space="preserve"> សុខាភិបាល</v>
          </cell>
        </row>
        <row r="8686">
          <cell r="V8686" t="str">
            <v xml:space="preserve"> សុខាភិបាល</v>
          </cell>
        </row>
        <row r="8687">
          <cell r="V8687" t="str">
            <v xml:space="preserve"> សុខាភិបាល</v>
          </cell>
        </row>
        <row r="8688">
          <cell r="V8688" t="str">
            <v xml:space="preserve"> សុខាភិបាល</v>
          </cell>
        </row>
        <row r="8689">
          <cell r="V8689" t="str">
            <v xml:space="preserve"> សុខាភិបាល</v>
          </cell>
        </row>
        <row r="8690">
          <cell r="V8690" t="str">
            <v xml:space="preserve"> សុខាភិបាល</v>
          </cell>
        </row>
        <row r="8691">
          <cell r="V8691" t="str">
            <v xml:space="preserve"> សុខាភិបាល</v>
          </cell>
        </row>
        <row r="8692">
          <cell r="V8692" t="str">
            <v xml:space="preserve"> សុខាភិបាល</v>
          </cell>
        </row>
        <row r="8693">
          <cell r="V8693" t="str">
            <v xml:space="preserve"> សុខាភិបាល</v>
          </cell>
        </row>
        <row r="8694">
          <cell r="V8694" t="str">
            <v xml:space="preserve"> សុខាភិបាល</v>
          </cell>
        </row>
        <row r="8695">
          <cell r="V8695" t="str">
            <v xml:space="preserve"> សុខាភិបាល</v>
          </cell>
        </row>
        <row r="8696">
          <cell r="V8696" t="str">
            <v xml:space="preserve"> សុខាភិបាល</v>
          </cell>
        </row>
        <row r="8697">
          <cell r="V8697" t="str">
            <v xml:space="preserve"> សុខាភិបាល</v>
          </cell>
        </row>
        <row r="8698">
          <cell r="V8698" t="str">
            <v xml:space="preserve"> សុខាភិបាល</v>
          </cell>
        </row>
        <row r="8699">
          <cell r="V8699" t="str">
            <v xml:space="preserve"> សុខាភិបាល</v>
          </cell>
        </row>
        <row r="8700">
          <cell r="V8700" t="str">
            <v xml:space="preserve"> សុខាភិបាល</v>
          </cell>
        </row>
        <row r="8701">
          <cell r="V8701" t="str">
            <v xml:space="preserve"> សុខាភិបាល</v>
          </cell>
        </row>
        <row r="8702">
          <cell r="V8702" t="str">
            <v xml:space="preserve"> សុខាភិបាល</v>
          </cell>
        </row>
        <row r="8703">
          <cell r="V8703" t="str">
            <v xml:space="preserve"> សុខាភិបាល</v>
          </cell>
        </row>
        <row r="8704">
          <cell r="V8704" t="str">
            <v xml:space="preserve"> សុខាភិបាល</v>
          </cell>
        </row>
        <row r="8705">
          <cell r="V8705" t="str">
            <v xml:space="preserve"> សុខាភិបាល</v>
          </cell>
        </row>
        <row r="8706">
          <cell r="V8706" t="str">
            <v xml:space="preserve"> សុខាភិបាល</v>
          </cell>
        </row>
        <row r="8707">
          <cell r="V8707" t="str">
            <v xml:space="preserve"> សុខាភិបាល</v>
          </cell>
        </row>
        <row r="8708">
          <cell r="V8708" t="str">
            <v xml:space="preserve"> សុខាភិបាល</v>
          </cell>
        </row>
        <row r="8709">
          <cell r="V8709" t="str">
            <v xml:space="preserve"> សុខាភិបាល</v>
          </cell>
        </row>
        <row r="8710">
          <cell r="V8710" t="str">
            <v xml:space="preserve"> សុខាភិបាល</v>
          </cell>
        </row>
        <row r="8711">
          <cell r="V8711" t="str">
            <v xml:space="preserve"> សុខាភិបាល</v>
          </cell>
        </row>
        <row r="8712">
          <cell r="V8712" t="str">
            <v xml:space="preserve"> សុខាភិបាល</v>
          </cell>
        </row>
        <row r="8713">
          <cell r="V8713" t="str">
            <v xml:space="preserve"> សុខាភិបាល</v>
          </cell>
        </row>
        <row r="8714">
          <cell r="V8714" t="str">
            <v xml:space="preserve"> សុខាភិបាល</v>
          </cell>
        </row>
        <row r="8715">
          <cell r="V8715" t="str">
            <v xml:space="preserve"> សុខាភិបាល</v>
          </cell>
        </row>
        <row r="8716">
          <cell r="V8716" t="str">
            <v xml:space="preserve"> សុខាភិបាល</v>
          </cell>
        </row>
        <row r="8717">
          <cell r="V8717" t="str">
            <v xml:space="preserve"> សុខាភិបាល</v>
          </cell>
        </row>
        <row r="8718">
          <cell r="V8718" t="str">
            <v xml:space="preserve"> សុខាភិបាល</v>
          </cell>
        </row>
        <row r="8719">
          <cell r="V8719" t="str">
            <v xml:space="preserve"> សុខាភិបាល</v>
          </cell>
        </row>
        <row r="8720">
          <cell r="V8720" t="str">
            <v xml:space="preserve"> សុខាភិបាល</v>
          </cell>
        </row>
        <row r="8721">
          <cell r="V8721" t="str">
            <v xml:space="preserve"> សុខាភិបាល</v>
          </cell>
        </row>
        <row r="8722">
          <cell r="V8722" t="str">
            <v xml:space="preserve"> សុខាភិបាល</v>
          </cell>
        </row>
        <row r="8723">
          <cell r="V8723" t="str">
            <v xml:space="preserve"> សុខាភិបាល</v>
          </cell>
        </row>
        <row r="8724">
          <cell r="V8724" t="str">
            <v xml:space="preserve"> សុខាភិបាល</v>
          </cell>
        </row>
        <row r="8725">
          <cell r="V8725" t="str">
            <v xml:space="preserve"> សុខាភិបាល</v>
          </cell>
        </row>
        <row r="8726">
          <cell r="V8726" t="str">
            <v xml:space="preserve"> សុខាភិបាល</v>
          </cell>
        </row>
        <row r="8727">
          <cell r="V8727" t="str">
            <v xml:space="preserve"> សុខាភិបាល</v>
          </cell>
        </row>
        <row r="8728">
          <cell r="V8728" t="str">
            <v xml:space="preserve"> សុខាភិបាល</v>
          </cell>
        </row>
        <row r="8729">
          <cell r="V8729" t="str">
            <v xml:space="preserve"> សុខាភិបាល</v>
          </cell>
        </row>
        <row r="8730">
          <cell r="V8730" t="str">
            <v xml:space="preserve"> សុខាភិបាល</v>
          </cell>
        </row>
        <row r="8731">
          <cell r="V8731" t="str">
            <v xml:space="preserve"> សុខាភិបាល</v>
          </cell>
        </row>
        <row r="8732">
          <cell r="V8732" t="str">
            <v xml:space="preserve"> សុខាភិបាល</v>
          </cell>
        </row>
        <row r="8733">
          <cell r="V8733" t="str">
            <v xml:space="preserve"> សុខាភិបាល</v>
          </cell>
        </row>
        <row r="8734">
          <cell r="V8734" t="str">
            <v xml:space="preserve"> សុខាភិបាល</v>
          </cell>
        </row>
        <row r="8735">
          <cell r="V8735" t="str">
            <v xml:space="preserve"> សុខាភិបាល</v>
          </cell>
        </row>
        <row r="8736">
          <cell r="V8736" t="str">
            <v xml:space="preserve"> សុខាភិបាល</v>
          </cell>
        </row>
        <row r="8737">
          <cell r="V8737" t="str">
            <v xml:space="preserve"> សុខាភិបាល</v>
          </cell>
        </row>
        <row r="8738">
          <cell r="V8738" t="str">
            <v xml:space="preserve"> សុខាភិបាល</v>
          </cell>
        </row>
        <row r="8739">
          <cell r="V8739" t="str">
            <v xml:space="preserve"> សុខាភិបាល</v>
          </cell>
        </row>
        <row r="8740">
          <cell r="V8740" t="str">
            <v xml:space="preserve"> សុខាភិបាល</v>
          </cell>
        </row>
        <row r="8741">
          <cell r="V8741" t="str">
            <v xml:space="preserve"> សុខាភិបាល</v>
          </cell>
        </row>
        <row r="8742">
          <cell r="V8742" t="str">
            <v xml:space="preserve"> សុខាភិបាល</v>
          </cell>
        </row>
        <row r="8743">
          <cell r="V8743" t="str">
            <v xml:space="preserve"> សុខាភិបាល</v>
          </cell>
        </row>
        <row r="8744">
          <cell r="V8744" t="str">
            <v xml:space="preserve"> សុខាភិបាល</v>
          </cell>
        </row>
        <row r="8745">
          <cell r="V8745" t="str">
            <v xml:space="preserve"> សុខាភិបាល</v>
          </cell>
        </row>
        <row r="8746">
          <cell r="V8746" t="str">
            <v xml:space="preserve"> សុខាភិបាល</v>
          </cell>
        </row>
        <row r="8747">
          <cell r="V8747" t="str">
            <v xml:space="preserve"> សុខាភិបាល</v>
          </cell>
        </row>
        <row r="8748">
          <cell r="V8748" t="str">
            <v xml:space="preserve"> សុខាភិបាល</v>
          </cell>
        </row>
        <row r="8749">
          <cell r="V8749" t="str">
            <v xml:space="preserve"> សុខាភិបាល</v>
          </cell>
        </row>
        <row r="8750">
          <cell r="V8750" t="str">
            <v xml:space="preserve"> សុខាភិបាល</v>
          </cell>
        </row>
        <row r="8751">
          <cell r="V8751" t="str">
            <v xml:space="preserve"> សុខាភិបាល</v>
          </cell>
        </row>
        <row r="8752">
          <cell r="V8752" t="str">
            <v xml:space="preserve"> សុខាភិបាល</v>
          </cell>
        </row>
        <row r="8753">
          <cell r="V8753" t="str">
            <v xml:space="preserve"> សុខាភិបាល</v>
          </cell>
        </row>
        <row r="8754">
          <cell r="V8754" t="str">
            <v xml:space="preserve"> សុខាភិបាល</v>
          </cell>
        </row>
        <row r="8755">
          <cell r="V8755" t="str">
            <v xml:space="preserve"> សុខាភិបាល</v>
          </cell>
        </row>
        <row r="8756">
          <cell r="V8756" t="str">
            <v xml:space="preserve"> សុខាភិបាល</v>
          </cell>
        </row>
        <row r="8757">
          <cell r="V8757" t="str">
            <v xml:space="preserve"> សុខាភិបាល</v>
          </cell>
        </row>
        <row r="8758">
          <cell r="V8758" t="str">
            <v xml:space="preserve"> សុខាភិបាល</v>
          </cell>
        </row>
        <row r="8759">
          <cell r="V8759" t="str">
            <v xml:space="preserve"> សុខាភិបាល</v>
          </cell>
        </row>
        <row r="8760">
          <cell r="V8760" t="str">
            <v xml:space="preserve"> សុខាភិបាល</v>
          </cell>
        </row>
        <row r="8761">
          <cell r="V8761" t="str">
            <v xml:space="preserve"> សុខាភិបាល</v>
          </cell>
        </row>
        <row r="8762">
          <cell r="V8762" t="str">
            <v xml:space="preserve"> សុខាភិបាល</v>
          </cell>
        </row>
        <row r="8763">
          <cell r="V8763" t="str">
            <v xml:space="preserve"> សុខាភិបាល</v>
          </cell>
        </row>
        <row r="8764">
          <cell r="V8764" t="str">
            <v xml:space="preserve"> សុខាភិបាល</v>
          </cell>
        </row>
        <row r="8765">
          <cell r="V8765" t="str">
            <v xml:space="preserve"> សុខាភិបាល</v>
          </cell>
        </row>
        <row r="8766">
          <cell r="V8766" t="str">
            <v xml:space="preserve"> សុខាភិបាល</v>
          </cell>
        </row>
        <row r="8767">
          <cell r="V8767" t="str">
            <v xml:space="preserve"> សុខាភិបាល</v>
          </cell>
        </row>
        <row r="8768">
          <cell r="V8768" t="str">
            <v xml:space="preserve"> សុខាភិបាល</v>
          </cell>
        </row>
        <row r="8769">
          <cell r="V8769" t="str">
            <v xml:space="preserve"> សុខាភិបាល</v>
          </cell>
        </row>
        <row r="8770">
          <cell r="V8770" t="str">
            <v xml:space="preserve"> សុខាភិបាល</v>
          </cell>
        </row>
        <row r="8771">
          <cell r="V8771" t="str">
            <v xml:space="preserve"> សុខាភិបាល</v>
          </cell>
        </row>
        <row r="8772">
          <cell r="V8772" t="str">
            <v xml:space="preserve"> សុខាភិបាល</v>
          </cell>
        </row>
        <row r="8773">
          <cell r="V8773" t="str">
            <v xml:space="preserve"> សុខាភិបាល</v>
          </cell>
        </row>
        <row r="8774">
          <cell r="V8774" t="str">
            <v xml:space="preserve"> សុខាភិបាល</v>
          </cell>
        </row>
        <row r="8775">
          <cell r="V8775" t="str">
            <v xml:space="preserve"> សុខាភិបាល</v>
          </cell>
        </row>
        <row r="8776">
          <cell r="V8776" t="str">
            <v xml:space="preserve"> សុខាភិបាល</v>
          </cell>
        </row>
        <row r="8777">
          <cell r="V8777" t="str">
            <v xml:space="preserve"> សុខាភិបាល</v>
          </cell>
        </row>
        <row r="8778">
          <cell r="V8778" t="str">
            <v xml:space="preserve"> សុខាភិបាល</v>
          </cell>
        </row>
        <row r="8779">
          <cell r="V8779" t="str">
            <v xml:space="preserve"> សុខាភិបាល</v>
          </cell>
        </row>
        <row r="8780">
          <cell r="V8780" t="str">
            <v xml:space="preserve"> សុខាភិបាល</v>
          </cell>
        </row>
        <row r="8781">
          <cell r="V8781" t="str">
            <v xml:space="preserve"> សុខាភិបាល</v>
          </cell>
        </row>
        <row r="8782">
          <cell r="V8782" t="str">
            <v xml:space="preserve"> សុខាភិបាល</v>
          </cell>
        </row>
        <row r="8783">
          <cell r="V8783" t="str">
            <v xml:space="preserve"> សុខាភិបាល</v>
          </cell>
        </row>
        <row r="8784">
          <cell r="V8784" t="str">
            <v xml:space="preserve"> សុខាភិបាល</v>
          </cell>
        </row>
        <row r="8785">
          <cell r="V8785" t="str">
            <v xml:space="preserve"> សុខាភិបាល</v>
          </cell>
        </row>
        <row r="8786">
          <cell r="V8786" t="str">
            <v xml:space="preserve"> សុខាភិបាល</v>
          </cell>
        </row>
        <row r="8787">
          <cell r="V8787" t="str">
            <v xml:space="preserve"> សុខាភិបាល</v>
          </cell>
        </row>
        <row r="8788">
          <cell r="V8788" t="str">
            <v xml:space="preserve"> សុខាភិបាល</v>
          </cell>
        </row>
        <row r="8789">
          <cell r="V8789" t="str">
            <v xml:space="preserve"> សុខាភិបាល</v>
          </cell>
        </row>
        <row r="8790">
          <cell r="V8790" t="str">
            <v xml:space="preserve"> សុខាភិបាល</v>
          </cell>
        </row>
        <row r="8791">
          <cell r="V8791" t="str">
            <v xml:space="preserve"> សុខាភិបាល</v>
          </cell>
        </row>
        <row r="8792">
          <cell r="V8792" t="str">
            <v xml:space="preserve"> សុខាភិបាល</v>
          </cell>
        </row>
        <row r="8793">
          <cell r="V8793" t="str">
            <v xml:space="preserve"> សុខាភិបាល</v>
          </cell>
        </row>
        <row r="8794">
          <cell r="V8794" t="str">
            <v xml:space="preserve"> សុខាភិបាល</v>
          </cell>
        </row>
        <row r="8795">
          <cell r="V8795" t="str">
            <v xml:space="preserve"> សុខាភិបាល</v>
          </cell>
        </row>
        <row r="8796">
          <cell r="V8796" t="str">
            <v xml:space="preserve"> សុខាភិបាល</v>
          </cell>
        </row>
        <row r="8797">
          <cell r="V8797" t="str">
            <v xml:space="preserve"> សុខាភិបាល</v>
          </cell>
        </row>
        <row r="8798">
          <cell r="V8798" t="str">
            <v xml:space="preserve"> សុខាភិបាល</v>
          </cell>
        </row>
        <row r="8799">
          <cell r="V8799" t="str">
            <v xml:space="preserve"> សុខាភិបាល</v>
          </cell>
        </row>
        <row r="8800">
          <cell r="V8800" t="str">
            <v xml:space="preserve"> សុខាភិបាល</v>
          </cell>
        </row>
        <row r="8801">
          <cell r="V8801" t="str">
            <v xml:space="preserve"> សុខាភិបាល</v>
          </cell>
        </row>
        <row r="8802">
          <cell r="V8802" t="str">
            <v xml:space="preserve"> សុខាភិបាល</v>
          </cell>
        </row>
        <row r="8803">
          <cell r="V8803" t="str">
            <v xml:space="preserve"> សុខាភិបាល</v>
          </cell>
        </row>
        <row r="8804">
          <cell r="V8804" t="str">
            <v xml:space="preserve"> សុខាភិបាល</v>
          </cell>
        </row>
        <row r="8805">
          <cell r="V8805" t="str">
            <v xml:space="preserve"> សុខាភិបាល</v>
          </cell>
        </row>
        <row r="8806">
          <cell r="V8806" t="str">
            <v xml:space="preserve"> សុខាភិបាល</v>
          </cell>
        </row>
        <row r="8807">
          <cell r="V8807" t="str">
            <v xml:space="preserve"> សុខាភិបាល</v>
          </cell>
        </row>
        <row r="8808">
          <cell r="V8808" t="str">
            <v xml:space="preserve"> សុខាភិបាល</v>
          </cell>
        </row>
        <row r="8809">
          <cell r="V8809" t="str">
            <v xml:space="preserve"> សុខាភិបាល</v>
          </cell>
        </row>
        <row r="8810">
          <cell r="V8810" t="str">
            <v xml:space="preserve"> សុខាភិបាល</v>
          </cell>
        </row>
        <row r="8811">
          <cell r="V8811" t="str">
            <v xml:space="preserve"> សុខាភិបាល</v>
          </cell>
        </row>
        <row r="8812">
          <cell r="V8812" t="str">
            <v xml:space="preserve"> សុខាភិបាល</v>
          </cell>
        </row>
        <row r="8813">
          <cell r="V8813" t="str">
            <v xml:space="preserve"> សុខាភិបាល</v>
          </cell>
        </row>
        <row r="8814">
          <cell r="V8814" t="str">
            <v xml:space="preserve"> សុខាភិបាល</v>
          </cell>
        </row>
        <row r="8815">
          <cell r="V8815" t="str">
            <v xml:space="preserve"> សុខាភិបាល</v>
          </cell>
        </row>
        <row r="8816">
          <cell r="V8816" t="str">
            <v xml:space="preserve"> សុខាភិបាល</v>
          </cell>
        </row>
        <row r="8817">
          <cell r="V8817" t="str">
            <v xml:space="preserve"> សុខាភិបាល</v>
          </cell>
        </row>
        <row r="8818">
          <cell r="V8818" t="str">
            <v xml:space="preserve"> សុខាភិបាល</v>
          </cell>
        </row>
        <row r="8819">
          <cell r="V8819" t="str">
            <v xml:space="preserve"> សុខាភិបាល</v>
          </cell>
        </row>
        <row r="8820">
          <cell r="V8820" t="str">
            <v xml:space="preserve"> សុខាភិបាល</v>
          </cell>
        </row>
        <row r="8821">
          <cell r="V8821" t="str">
            <v xml:space="preserve"> សុខាភិបាល</v>
          </cell>
        </row>
        <row r="8822">
          <cell r="V8822" t="str">
            <v xml:space="preserve"> សុខាភិបាល</v>
          </cell>
        </row>
        <row r="8823">
          <cell r="V8823" t="str">
            <v xml:space="preserve"> សុខាភិបាល</v>
          </cell>
        </row>
        <row r="8824">
          <cell r="V8824" t="str">
            <v xml:space="preserve"> សុខាភិបាល</v>
          </cell>
        </row>
        <row r="8825">
          <cell r="V8825" t="str">
            <v xml:space="preserve"> សុខាភិបាល</v>
          </cell>
        </row>
        <row r="8826">
          <cell r="V8826" t="str">
            <v xml:space="preserve"> សុខាភិបាល</v>
          </cell>
        </row>
        <row r="8827">
          <cell r="V8827" t="str">
            <v xml:space="preserve"> សុខាភិបាល</v>
          </cell>
        </row>
        <row r="8828">
          <cell r="V8828" t="str">
            <v xml:space="preserve"> សុខាភិបាល</v>
          </cell>
        </row>
        <row r="8829">
          <cell r="V8829" t="str">
            <v xml:space="preserve"> សុខាភិបាល</v>
          </cell>
        </row>
        <row r="8830">
          <cell r="V8830" t="str">
            <v xml:space="preserve"> សុខាភិបាល</v>
          </cell>
        </row>
        <row r="8831">
          <cell r="V8831" t="str">
            <v xml:space="preserve"> សុខាភិបាល</v>
          </cell>
        </row>
        <row r="8832">
          <cell r="V8832" t="str">
            <v xml:space="preserve"> សុខាភិបាល</v>
          </cell>
        </row>
        <row r="8833">
          <cell r="V8833" t="str">
            <v xml:space="preserve"> សុខាភិបាល</v>
          </cell>
        </row>
        <row r="8834">
          <cell r="V8834" t="str">
            <v xml:space="preserve"> សុខាភិបាល</v>
          </cell>
        </row>
        <row r="8835">
          <cell r="V8835" t="str">
            <v xml:space="preserve"> សុខាភិបាល</v>
          </cell>
        </row>
        <row r="8836">
          <cell r="V8836" t="str">
            <v xml:space="preserve"> សុខាភិបាល</v>
          </cell>
        </row>
        <row r="8837">
          <cell r="V8837" t="str">
            <v xml:space="preserve"> សុខាភិបាល</v>
          </cell>
        </row>
        <row r="8838">
          <cell r="V8838" t="str">
            <v xml:space="preserve"> សុខាភិបាល</v>
          </cell>
        </row>
        <row r="8839">
          <cell r="V8839" t="str">
            <v xml:space="preserve"> សុខាភិបាល</v>
          </cell>
        </row>
        <row r="8840">
          <cell r="V8840" t="str">
            <v xml:space="preserve"> សុខាភិបាល</v>
          </cell>
        </row>
        <row r="8841">
          <cell r="V8841" t="str">
            <v xml:space="preserve"> សុខាភិបាល</v>
          </cell>
        </row>
        <row r="8842">
          <cell r="V8842" t="str">
            <v xml:space="preserve"> សុខាភិបាល</v>
          </cell>
        </row>
        <row r="8843">
          <cell r="V8843" t="str">
            <v xml:space="preserve"> សុខាភិបាល</v>
          </cell>
        </row>
        <row r="8844">
          <cell r="V8844" t="str">
            <v xml:space="preserve"> សុខាភិបាល</v>
          </cell>
        </row>
        <row r="8845">
          <cell r="V8845" t="str">
            <v xml:space="preserve"> សុខាភិបាល</v>
          </cell>
        </row>
        <row r="8846">
          <cell r="V8846" t="str">
            <v xml:space="preserve"> សុខាភិបាល</v>
          </cell>
        </row>
        <row r="8847">
          <cell r="V8847" t="str">
            <v xml:space="preserve"> សុខាភិបាល</v>
          </cell>
        </row>
        <row r="8848">
          <cell r="V8848" t="str">
            <v xml:space="preserve"> សុខាភិបាល</v>
          </cell>
        </row>
        <row r="8849">
          <cell r="V8849" t="str">
            <v xml:space="preserve"> សុខាភិបាល</v>
          </cell>
        </row>
        <row r="8850">
          <cell r="V8850" t="str">
            <v xml:space="preserve"> សុខាភិបាល</v>
          </cell>
        </row>
        <row r="8851">
          <cell r="V8851" t="str">
            <v xml:space="preserve"> សុខាភិបាល</v>
          </cell>
        </row>
        <row r="8852">
          <cell r="V8852" t="str">
            <v xml:space="preserve"> សុខាភិបាល</v>
          </cell>
        </row>
        <row r="8853">
          <cell r="V8853" t="str">
            <v xml:space="preserve"> សុខាភិបាល</v>
          </cell>
        </row>
        <row r="8854">
          <cell r="V8854" t="str">
            <v xml:space="preserve"> សុខាភិបាល</v>
          </cell>
        </row>
        <row r="8855">
          <cell r="V8855" t="str">
            <v xml:space="preserve"> សុខាភិបាល</v>
          </cell>
        </row>
        <row r="8856">
          <cell r="V8856" t="str">
            <v xml:space="preserve"> សុខាភិបាល</v>
          </cell>
        </row>
        <row r="8857">
          <cell r="V8857" t="str">
            <v xml:space="preserve"> សុខាភិបាល</v>
          </cell>
        </row>
        <row r="8858">
          <cell r="V8858" t="str">
            <v xml:space="preserve"> សុខាភិបាល</v>
          </cell>
        </row>
        <row r="8859">
          <cell r="V8859" t="str">
            <v xml:space="preserve"> សុខាភិបាល</v>
          </cell>
        </row>
        <row r="8860">
          <cell r="V8860" t="str">
            <v xml:space="preserve"> សុខាភិបាល</v>
          </cell>
        </row>
        <row r="8861">
          <cell r="V8861" t="str">
            <v xml:space="preserve"> សុខាភិបាល</v>
          </cell>
        </row>
        <row r="8862">
          <cell r="V8862" t="str">
            <v xml:space="preserve"> សុខាភិបាល</v>
          </cell>
        </row>
        <row r="8863">
          <cell r="V8863" t="str">
            <v xml:space="preserve"> សុខាភិបាល</v>
          </cell>
        </row>
        <row r="8864">
          <cell r="V8864" t="str">
            <v xml:space="preserve"> សុខាភិបាល</v>
          </cell>
        </row>
        <row r="8865">
          <cell r="V8865" t="str">
            <v xml:space="preserve"> សុខាភិបាល</v>
          </cell>
        </row>
        <row r="8866">
          <cell r="V8866" t="str">
            <v xml:space="preserve"> សុខាភិបាល</v>
          </cell>
        </row>
        <row r="8867">
          <cell r="V8867" t="str">
            <v xml:space="preserve"> សុខាភិបាល</v>
          </cell>
        </row>
        <row r="8868">
          <cell r="V8868" t="str">
            <v xml:space="preserve"> សុខាភិបាល</v>
          </cell>
        </row>
        <row r="8869">
          <cell r="V8869" t="str">
            <v xml:space="preserve"> សុខាភិបាល</v>
          </cell>
        </row>
        <row r="8870">
          <cell r="V8870" t="str">
            <v xml:space="preserve"> សុខាភិបាល</v>
          </cell>
        </row>
        <row r="8871">
          <cell r="V8871" t="str">
            <v xml:space="preserve"> សុខាភិបាល</v>
          </cell>
        </row>
        <row r="8872">
          <cell r="V8872" t="str">
            <v xml:space="preserve"> សុខាភិបាល</v>
          </cell>
        </row>
        <row r="8873">
          <cell r="V8873" t="str">
            <v xml:space="preserve"> សុខាភិបាល</v>
          </cell>
        </row>
        <row r="8874">
          <cell r="V8874" t="str">
            <v xml:space="preserve"> សុខាភិបាល</v>
          </cell>
        </row>
        <row r="8875">
          <cell r="V8875" t="str">
            <v xml:space="preserve"> សុខាភិបាល</v>
          </cell>
        </row>
        <row r="8876">
          <cell r="V8876" t="str">
            <v xml:space="preserve"> សុខាភិបាល</v>
          </cell>
        </row>
        <row r="8877">
          <cell r="V8877" t="str">
            <v xml:space="preserve"> សុខាភិបាល</v>
          </cell>
        </row>
        <row r="8878">
          <cell r="V8878" t="str">
            <v xml:space="preserve"> សុខាភិបាល</v>
          </cell>
        </row>
        <row r="8879">
          <cell r="V8879" t="str">
            <v xml:space="preserve"> សុខាភិបាល</v>
          </cell>
        </row>
        <row r="8880">
          <cell r="V8880" t="str">
            <v xml:space="preserve"> សុខាភិបាល</v>
          </cell>
        </row>
        <row r="8881">
          <cell r="V8881" t="str">
            <v xml:space="preserve"> សុខាភិបាល</v>
          </cell>
        </row>
        <row r="8882">
          <cell r="V8882" t="str">
            <v xml:space="preserve"> សុខាភិបាល</v>
          </cell>
        </row>
        <row r="8883">
          <cell r="V8883" t="str">
            <v xml:space="preserve"> សុខាភិបាល</v>
          </cell>
        </row>
        <row r="8884">
          <cell r="V8884" t="str">
            <v xml:space="preserve"> សុខាភិបាល</v>
          </cell>
        </row>
        <row r="8885">
          <cell r="V8885" t="str">
            <v xml:space="preserve"> សុខាភិបាល</v>
          </cell>
        </row>
        <row r="8886">
          <cell r="V8886" t="str">
            <v xml:space="preserve"> សុខាភិបាល</v>
          </cell>
        </row>
        <row r="8887">
          <cell r="V8887" t="str">
            <v xml:space="preserve"> សុខាភិបាល</v>
          </cell>
        </row>
        <row r="8888">
          <cell r="V8888" t="str">
            <v xml:space="preserve"> សុខាភិបាល</v>
          </cell>
        </row>
        <row r="8889">
          <cell r="V8889" t="str">
            <v xml:space="preserve"> សុខាភិបាល</v>
          </cell>
        </row>
        <row r="8890">
          <cell r="V8890" t="str">
            <v xml:space="preserve"> សុខាភិបាល</v>
          </cell>
        </row>
        <row r="8891">
          <cell r="V8891" t="str">
            <v xml:space="preserve"> សុខាភិបាល</v>
          </cell>
        </row>
        <row r="8892">
          <cell r="V8892" t="str">
            <v xml:space="preserve"> សុខាភិបាល</v>
          </cell>
        </row>
        <row r="8893">
          <cell r="V8893" t="str">
            <v xml:space="preserve"> សុខាភិបាល</v>
          </cell>
        </row>
        <row r="8894">
          <cell r="V8894" t="str">
            <v xml:space="preserve"> សុខាភិបាល</v>
          </cell>
        </row>
        <row r="8895">
          <cell r="V8895" t="str">
            <v xml:space="preserve"> សុខាភិបាល</v>
          </cell>
        </row>
        <row r="8896">
          <cell r="V8896" t="str">
            <v xml:space="preserve"> សុខាភិបាល</v>
          </cell>
        </row>
        <row r="8897">
          <cell r="V8897" t="str">
            <v xml:space="preserve"> សុខាភិបាល</v>
          </cell>
        </row>
        <row r="8898">
          <cell r="V8898" t="str">
            <v xml:space="preserve"> សុខាភិបាល</v>
          </cell>
        </row>
        <row r="8899">
          <cell r="V8899" t="str">
            <v xml:space="preserve"> សុខាភិបាល</v>
          </cell>
        </row>
        <row r="8900">
          <cell r="V8900" t="str">
            <v xml:space="preserve"> សុខាភិបាល</v>
          </cell>
        </row>
        <row r="8901">
          <cell r="V8901" t="str">
            <v xml:space="preserve"> សុខាភិបាល</v>
          </cell>
        </row>
        <row r="8902">
          <cell r="V8902" t="str">
            <v xml:space="preserve"> សុខាភិបាល</v>
          </cell>
        </row>
        <row r="8903">
          <cell r="V8903" t="str">
            <v xml:space="preserve"> សុខាភិបាល</v>
          </cell>
        </row>
        <row r="8904">
          <cell r="V8904" t="str">
            <v xml:space="preserve"> សុខាភិបាល</v>
          </cell>
        </row>
        <row r="8905">
          <cell r="V8905" t="str">
            <v xml:space="preserve"> សុខាភិបាល</v>
          </cell>
        </row>
        <row r="8906">
          <cell r="V8906" t="str">
            <v xml:space="preserve"> សុខាភិបាល</v>
          </cell>
        </row>
        <row r="8907">
          <cell r="V8907" t="str">
            <v xml:space="preserve"> សុខាភិបាល</v>
          </cell>
        </row>
        <row r="8908">
          <cell r="V8908" t="str">
            <v xml:space="preserve"> សុខាភិបាល</v>
          </cell>
        </row>
        <row r="8909">
          <cell r="V8909" t="str">
            <v xml:space="preserve"> សុខាភិបាល</v>
          </cell>
        </row>
        <row r="8910">
          <cell r="V8910" t="str">
            <v xml:space="preserve"> សុខាភិបាល</v>
          </cell>
        </row>
        <row r="8911">
          <cell r="V8911" t="str">
            <v xml:space="preserve"> សុខាភិបាល</v>
          </cell>
        </row>
        <row r="8912">
          <cell r="V8912" t="str">
            <v xml:space="preserve"> សុខាភិបាល</v>
          </cell>
        </row>
        <row r="8913">
          <cell r="V8913" t="str">
            <v xml:space="preserve"> សុខាភិបាល</v>
          </cell>
        </row>
        <row r="8914">
          <cell r="V8914" t="str">
            <v xml:space="preserve"> សុខាភិបាល</v>
          </cell>
        </row>
        <row r="8915">
          <cell r="V8915" t="str">
            <v xml:space="preserve"> សុខាភិបាល</v>
          </cell>
        </row>
        <row r="8916">
          <cell r="V8916" t="str">
            <v xml:space="preserve"> សុខាភិបាល</v>
          </cell>
        </row>
        <row r="8917">
          <cell r="V8917" t="str">
            <v xml:space="preserve"> សុខាភិបាល</v>
          </cell>
        </row>
        <row r="8918">
          <cell r="V8918" t="str">
            <v xml:space="preserve"> សុខាភិបាល</v>
          </cell>
        </row>
        <row r="8919">
          <cell r="V8919" t="str">
            <v xml:space="preserve"> សុខាភិបាល</v>
          </cell>
        </row>
        <row r="8920">
          <cell r="V8920" t="str">
            <v xml:space="preserve"> សុខាភិបាល</v>
          </cell>
        </row>
        <row r="8921">
          <cell r="V8921" t="str">
            <v xml:space="preserve"> សុខាភិបាល</v>
          </cell>
        </row>
        <row r="8922">
          <cell r="V8922" t="str">
            <v xml:space="preserve"> សុខាភិបាល</v>
          </cell>
        </row>
        <row r="8923">
          <cell r="V8923" t="str">
            <v xml:space="preserve"> សុខាភិបាល</v>
          </cell>
        </row>
        <row r="8924">
          <cell r="V8924" t="str">
            <v xml:space="preserve"> សុខាភិបាល</v>
          </cell>
        </row>
        <row r="8925">
          <cell r="V8925" t="str">
            <v xml:space="preserve"> សុខាភិបាល</v>
          </cell>
        </row>
        <row r="8926">
          <cell r="V8926" t="str">
            <v xml:space="preserve"> សុខាភិបាល</v>
          </cell>
        </row>
        <row r="8927">
          <cell r="V8927" t="str">
            <v xml:space="preserve"> សុខាភិបាល</v>
          </cell>
        </row>
        <row r="8928">
          <cell r="V8928" t="str">
            <v xml:space="preserve"> សុខាភិបាល</v>
          </cell>
        </row>
        <row r="8929">
          <cell r="V8929" t="str">
            <v xml:space="preserve"> សុខាភិបាល</v>
          </cell>
        </row>
        <row r="8930">
          <cell r="V8930" t="str">
            <v xml:space="preserve"> សុខាភិបាល</v>
          </cell>
        </row>
        <row r="8931">
          <cell r="V8931" t="str">
            <v xml:space="preserve"> សុខាភិបាល</v>
          </cell>
        </row>
        <row r="8932">
          <cell r="V8932" t="str">
            <v xml:space="preserve"> សុខាភិបាល</v>
          </cell>
        </row>
        <row r="8933">
          <cell r="V8933" t="str">
            <v xml:space="preserve"> សុខាភិបាល</v>
          </cell>
        </row>
        <row r="8934">
          <cell r="V8934" t="str">
            <v xml:space="preserve"> សុខាភិបាល</v>
          </cell>
        </row>
        <row r="8935">
          <cell r="V8935" t="str">
            <v xml:space="preserve"> សុខាភិបាល</v>
          </cell>
        </row>
        <row r="8936">
          <cell r="V8936" t="str">
            <v xml:space="preserve"> សុខាភិបាល</v>
          </cell>
        </row>
        <row r="8937">
          <cell r="V8937" t="str">
            <v xml:space="preserve"> សុខាភិបាល</v>
          </cell>
        </row>
        <row r="8938">
          <cell r="V8938" t="str">
            <v xml:space="preserve"> សុខាភិបាល</v>
          </cell>
        </row>
        <row r="8939">
          <cell r="V8939" t="str">
            <v xml:space="preserve"> សុខាភិបាល</v>
          </cell>
        </row>
        <row r="8940">
          <cell r="V8940" t="str">
            <v xml:space="preserve"> សុខាភិបាល</v>
          </cell>
        </row>
        <row r="8941">
          <cell r="V8941" t="str">
            <v xml:space="preserve"> សុខាភិបាល</v>
          </cell>
        </row>
        <row r="8942">
          <cell r="V8942" t="str">
            <v xml:space="preserve"> សុខាភិបាល</v>
          </cell>
        </row>
        <row r="8943">
          <cell r="V8943" t="str">
            <v xml:space="preserve"> សុខាភិបាល</v>
          </cell>
        </row>
        <row r="8944">
          <cell r="V8944" t="str">
            <v xml:space="preserve"> សុខាភិបាល</v>
          </cell>
        </row>
        <row r="8945">
          <cell r="V8945" t="str">
            <v xml:space="preserve"> សុខាភិបាល</v>
          </cell>
        </row>
        <row r="8946">
          <cell r="V8946" t="str">
            <v xml:space="preserve"> សុខាភិបាល</v>
          </cell>
        </row>
        <row r="8947">
          <cell r="V8947" t="str">
            <v xml:space="preserve"> សុខាភិបាល</v>
          </cell>
        </row>
        <row r="8948">
          <cell r="V8948" t="str">
            <v xml:space="preserve"> សុខាភិបាល</v>
          </cell>
        </row>
        <row r="8949">
          <cell r="V8949" t="str">
            <v xml:space="preserve"> សុខាភិបាល</v>
          </cell>
        </row>
        <row r="8950">
          <cell r="V8950" t="str">
            <v xml:space="preserve"> សុខាភិបាល</v>
          </cell>
        </row>
        <row r="8951">
          <cell r="V8951" t="str">
            <v xml:space="preserve"> សុខាភិបាល</v>
          </cell>
        </row>
        <row r="8952">
          <cell r="V8952" t="str">
            <v xml:space="preserve"> សុខាភិបាល</v>
          </cell>
        </row>
        <row r="8953">
          <cell r="V8953" t="str">
            <v xml:space="preserve"> សុខាភិបាល</v>
          </cell>
        </row>
        <row r="8954">
          <cell r="V8954" t="str">
            <v xml:space="preserve"> សុខាភិបាល</v>
          </cell>
        </row>
        <row r="8955">
          <cell r="V8955" t="str">
            <v xml:space="preserve"> សុខាភិបាល</v>
          </cell>
        </row>
        <row r="8956">
          <cell r="V8956" t="str">
            <v xml:space="preserve"> សុខាភិបាល</v>
          </cell>
        </row>
        <row r="8957">
          <cell r="V8957" t="str">
            <v xml:space="preserve"> សុខាភិបាល</v>
          </cell>
        </row>
        <row r="8958">
          <cell r="V8958" t="str">
            <v xml:space="preserve"> សុខាភិបាល</v>
          </cell>
        </row>
        <row r="8959">
          <cell r="V8959" t="str">
            <v xml:space="preserve"> សុខាភិបាល</v>
          </cell>
        </row>
        <row r="8960">
          <cell r="V8960" t="str">
            <v xml:space="preserve"> សុខាភិបាល</v>
          </cell>
        </row>
        <row r="8961">
          <cell r="V8961" t="str">
            <v xml:space="preserve"> សុខាភិបាល</v>
          </cell>
        </row>
        <row r="8962">
          <cell r="V8962" t="str">
            <v xml:space="preserve"> សុខាភិបាល</v>
          </cell>
        </row>
        <row r="8963">
          <cell r="V8963" t="str">
            <v xml:space="preserve"> សុខាភិបាល</v>
          </cell>
        </row>
        <row r="8964">
          <cell r="V8964" t="str">
            <v xml:space="preserve"> សុខាភិបាល</v>
          </cell>
        </row>
        <row r="8965">
          <cell r="V8965" t="str">
            <v xml:space="preserve"> សុខាភិបាល</v>
          </cell>
        </row>
        <row r="8966">
          <cell r="V8966" t="str">
            <v xml:space="preserve"> សុខាភិបាល</v>
          </cell>
        </row>
        <row r="8967">
          <cell r="V8967" t="str">
            <v xml:space="preserve"> សុខាភិបាល</v>
          </cell>
        </row>
        <row r="8968">
          <cell r="V8968" t="str">
            <v xml:space="preserve"> សុខាភិបាល</v>
          </cell>
        </row>
        <row r="8969">
          <cell r="V8969" t="str">
            <v xml:space="preserve"> សុខាភិបាល</v>
          </cell>
        </row>
        <row r="8970">
          <cell r="V8970" t="str">
            <v xml:space="preserve"> សុខាភិបាល</v>
          </cell>
        </row>
        <row r="8971">
          <cell r="V8971" t="str">
            <v xml:space="preserve"> សុខាភិបាល</v>
          </cell>
        </row>
        <row r="8972">
          <cell r="V8972" t="str">
            <v xml:space="preserve"> សុខាភិបាល</v>
          </cell>
        </row>
        <row r="8973">
          <cell r="V8973" t="str">
            <v xml:space="preserve"> សុខាភិបាល</v>
          </cell>
        </row>
        <row r="8974">
          <cell r="V8974" t="str">
            <v xml:space="preserve"> សុខាភិបាល</v>
          </cell>
        </row>
        <row r="8975">
          <cell r="V8975" t="str">
            <v xml:space="preserve"> សុខាភិបាល</v>
          </cell>
        </row>
        <row r="8976">
          <cell r="V8976" t="str">
            <v xml:space="preserve"> សុខាភិបាល</v>
          </cell>
        </row>
        <row r="8977">
          <cell r="V8977" t="str">
            <v xml:space="preserve"> សុខាភិបាល</v>
          </cell>
        </row>
        <row r="8978">
          <cell r="V8978" t="str">
            <v xml:space="preserve"> សុខាភិបាល</v>
          </cell>
        </row>
        <row r="8979">
          <cell r="V8979" t="str">
            <v xml:space="preserve"> សុខាភិបាល</v>
          </cell>
        </row>
        <row r="8980">
          <cell r="V8980" t="str">
            <v xml:space="preserve"> សុខាភិបាល</v>
          </cell>
        </row>
        <row r="8981">
          <cell r="V8981" t="str">
            <v xml:space="preserve"> សុខាភិបាល</v>
          </cell>
        </row>
        <row r="8982">
          <cell r="V8982" t="str">
            <v xml:space="preserve"> សុខាភិបាល</v>
          </cell>
        </row>
        <row r="8983">
          <cell r="V8983" t="str">
            <v xml:space="preserve"> សុខាភិបាល</v>
          </cell>
        </row>
        <row r="8984">
          <cell r="V8984" t="str">
            <v xml:space="preserve"> សុខាភិបាល</v>
          </cell>
        </row>
        <row r="8985">
          <cell r="V8985" t="str">
            <v xml:space="preserve"> សុខាភិបាល</v>
          </cell>
        </row>
        <row r="8986">
          <cell r="V8986" t="str">
            <v xml:space="preserve"> សុខាភិបាល</v>
          </cell>
        </row>
        <row r="8987">
          <cell r="V8987" t="str">
            <v xml:space="preserve"> សុខាភិបាល</v>
          </cell>
        </row>
        <row r="8988">
          <cell r="V8988" t="str">
            <v xml:space="preserve"> សុខាភិបាល</v>
          </cell>
        </row>
        <row r="8989">
          <cell r="V8989" t="str">
            <v xml:space="preserve"> សុខាភិបាល</v>
          </cell>
        </row>
        <row r="8990">
          <cell r="V8990" t="str">
            <v xml:space="preserve"> សុខាភិបាល</v>
          </cell>
        </row>
        <row r="8991">
          <cell r="V8991" t="str">
            <v xml:space="preserve"> សុខាភិបាល</v>
          </cell>
        </row>
        <row r="8992">
          <cell r="V8992" t="str">
            <v xml:space="preserve"> សុខាភិបាល</v>
          </cell>
        </row>
        <row r="8993">
          <cell r="V8993" t="str">
            <v xml:space="preserve"> សុខាភិបាល</v>
          </cell>
        </row>
        <row r="8994">
          <cell r="V8994" t="str">
            <v xml:space="preserve"> សុខាភិបាល</v>
          </cell>
        </row>
        <row r="8995">
          <cell r="V8995" t="str">
            <v xml:space="preserve"> សុខាភិបាល</v>
          </cell>
        </row>
        <row r="8996">
          <cell r="V8996" t="str">
            <v xml:space="preserve"> សុខាភិបាល</v>
          </cell>
        </row>
        <row r="8997">
          <cell r="V8997" t="str">
            <v xml:space="preserve"> សុខាភិបាល</v>
          </cell>
        </row>
        <row r="8998">
          <cell r="V8998" t="str">
            <v xml:space="preserve"> សុខាភិបាល</v>
          </cell>
        </row>
        <row r="8999">
          <cell r="V8999" t="str">
            <v xml:space="preserve"> សុខាភិបាល</v>
          </cell>
        </row>
        <row r="9000">
          <cell r="V9000" t="str">
            <v xml:space="preserve"> សុខាភិបាល</v>
          </cell>
        </row>
        <row r="9001">
          <cell r="V9001" t="str">
            <v xml:space="preserve"> សុខាភិបាល</v>
          </cell>
        </row>
        <row r="9002">
          <cell r="V9002" t="str">
            <v xml:space="preserve"> សុខាភិបាល</v>
          </cell>
        </row>
        <row r="9003">
          <cell r="V9003" t="str">
            <v xml:space="preserve"> សុខាភិបាល</v>
          </cell>
        </row>
        <row r="9004">
          <cell r="V9004" t="str">
            <v xml:space="preserve"> សុខាភិបាល</v>
          </cell>
        </row>
        <row r="9005">
          <cell r="V9005" t="str">
            <v xml:space="preserve"> សុខាភិបាល</v>
          </cell>
        </row>
        <row r="9006">
          <cell r="V9006" t="str">
            <v xml:space="preserve"> សុខាភិបាល</v>
          </cell>
        </row>
        <row r="9007">
          <cell r="V9007" t="str">
            <v xml:space="preserve"> សុខាភិបាល</v>
          </cell>
        </row>
        <row r="9008">
          <cell r="V9008" t="str">
            <v xml:space="preserve"> សុខាភិបាល</v>
          </cell>
        </row>
        <row r="9009">
          <cell r="V9009" t="str">
            <v xml:space="preserve"> សុខាភិបាល</v>
          </cell>
        </row>
        <row r="9010">
          <cell r="V9010" t="str">
            <v xml:space="preserve"> សុខាភិបាល</v>
          </cell>
        </row>
        <row r="9011">
          <cell r="V9011" t="str">
            <v xml:space="preserve"> សុខាភិបាល</v>
          </cell>
        </row>
        <row r="9012">
          <cell r="V9012" t="str">
            <v xml:space="preserve"> សុខាភិបាល</v>
          </cell>
        </row>
        <row r="9013">
          <cell r="V9013" t="str">
            <v xml:space="preserve"> សុខាភិបាល</v>
          </cell>
        </row>
        <row r="9014">
          <cell r="V9014" t="str">
            <v xml:space="preserve"> សុខាភិបាល</v>
          </cell>
        </row>
        <row r="9015">
          <cell r="V9015" t="str">
            <v xml:space="preserve"> សុខាភិបាល</v>
          </cell>
        </row>
        <row r="9016">
          <cell r="V9016" t="str">
            <v xml:space="preserve"> សុខាភិបាល</v>
          </cell>
        </row>
        <row r="9017">
          <cell r="V9017" t="str">
            <v xml:space="preserve"> សុខាភិបាល</v>
          </cell>
        </row>
        <row r="9018">
          <cell r="V9018" t="str">
            <v xml:space="preserve"> សុខាភិបាល</v>
          </cell>
        </row>
        <row r="9019">
          <cell r="V9019" t="str">
            <v xml:space="preserve"> សុខាភិបាល</v>
          </cell>
        </row>
        <row r="9020">
          <cell r="V9020" t="str">
            <v xml:space="preserve"> សុខាភិបាល</v>
          </cell>
        </row>
        <row r="9021">
          <cell r="V9021" t="str">
            <v xml:space="preserve"> សុខាភិបាល</v>
          </cell>
        </row>
        <row r="9022">
          <cell r="V9022" t="str">
            <v xml:space="preserve"> សុខាភិបាល</v>
          </cell>
        </row>
        <row r="9023">
          <cell r="V9023" t="str">
            <v xml:space="preserve"> សុខាភិបាល</v>
          </cell>
        </row>
        <row r="9024">
          <cell r="V9024" t="str">
            <v xml:space="preserve"> សុខាភិបាល</v>
          </cell>
        </row>
        <row r="9025">
          <cell r="V9025" t="str">
            <v xml:space="preserve"> សុខាភិបាល</v>
          </cell>
        </row>
        <row r="9026">
          <cell r="V9026" t="str">
            <v xml:space="preserve"> សុខាភិបាល</v>
          </cell>
        </row>
        <row r="9027">
          <cell r="V9027" t="str">
            <v xml:space="preserve"> សុខាភិបាល</v>
          </cell>
        </row>
        <row r="9028">
          <cell r="V9028" t="str">
            <v xml:space="preserve"> សុខាភិបាល</v>
          </cell>
        </row>
        <row r="9029">
          <cell r="V9029" t="str">
            <v xml:space="preserve"> សុខាភិបាល</v>
          </cell>
        </row>
        <row r="9030">
          <cell r="V9030" t="str">
            <v xml:space="preserve"> សុខាភិបាល</v>
          </cell>
        </row>
        <row r="9031">
          <cell r="V9031" t="str">
            <v xml:space="preserve"> សុខាភិបាល</v>
          </cell>
        </row>
        <row r="9032">
          <cell r="V9032" t="str">
            <v xml:space="preserve"> សុខាភិបាល</v>
          </cell>
        </row>
        <row r="9033">
          <cell r="V9033" t="str">
            <v xml:space="preserve"> សុខាភិបាល</v>
          </cell>
        </row>
        <row r="9034">
          <cell r="V9034" t="str">
            <v xml:space="preserve"> សុខាភិបាល</v>
          </cell>
        </row>
        <row r="9035">
          <cell r="V9035" t="str">
            <v xml:space="preserve"> សុខាភិបាល</v>
          </cell>
        </row>
        <row r="9036">
          <cell r="V9036" t="str">
            <v xml:space="preserve"> សុខាភិបាល</v>
          </cell>
        </row>
        <row r="9037">
          <cell r="V9037" t="str">
            <v xml:space="preserve"> សុខាភិបាល</v>
          </cell>
        </row>
        <row r="9038">
          <cell r="V9038" t="str">
            <v xml:space="preserve"> សុខាភិបាល</v>
          </cell>
        </row>
        <row r="9039">
          <cell r="V9039" t="str">
            <v xml:space="preserve"> សុខាភិបាល</v>
          </cell>
        </row>
        <row r="9040">
          <cell r="V9040" t="str">
            <v xml:space="preserve"> សុខាភិបាល</v>
          </cell>
        </row>
        <row r="9041">
          <cell r="V9041" t="str">
            <v xml:space="preserve"> សុខាភិបាល</v>
          </cell>
        </row>
        <row r="9042">
          <cell r="V9042" t="str">
            <v xml:space="preserve"> សុខាភិបាល</v>
          </cell>
        </row>
        <row r="9043">
          <cell r="V9043" t="str">
            <v xml:space="preserve"> សុខាភិបាល</v>
          </cell>
        </row>
        <row r="9044">
          <cell r="V9044" t="str">
            <v xml:space="preserve"> សុខាភិបាល</v>
          </cell>
        </row>
        <row r="9045">
          <cell r="V9045" t="str">
            <v xml:space="preserve"> សុខាភិបាល</v>
          </cell>
        </row>
        <row r="9046">
          <cell r="V9046" t="str">
            <v xml:space="preserve"> សុខាភិបាល</v>
          </cell>
        </row>
        <row r="9047">
          <cell r="V9047" t="str">
            <v xml:space="preserve"> សុខាភិបាល</v>
          </cell>
        </row>
        <row r="9048">
          <cell r="V9048" t="str">
            <v xml:space="preserve"> សុខាភិបាល</v>
          </cell>
        </row>
        <row r="9049">
          <cell r="V9049" t="str">
            <v xml:space="preserve"> សុខាភិបាល</v>
          </cell>
        </row>
        <row r="9050">
          <cell r="V9050" t="str">
            <v xml:space="preserve"> សុខាភិបាល</v>
          </cell>
        </row>
        <row r="9051">
          <cell r="V9051" t="str">
            <v xml:space="preserve"> សុខាភិបាល</v>
          </cell>
        </row>
        <row r="9052">
          <cell r="V9052" t="str">
            <v xml:space="preserve"> សុខាភិបាល</v>
          </cell>
        </row>
        <row r="9053">
          <cell r="V9053" t="str">
            <v xml:space="preserve"> សុខាភិបាល</v>
          </cell>
        </row>
        <row r="9054">
          <cell r="V9054" t="str">
            <v xml:space="preserve"> សុខាភិបាល</v>
          </cell>
        </row>
        <row r="9055">
          <cell r="V9055" t="str">
            <v xml:space="preserve"> សុខាភិបាល</v>
          </cell>
        </row>
        <row r="9056">
          <cell r="V9056" t="str">
            <v xml:space="preserve"> សុខាភិបាល</v>
          </cell>
        </row>
        <row r="9057">
          <cell r="V9057" t="str">
            <v xml:space="preserve"> សុខាភិបាល</v>
          </cell>
        </row>
        <row r="9058">
          <cell r="V9058" t="str">
            <v xml:space="preserve"> សុខាភិបាល</v>
          </cell>
        </row>
        <row r="9059">
          <cell r="V9059" t="str">
            <v xml:space="preserve"> សុខាភិបាល</v>
          </cell>
        </row>
        <row r="9060">
          <cell r="V9060" t="str">
            <v xml:space="preserve"> សុខាភិបាល</v>
          </cell>
        </row>
        <row r="9061">
          <cell r="V9061" t="str">
            <v xml:space="preserve"> សុខាភិបាល</v>
          </cell>
        </row>
        <row r="9062">
          <cell r="V9062" t="str">
            <v xml:space="preserve"> សុខាភិបាល</v>
          </cell>
        </row>
        <row r="9063">
          <cell r="V9063" t="str">
            <v xml:space="preserve"> សុខាភិបាល</v>
          </cell>
        </row>
        <row r="9064">
          <cell r="V9064" t="str">
            <v xml:space="preserve"> សុខាភិបាល</v>
          </cell>
        </row>
        <row r="9065">
          <cell r="V9065" t="str">
            <v xml:space="preserve"> សុខាភិបាល</v>
          </cell>
        </row>
        <row r="9066">
          <cell r="V9066" t="str">
            <v xml:space="preserve"> សុខាភិបាល</v>
          </cell>
        </row>
        <row r="9067">
          <cell r="V9067" t="str">
            <v xml:space="preserve"> សុខាភិបាល</v>
          </cell>
        </row>
        <row r="9068">
          <cell r="V9068" t="str">
            <v xml:space="preserve"> សុខាភិបាល</v>
          </cell>
        </row>
        <row r="9069">
          <cell r="V9069" t="str">
            <v xml:space="preserve"> សុខាភិបាល</v>
          </cell>
        </row>
        <row r="9070">
          <cell r="V9070" t="str">
            <v xml:space="preserve"> សុខាភិបាល</v>
          </cell>
        </row>
        <row r="9071">
          <cell r="V9071" t="str">
            <v xml:space="preserve"> សុខាភិបាល</v>
          </cell>
        </row>
        <row r="9072">
          <cell r="V9072" t="str">
            <v xml:space="preserve"> សុខាភិបាល</v>
          </cell>
        </row>
        <row r="9073">
          <cell r="V9073" t="str">
            <v xml:space="preserve"> សុខាភិបាល</v>
          </cell>
        </row>
        <row r="9074">
          <cell r="V9074" t="str">
            <v xml:space="preserve"> សុខាភិបាល</v>
          </cell>
        </row>
        <row r="9075">
          <cell r="V9075" t="str">
            <v xml:space="preserve"> សុខាភិបាល</v>
          </cell>
        </row>
        <row r="9076">
          <cell r="V9076" t="str">
            <v xml:space="preserve"> សុខាភិបាល</v>
          </cell>
        </row>
        <row r="9077">
          <cell r="V9077" t="str">
            <v xml:space="preserve"> សុខាភិបាល</v>
          </cell>
        </row>
        <row r="9078">
          <cell r="V9078" t="str">
            <v xml:space="preserve"> សុខាភិបាល</v>
          </cell>
        </row>
        <row r="9079">
          <cell r="V9079" t="str">
            <v xml:space="preserve"> សុខាភិបាល</v>
          </cell>
        </row>
        <row r="9080">
          <cell r="V9080" t="str">
            <v xml:space="preserve"> សុខាភិបាល</v>
          </cell>
        </row>
        <row r="9081">
          <cell r="V9081" t="str">
            <v xml:space="preserve"> សុខាភិបាល</v>
          </cell>
        </row>
        <row r="9082">
          <cell r="V9082" t="str">
            <v xml:space="preserve"> សុខាភិបាល</v>
          </cell>
        </row>
        <row r="9083">
          <cell r="V9083" t="str">
            <v xml:space="preserve"> សុខាភិបាល</v>
          </cell>
        </row>
        <row r="9084">
          <cell r="V9084" t="str">
            <v xml:space="preserve"> សុខាភិបាល</v>
          </cell>
        </row>
        <row r="9085">
          <cell r="V9085" t="str">
            <v xml:space="preserve"> សុខាភិបាល</v>
          </cell>
        </row>
        <row r="9086">
          <cell r="V9086" t="str">
            <v xml:space="preserve"> សុខាភិបាល</v>
          </cell>
        </row>
        <row r="9087">
          <cell r="V9087" t="str">
            <v xml:space="preserve"> សុខាភិបាល</v>
          </cell>
        </row>
        <row r="9088">
          <cell r="V9088" t="str">
            <v xml:space="preserve"> សុខាភិបាល</v>
          </cell>
        </row>
        <row r="9089">
          <cell r="V9089" t="str">
            <v xml:space="preserve"> សុខាភិបាល</v>
          </cell>
        </row>
        <row r="9090">
          <cell r="V9090" t="str">
            <v xml:space="preserve"> សុខាភិបាល</v>
          </cell>
        </row>
        <row r="9091">
          <cell r="V9091" t="str">
            <v xml:space="preserve"> សុខាភិបាល</v>
          </cell>
        </row>
        <row r="9092">
          <cell r="V9092" t="str">
            <v xml:space="preserve"> សុខាភិបាល</v>
          </cell>
        </row>
        <row r="9093">
          <cell r="V9093" t="str">
            <v xml:space="preserve"> សុខាភិបាល</v>
          </cell>
        </row>
        <row r="9094">
          <cell r="V9094" t="str">
            <v xml:space="preserve"> សុខាភិបាល</v>
          </cell>
        </row>
        <row r="9095">
          <cell r="V9095" t="str">
            <v xml:space="preserve"> សុខាភិបាល</v>
          </cell>
        </row>
        <row r="9096">
          <cell r="V9096" t="str">
            <v xml:space="preserve"> សុខាភិបាល</v>
          </cell>
        </row>
        <row r="9097">
          <cell r="V9097" t="str">
            <v xml:space="preserve"> សុខាភិបាល</v>
          </cell>
        </row>
        <row r="9098">
          <cell r="V9098" t="str">
            <v xml:space="preserve"> សុខាភិបាល</v>
          </cell>
        </row>
        <row r="9099">
          <cell r="V9099" t="str">
            <v xml:space="preserve"> សុខាភិបាល</v>
          </cell>
        </row>
        <row r="9100">
          <cell r="V9100" t="str">
            <v xml:space="preserve"> សុខាភិបាល</v>
          </cell>
        </row>
        <row r="9101">
          <cell r="V9101" t="str">
            <v xml:space="preserve"> សុខាភិបាល</v>
          </cell>
        </row>
        <row r="9102">
          <cell r="V9102" t="str">
            <v xml:space="preserve"> សុខាភិបាល</v>
          </cell>
        </row>
        <row r="9103">
          <cell r="V9103" t="str">
            <v xml:space="preserve"> សុខាភិបាល</v>
          </cell>
        </row>
        <row r="9104">
          <cell r="V9104" t="str">
            <v xml:space="preserve"> សុខាភិបាល</v>
          </cell>
        </row>
        <row r="9105">
          <cell r="V9105" t="str">
            <v xml:space="preserve"> សុខាភិបាល</v>
          </cell>
        </row>
        <row r="9106">
          <cell r="V9106" t="str">
            <v xml:space="preserve"> សុខាភិបាល</v>
          </cell>
        </row>
        <row r="9107">
          <cell r="V9107" t="str">
            <v xml:space="preserve"> សុខាភិបាល</v>
          </cell>
        </row>
        <row r="9108">
          <cell r="V9108" t="str">
            <v xml:space="preserve"> សុខាភិបាល</v>
          </cell>
        </row>
        <row r="9109">
          <cell r="V9109" t="str">
            <v xml:space="preserve"> សុខាភិបាល</v>
          </cell>
        </row>
        <row r="9110">
          <cell r="V9110" t="str">
            <v xml:space="preserve"> សុខាភិបាល</v>
          </cell>
        </row>
        <row r="9111">
          <cell r="V9111" t="str">
            <v xml:space="preserve"> សុខាភិបាល</v>
          </cell>
        </row>
        <row r="9112">
          <cell r="V9112" t="str">
            <v xml:space="preserve"> សុខាភិបាល</v>
          </cell>
        </row>
        <row r="9113">
          <cell r="V9113" t="str">
            <v xml:space="preserve"> សុខាភិបាល</v>
          </cell>
        </row>
        <row r="9114">
          <cell r="V9114" t="str">
            <v xml:space="preserve"> សុខាភិបាល</v>
          </cell>
        </row>
        <row r="9115">
          <cell r="V9115" t="str">
            <v xml:space="preserve"> សុខាភិបាល</v>
          </cell>
        </row>
        <row r="9116">
          <cell r="V9116" t="str">
            <v xml:space="preserve"> សុខាភិបាល</v>
          </cell>
        </row>
        <row r="9117">
          <cell r="V9117" t="str">
            <v xml:space="preserve"> សុខាភិបាល</v>
          </cell>
        </row>
        <row r="9118">
          <cell r="V9118" t="str">
            <v xml:space="preserve"> សុខាភិបាល</v>
          </cell>
        </row>
        <row r="9119">
          <cell r="V9119" t="str">
            <v xml:space="preserve"> សុខាភិបាល</v>
          </cell>
        </row>
        <row r="9120">
          <cell r="V9120" t="str">
            <v xml:space="preserve"> សុខាភិបាល</v>
          </cell>
        </row>
        <row r="9121">
          <cell r="V9121" t="str">
            <v xml:space="preserve"> សុខាភិបាល</v>
          </cell>
        </row>
        <row r="9122">
          <cell r="V9122" t="str">
            <v xml:space="preserve"> សុខាភិបាល</v>
          </cell>
        </row>
        <row r="9123">
          <cell r="V9123" t="str">
            <v xml:space="preserve"> សុខាភិបាល</v>
          </cell>
        </row>
        <row r="9124">
          <cell r="V9124" t="str">
            <v xml:space="preserve"> សុខាភិបាល</v>
          </cell>
        </row>
        <row r="9125">
          <cell r="V9125" t="str">
            <v xml:space="preserve"> សុខាភិបាល</v>
          </cell>
        </row>
        <row r="9126">
          <cell r="V9126" t="str">
            <v xml:space="preserve"> សុខាភិបាល</v>
          </cell>
        </row>
        <row r="9127">
          <cell r="V9127" t="str">
            <v xml:space="preserve"> សុខាភិបាល</v>
          </cell>
        </row>
        <row r="9128">
          <cell r="V9128" t="str">
            <v xml:space="preserve"> សុខាភិបាល</v>
          </cell>
        </row>
        <row r="9129">
          <cell r="V9129" t="str">
            <v xml:space="preserve"> សុខាភិបាល</v>
          </cell>
        </row>
        <row r="9130">
          <cell r="V9130" t="str">
            <v xml:space="preserve"> សុខាភិបាល</v>
          </cell>
        </row>
        <row r="9131">
          <cell r="V9131" t="str">
            <v xml:space="preserve"> សុខាភិបាល</v>
          </cell>
        </row>
        <row r="9132">
          <cell r="V9132" t="str">
            <v xml:space="preserve"> សុខាភិបាល</v>
          </cell>
        </row>
        <row r="9133">
          <cell r="V9133" t="str">
            <v xml:space="preserve"> សុខាភិបាល</v>
          </cell>
        </row>
        <row r="9134">
          <cell r="V9134" t="str">
            <v xml:space="preserve"> សុខាភិបាល</v>
          </cell>
        </row>
        <row r="9135">
          <cell r="V9135" t="str">
            <v xml:space="preserve"> សុខាភិបាល</v>
          </cell>
        </row>
        <row r="9136">
          <cell r="V9136" t="str">
            <v xml:space="preserve"> សុខាភិបាល</v>
          </cell>
        </row>
        <row r="9137">
          <cell r="V9137" t="str">
            <v xml:space="preserve"> សុខាភិបាល</v>
          </cell>
        </row>
        <row r="9138">
          <cell r="V9138" t="str">
            <v xml:space="preserve"> សុខាភិបាល</v>
          </cell>
        </row>
        <row r="9139">
          <cell r="V9139" t="str">
            <v xml:space="preserve"> សុខាភិបាល</v>
          </cell>
        </row>
        <row r="9140">
          <cell r="V9140" t="str">
            <v xml:space="preserve"> សុខាភិបាល</v>
          </cell>
        </row>
        <row r="9141">
          <cell r="V9141" t="str">
            <v xml:space="preserve"> សុខាភិបាល</v>
          </cell>
        </row>
        <row r="9142">
          <cell r="V9142" t="str">
            <v xml:space="preserve"> សុខាភិបាល</v>
          </cell>
        </row>
        <row r="9143">
          <cell r="V9143" t="str">
            <v xml:space="preserve"> សុខាភិបាល</v>
          </cell>
        </row>
        <row r="9144">
          <cell r="V9144" t="str">
            <v xml:space="preserve"> សុខាភិបាល</v>
          </cell>
        </row>
        <row r="9145">
          <cell r="V9145" t="str">
            <v xml:space="preserve"> សុខាភិបាល</v>
          </cell>
        </row>
        <row r="9146">
          <cell r="V9146" t="str">
            <v xml:space="preserve"> សុខាភិបាល</v>
          </cell>
        </row>
        <row r="9147">
          <cell r="V9147" t="str">
            <v xml:space="preserve"> សុខាភិបាល</v>
          </cell>
        </row>
        <row r="9148">
          <cell r="V9148" t="str">
            <v xml:space="preserve"> សុខាភិបាល</v>
          </cell>
        </row>
        <row r="9149">
          <cell r="V9149" t="str">
            <v xml:space="preserve"> សុខាភិបាល</v>
          </cell>
        </row>
        <row r="9150">
          <cell r="V9150" t="str">
            <v xml:space="preserve"> សុខាភិបាល</v>
          </cell>
        </row>
        <row r="9151">
          <cell r="V9151" t="str">
            <v xml:space="preserve"> សុខាភិបាល</v>
          </cell>
        </row>
        <row r="9152">
          <cell r="V9152" t="str">
            <v xml:space="preserve"> សុខាភិបាល</v>
          </cell>
        </row>
        <row r="9153">
          <cell r="V9153" t="str">
            <v xml:space="preserve"> សុខាភិបាល</v>
          </cell>
        </row>
        <row r="9154">
          <cell r="V9154" t="str">
            <v xml:space="preserve"> សុខាភិបាល</v>
          </cell>
        </row>
        <row r="9155">
          <cell r="V9155" t="str">
            <v xml:space="preserve"> សុខាភិបាល</v>
          </cell>
        </row>
        <row r="9156">
          <cell r="V9156" t="str">
            <v xml:space="preserve"> សុខាភិបាល</v>
          </cell>
        </row>
        <row r="9157">
          <cell r="V9157" t="str">
            <v xml:space="preserve"> សុខាភិបាល</v>
          </cell>
        </row>
        <row r="9158">
          <cell r="V9158" t="str">
            <v xml:space="preserve"> សុខាភិបាល</v>
          </cell>
        </row>
        <row r="9159">
          <cell r="V9159" t="str">
            <v xml:space="preserve"> សុខាភិបាល</v>
          </cell>
        </row>
        <row r="9160">
          <cell r="V9160" t="str">
            <v xml:space="preserve"> សុខាភិបាល</v>
          </cell>
        </row>
        <row r="9161">
          <cell r="V9161" t="str">
            <v xml:space="preserve"> សុខាភិបាល</v>
          </cell>
        </row>
        <row r="9162">
          <cell r="V9162" t="str">
            <v xml:space="preserve"> សុខាភិបាល</v>
          </cell>
        </row>
        <row r="9163">
          <cell r="V9163" t="str">
            <v xml:space="preserve"> សុខាភិបាល</v>
          </cell>
        </row>
        <row r="9164">
          <cell r="V9164" t="str">
            <v xml:space="preserve"> សុខាភិបាល</v>
          </cell>
        </row>
        <row r="9165">
          <cell r="V9165" t="str">
            <v xml:space="preserve"> សុខាភិបាល</v>
          </cell>
        </row>
        <row r="9166">
          <cell r="V9166" t="str">
            <v xml:space="preserve"> សុខាភិបាល</v>
          </cell>
        </row>
        <row r="9167">
          <cell r="V9167" t="str">
            <v xml:space="preserve"> សុខាភិបាល</v>
          </cell>
        </row>
        <row r="9168">
          <cell r="V9168" t="str">
            <v xml:space="preserve"> សុខាភិបាល</v>
          </cell>
        </row>
        <row r="9169">
          <cell r="V9169" t="str">
            <v xml:space="preserve"> សុខាភិបាល</v>
          </cell>
        </row>
        <row r="9170">
          <cell r="V9170" t="str">
            <v xml:space="preserve"> សុខាភិបាល</v>
          </cell>
        </row>
        <row r="9171">
          <cell r="V9171" t="str">
            <v xml:space="preserve"> សុខាភិបាល</v>
          </cell>
        </row>
        <row r="9172">
          <cell r="V9172" t="str">
            <v xml:space="preserve"> សុខាភិបាល</v>
          </cell>
        </row>
        <row r="9173">
          <cell r="V9173" t="str">
            <v xml:space="preserve"> សុខាភិបាល</v>
          </cell>
        </row>
        <row r="9174">
          <cell r="V9174" t="str">
            <v xml:space="preserve"> សុខាភិបាល</v>
          </cell>
        </row>
        <row r="9175">
          <cell r="V9175" t="str">
            <v xml:space="preserve"> សុខាភិបាល</v>
          </cell>
        </row>
        <row r="9176">
          <cell r="V9176" t="str">
            <v xml:space="preserve"> សុខាភិបាល</v>
          </cell>
        </row>
        <row r="9177">
          <cell r="V9177" t="str">
            <v xml:space="preserve"> សុខាភិបាល</v>
          </cell>
        </row>
        <row r="9178">
          <cell r="V9178" t="str">
            <v xml:space="preserve"> សុខាភិបាល</v>
          </cell>
        </row>
        <row r="9179">
          <cell r="V9179" t="str">
            <v xml:space="preserve"> សុខាភិបាល</v>
          </cell>
        </row>
        <row r="9180">
          <cell r="V9180" t="str">
            <v xml:space="preserve"> សុខាភិបាល</v>
          </cell>
        </row>
        <row r="9181">
          <cell r="V9181" t="str">
            <v xml:space="preserve"> សុខាភិបាល</v>
          </cell>
        </row>
        <row r="9182">
          <cell r="V9182" t="str">
            <v xml:space="preserve"> សុខាភិបាល</v>
          </cell>
        </row>
        <row r="9183">
          <cell r="V9183" t="str">
            <v xml:space="preserve"> សុខាភិបាល</v>
          </cell>
        </row>
        <row r="9184">
          <cell r="V9184" t="str">
            <v xml:space="preserve"> សុខាភិបាល</v>
          </cell>
        </row>
        <row r="9185">
          <cell r="V9185" t="str">
            <v xml:space="preserve"> សុខាភិបាល</v>
          </cell>
        </row>
        <row r="9186">
          <cell r="V9186" t="str">
            <v xml:space="preserve"> សុខាភិបាល</v>
          </cell>
        </row>
        <row r="9187">
          <cell r="V9187" t="str">
            <v xml:space="preserve"> សុខាភិបាល</v>
          </cell>
        </row>
        <row r="9188">
          <cell r="V9188" t="str">
            <v xml:space="preserve"> សុខាភិបាល</v>
          </cell>
        </row>
        <row r="9189">
          <cell r="V9189" t="str">
            <v xml:space="preserve"> សុខាភិបាល</v>
          </cell>
        </row>
        <row r="9190">
          <cell r="V9190" t="str">
            <v xml:space="preserve"> សុខាភិបាល</v>
          </cell>
        </row>
        <row r="9191">
          <cell r="V9191" t="str">
            <v xml:space="preserve"> សុខាភិបាល</v>
          </cell>
        </row>
        <row r="9192">
          <cell r="V9192" t="str">
            <v xml:space="preserve"> សុខាភិបាល</v>
          </cell>
        </row>
        <row r="9193">
          <cell r="V9193" t="str">
            <v xml:space="preserve"> សុខាភិបាល</v>
          </cell>
        </row>
        <row r="9194">
          <cell r="V9194" t="str">
            <v xml:space="preserve"> សុខាភិបាល</v>
          </cell>
        </row>
        <row r="9195">
          <cell r="V9195" t="str">
            <v xml:space="preserve"> សុខាភិបាល</v>
          </cell>
        </row>
        <row r="9196">
          <cell r="V9196" t="str">
            <v xml:space="preserve"> សុខាភិបាល</v>
          </cell>
        </row>
        <row r="9197">
          <cell r="V9197" t="str">
            <v xml:space="preserve"> សុខាភិបាល</v>
          </cell>
        </row>
        <row r="9198">
          <cell r="V9198" t="str">
            <v xml:space="preserve"> សុខាភិបាល</v>
          </cell>
        </row>
        <row r="9199">
          <cell r="V9199" t="str">
            <v xml:space="preserve"> សុខាភិបាល</v>
          </cell>
        </row>
        <row r="9200">
          <cell r="V9200" t="str">
            <v xml:space="preserve"> សុខាភិបាល</v>
          </cell>
        </row>
        <row r="9201">
          <cell r="V9201" t="str">
            <v xml:space="preserve"> សុខាភិបាល</v>
          </cell>
        </row>
        <row r="9202">
          <cell r="V9202" t="str">
            <v xml:space="preserve"> សុខាភិបាល</v>
          </cell>
        </row>
        <row r="9203">
          <cell r="V9203" t="str">
            <v xml:space="preserve"> សុខាភិបាល</v>
          </cell>
        </row>
        <row r="9204">
          <cell r="V9204" t="str">
            <v xml:space="preserve"> សុខាភិបាល</v>
          </cell>
        </row>
        <row r="9205">
          <cell r="V9205" t="str">
            <v xml:space="preserve"> សុខាភិបាល</v>
          </cell>
        </row>
        <row r="9206">
          <cell r="V9206" t="str">
            <v xml:space="preserve"> សុខាភិបាល</v>
          </cell>
        </row>
        <row r="9207">
          <cell r="V9207" t="str">
            <v xml:space="preserve"> សុខាភិបាល</v>
          </cell>
        </row>
        <row r="9208">
          <cell r="V9208" t="str">
            <v xml:space="preserve"> សុខាភិបាល</v>
          </cell>
        </row>
        <row r="9209">
          <cell r="V9209" t="str">
            <v xml:space="preserve"> សុខាភិបាល</v>
          </cell>
        </row>
        <row r="9210">
          <cell r="V9210" t="str">
            <v xml:space="preserve"> សុខាភិបាល</v>
          </cell>
        </row>
        <row r="9211">
          <cell r="V9211" t="str">
            <v xml:space="preserve"> សុខាភិបាល</v>
          </cell>
        </row>
        <row r="9212">
          <cell r="V9212" t="str">
            <v xml:space="preserve"> សុខាភិបាល</v>
          </cell>
        </row>
        <row r="9213">
          <cell r="V9213" t="str">
            <v xml:space="preserve"> សុខាភិបាល</v>
          </cell>
        </row>
        <row r="9214">
          <cell r="V9214" t="str">
            <v xml:space="preserve"> សុខាភិបាល</v>
          </cell>
        </row>
        <row r="9215">
          <cell r="V9215" t="str">
            <v xml:space="preserve"> សុខាភិបាល</v>
          </cell>
        </row>
        <row r="9216">
          <cell r="V9216" t="str">
            <v xml:space="preserve"> សុខាភិបាល</v>
          </cell>
        </row>
        <row r="9217">
          <cell r="V9217" t="str">
            <v xml:space="preserve"> សុខាភិបាល</v>
          </cell>
        </row>
        <row r="9218">
          <cell r="V9218" t="str">
            <v xml:space="preserve"> សុខាភិបាល</v>
          </cell>
        </row>
        <row r="9219">
          <cell r="V9219" t="str">
            <v xml:space="preserve"> សុខាភិបាល</v>
          </cell>
        </row>
        <row r="9220">
          <cell r="V9220" t="str">
            <v xml:space="preserve"> សុខាភិបាល</v>
          </cell>
        </row>
        <row r="9221">
          <cell r="V9221" t="str">
            <v xml:space="preserve"> សុខាភិបាល</v>
          </cell>
        </row>
        <row r="9222">
          <cell r="V9222" t="str">
            <v xml:space="preserve"> សុខាភិបាល</v>
          </cell>
        </row>
        <row r="9223">
          <cell r="V9223" t="str">
            <v xml:space="preserve"> សុខាភិបាល</v>
          </cell>
        </row>
        <row r="9224">
          <cell r="V9224" t="str">
            <v xml:space="preserve"> សុខាភិបាល</v>
          </cell>
        </row>
        <row r="9225">
          <cell r="V9225" t="str">
            <v xml:space="preserve"> សុខាភិបាល</v>
          </cell>
        </row>
        <row r="9226">
          <cell r="V9226" t="str">
            <v xml:space="preserve"> សុខាភិបាល</v>
          </cell>
        </row>
        <row r="9227">
          <cell r="V9227" t="str">
            <v xml:space="preserve"> សុខាភិបាល</v>
          </cell>
        </row>
        <row r="9228">
          <cell r="V9228" t="str">
            <v xml:space="preserve"> សុខាភិបាល</v>
          </cell>
        </row>
        <row r="9229">
          <cell r="V9229" t="str">
            <v xml:space="preserve"> សុខាភិបាល</v>
          </cell>
        </row>
        <row r="9230">
          <cell r="V9230" t="str">
            <v xml:space="preserve"> សុខាភិបាល</v>
          </cell>
        </row>
        <row r="9231">
          <cell r="V9231" t="str">
            <v xml:space="preserve"> សុខាភិបាល</v>
          </cell>
        </row>
        <row r="9232">
          <cell r="V9232" t="str">
            <v xml:space="preserve"> សុខាភិបាល</v>
          </cell>
        </row>
        <row r="9233">
          <cell r="V9233" t="str">
            <v xml:space="preserve"> សុខាភិបាល</v>
          </cell>
        </row>
        <row r="9234">
          <cell r="V9234" t="str">
            <v xml:space="preserve"> សុខាភិបាល</v>
          </cell>
        </row>
        <row r="9235">
          <cell r="V9235" t="str">
            <v xml:space="preserve"> សុខាភិបាល</v>
          </cell>
        </row>
        <row r="9236">
          <cell r="V9236" t="str">
            <v xml:space="preserve"> សុខាភិបាល</v>
          </cell>
        </row>
        <row r="9237">
          <cell r="V9237" t="str">
            <v xml:space="preserve"> សុខាភិបាល</v>
          </cell>
        </row>
        <row r="9238">
          <cell r="V9238" t="str">
            <v xml:space="preserve"> សុខាភិបាល</v>
          </cell>
        </row>
        <row r="9239">
          <cell r="V9239" t="str">
            <v xml:space="preserve"> សុខាភិបាល</v>
          </cell>
        </row>
        <row r="9240">
          <cell r="V9240" t="str">
            <v xml:space="preserve"> សុខាភិបាល</v>
          </cell>
        </row>
        <row r="9241">
          <cell r="V9241" t="str">
            <v xml:space="preserve"> សុខាភិបាល</v>
          </cell>
        </row>
        <row r="9242">
          <cell r="V9242" t="str">
            <v xml:space="preserve"> សុខាភិបាល</v>
          </cell>
        </row>
        <row r="9243">
          <cell r="V9243" t="str">
            <v xml:space="preserve"> សុខាភិបាល</v>
          </cell>
        </row>
        <row r="9244">
          <cell r="V9244" t="str">
            <v xml:space="preserve"> សុខាភិបាល</v>
          </cell>
        </row>
        <row r="9245">
          <cell r="V9245" t="str">
            <v xml:space="preserve"> សុខាភិបាល</v>
          </cell>
        </row>
        <row r="9246">
          <cell r="V9246" t="str">
            <v xml:space="preserve"> សុខាភិបាល</v>
          </cell>
        </row>
        <row r="9247">
          <cell r="V9247" t="str">
            <v xml:space="preserve"> សុខាភិបាល</v>
          </cell>
        </row>
        <row r="9248">
          <cell r="V9248" t="str">
            <v xml:space="preserve"> សុខាភិបាល</v>
          </cell>
        </row>
        <row r="9249">
          <cell r="V9249" t="str">
            <v xml:space="preserve"> សុខាភិបាល</v>
          </cell>
        </row>
        <row r="9250">
          <cell r="V9250" t="str">
            <v xml:space="preserve"> សុខាភិបាល</v>
          </cell>
        </row>
        <row r="9251">
          <cell r="V9251" t="str">
            <v xml:space="preserve"> សុខាភិបាល</v>
          </cell>
        </row>
        <row r="9252">
          <cell r="V9252" t="str">
            <v xml:space="preserve"> សុខាភិបាល</v>
          </cell>
        </row>
        <row r="9253">
          <cell r="V9253" t="str">
            <v xml:space="preserve"> សុខាភិបាល</v>
          </cell>
        </row>
        <row r="9254">
          <cell r="V9254" t="str">
            <v xml:space="preserve"> សុខាភិបាល</v>
          </cell>
        </row>
        <row r="9255">
          <cell r="V9255" t="str">
            <v xml:space="preserve"> សុខាភិបាល</v>
          </cell>
        </row>
        <row r="9256">
          <cell r="V9256" t="str">
            <v xml:space="preserve"> សុខាភិបាល</v>
          </cell>
        </row>
        <row r="9257">
          <cell r="V9257" t="str">
            <v xml:space="preserve"> សុខាភិបាល</v>
          </cell>
        </row>
        <row r="9258">
          <cell r="V9258" t="str">
            <v xml:space="preserve"> សុខាភិបាល</v>
          </cell>
        </row>
        <row r="9259">
          <cell r="V9259" t="str">
            <v xml:space="preserve"> សុខាភិបាល</v>
          </cell>
        </row>
        <row r="9260">
          <cell r="V9260" t="str">
            <v xml:space="preserve"> សុខាភិបាល</v>
          </cell>
        </row>
        <row r="9261">
          <cell r="V9261" t="str">
            <v xml:space="preserve"> សុខាភិបាល</v>
          </cell>
        </row>
        <row r="9262">
          <cell r="V9262" t="str">
            <v xml:space="preserve"> សុខាភិបាល</v>
          </cell>
        </row>
        <row r="9263">
          <cell r="V9263" t="str">
            <v xml:space="preserve"> សុខាភិបាល</v>
          </cell>
        </row>
        <row r="9264">
          <cell r="V9264" t="str">
            <v xml:space="preserve"> សុខាភិបាល</v>
          </cell>
        </row>
        <row r="9265">
          <cell r="V9265" t="str">
            <v xml:space="preserve"> សុខាភិបាល</v>
          </cell>
        </row>
        <row r="9266">
          <cell r="V9266" t="str">
            <v xml:space="preserve"> សុខាភិបាល</v>
          </cell>
        </row>
        <row r="9267">
          <cell r="V9267" t="str">
            <v xml:space="preserve"> សុខាភិបាល</v>
          </cell>
        </row>
        <row r="9268">
          <cell r="V9268" t="str">
            <v xml:space="preserve"> សុខាភិបាល</v>
          </cell>
        </row>
        <row r="9269">
          <cell r="V9269" t="str">
            <v xml:space="preserve"> សុខាភិបាល</v>
          </cell>
        </row>
        <row r="9270">
          <cell r="V9270" t="str">
            <v xml:space="preserve"> សុខាភិបាល</v>
          </cell>
        </row>
        <row r="9271">
          <cell r="V9271" t="str">
            <v xml:space="preserve"> សុខាភិបាល</v>
          </cell>
        </row>
        <row r="9272">
          <cell r="V9272" t="str">
            <v xml:space="preserve"> សុខាភិបាល</v>
          </cell>
        </row>
        <row r="9273">
          <cell r="V9273" t="str">
            <v xml:space="preserve"> សុខាភិបាល</v>
          </cell>
        </row>
        <row r="9274">
          <cell r="V9274" t="str">
            <v xml:space="preserve"> សុខាភិបាល</v>
          </cell>
        </row>
        <row r="9275">
          <cell r="V9275" t="str">
            <v xml:space="preserve"> សុខាភិបាល</v>
          </cell>
        </row>
        <row r="9276">
          <cell r="V9276" t="str">
            <v xml:space="preserve"> សុខាភិបាល</v>
          </cell>
        </row>
        <row r="9277">
          <cell r="V9277" t="str">
            <v xml:space="preserve"> សុខាភិបាល</v>
          </cell>
        </row>
        <row r="9278">
          <cell r="V9278" t="str">
            <v xml:space="preserve"> សុខាភិបាល</v>
          </cell>
        </row>
        <row r="9279">
          <cell r="V9279" t="str">
            <v xml:space="preserve"> សុខាភិបាល</v>
          </cell>
        </row>
        <row r="9280">
          <cell r="V9280" t="str">
            <v xml:space="preserve"> សុខាភិបាល</v>
          </cell>
        </row>
        <row r="9281">
          <cell r="V9281" t="str">
            <v xml:space="preserve"> សុខាភិបាល</v>
          </cell>
        </row>
        <row r="9282">
          <cell r="V9282" t="str">
            <v xml:space="preserve"> សុខាភិបាល</v>
          </cell>
        </row>
        <row r="9283">
          <cell r="V9283" t="str">
            <v xml:space="preserve"> សុខាភិបាល</v>
          </cell>
        </row>
        <row r="9284">
          <cell r="V9284" t="str">
            <v xml:space="preserve"> សុខាភិបាល</v>
          </cell>
        </row>
        <row r="9285">
          <cell r="V9285" t="str">
            <v xml:space="preserve"> សុខាភិបាល</v>
          </cell>
        </row>
        <row r="9286">
          <cell r="V9286" t="str">
            <v xml:space="preserve"> សុខាភិបាល</v>
          </cell>
        </row>
        <row r="9287">
          <cell r="V9287" t="str">
            <v xml:space="preserve"> សុខាភិបាល</v>
          </cell>
        </row>
        <row r="9288">
          <cell r="V9288" t="str">
            <v xml:space="preserve"> សុខាភិបាល</v>
          </cell>
        </row>
        <row r="9289">
          <cell r="V9289" t="str">
            <v xml:space="preserve"> សុខាភិបាល</v>
          </cell>
        </row>
        <row r="9290">
          <cell r="V9290" t="str">
            <v xml:space="preserve"> សុខាភិបាល</v>
          </cell>
        </row>
        <row r="9291">
          <cell r="V9291" t="str">
            <v xml:space="preserve"> សុខាភិបាល</v>
          </cell>
        </row>
        <row r="9292">
          <cell r="V9292" t="str">
            <v xml:space="preserve"> សុខាភិបាល</v>
          </cell>
        </row>
        <row r="9293">
          <cell r="V9293" t="str">
            <v xml:space="preserve"> សុខាភិបាល</v>
          </cell>
        </row>
        <row r="9294">
          <cell r="V9294" t="str">
            <v xml:space="preserve"> សុខាភិបាល</v>
          </cell>
        </row>
        <row r="9295">
          <cell r="V9295" t="str">
            <v xml:space="preserve"> សុខាភិបាល</v>
          </cell>
        </row>
        <row r="9296">
          <cell r="V9296" t="str">
            <v xml:space="preserve"> សុខាភិបាល</v>
          </cell>
        </row>
        <row r="9297">
          <cell r="V9297" t="str">
            <v xml:space="preserve"> សុខាភិបាល</v>
          </cell>
        </row>
        <row r="9298">
          <cell r="V9298" t="str">
            <v xml:space="preserve"> សុខាភិបាល</v>
          </cell>
        </row>
        <row r="9299">
          <cell r="V9299" t="str">
            <v xml:space="preserve"> សុខាភិបាល</v>
          </cell>
        </row>
        <row r="9300">
          <cell r="V9300" t="str">
            <v xml:space="preserve"> សុខាភិបាល</v>
          </cell>
        </row>
        <row r="9301">
          <cell r="V9301" t="str">
            <v xml:space="preserve"> សុខាភិបាល</v>
          </cell>
        </row>
        <row r="9302">
          <cell r="V9302" t="str">
            <v xml:space="preserve"> សុខាភិបាល</v>
          </cell>
        </row>
        <row r="9303">
          <cell r="V9303" t="str">
            <v xml:space="preserve"> សុខាភិបាល</v>
          </cell>
        </row>
        <row r="9304">
          <cell r="V9304" t="str">
            <v xml:space="preserve"> សុខាភិបាល</v>
          </cell>
        </row>
        <row r="9305">
          <cell r="V9305" t="str">
            <v xml:space="preserve"> សុខាភិបាល</v>
          </cell>
        </row>
        <row r="9306">
          <cell r="V9306" t="str">
            <v xml:space="preserve"> សុខាភិបាល</v>
          </cell>
        </row>
        <row r="9307">
          <cell r="V9307" t="str">
            <v xml:space="preserve"> សុខាភិបាល</v>
          </cell>
        </row>
        <row r="9308">
          <cell r="V9308" t="str">
            <v xml:space="preserve"> សុខាភិបាល</v>
          </cell>
        </row>
        <row r="9309">
          <cell r="V9309" t="str">
            <v xml:space="preserve"> សុខាភិបាល</v>
          </cell>
        </row>
        <row r="9310">
          <cell r="V9310" t="str">
            <v xml:space="preserve"> សុខាភិបាល</v>
          </cell>
        </row>
        <row r="9311">
          <cell r="V9311" t="str">
            <v xml:space="preserve"> សុខាភិបាល</v>
          </cell>
        </row>
        <row r="9312">
          <cell r="V9312" t="str">
            <v xml:space="preserve"> សុខាភិបាល</v>
          </cell>
        </row>
        <row r="9313">
          <cell r="V9313" t="str">
            <v xml:space="preserve"> សុខាភិបាល</v>
          </cell>
        </row>
        <row r="9314">
          <cell r="V9314" t="str">
            <v xml:space="preserve"> សុខាភិបាល</v>
          </cell>
        </row>
        <row r="9315">
          <cell r="V9315" t="str">
            <v xml:space="preserve"> សុខាភិបាល</v>
          </cell>
        </row>
        <row r="9316">
          <cell r="V9316" t="str">
            <v xml:space="preserve"> សុខាភិបាល</v>
          </cell>
        </row>
        <row r="9317">
          <cell r="V9317" t="str">
            <v xml:space="preserve"> សុខាភិបាល</v>
          </cell>
        </row>
        <row r="9318">
          <cell r="V9318" t="str">
            <v xml:space="preserve"> សុខាភិបាល</v>
          </cell>
        </row>
        <row r="9319">
          <cell r="V9319" t="str">
            <v xml:space="preserve"> សុខាភិបាល</v>
          </cell>
        </row>
        <row r="9320">
          <cell r="V9320" t="str">
            <v xml:space="preserve"> សុខាភិបាល</v>
          </cell>
        </row>
        <row r="9321">
          <cell r="V9321" t="str">
            <v xml:space="preserve"> សុខាភិបាល</v>
          </cell>
        </row>
        <row r="9322">
          <cell r="V9322" t="str">
            <v xml:space="preserve"> សុខាភិបាល</v>
          </cell>
        </row>
        <row r="9323">
          <cell r="V9323" t="str">
            <v xml:space="preserve"> សុខាភិបាល</v>
          </cell>
        </row>
        <row r="9324">
          <cell r="V9324" t="str">
            <v xml:space="preserve"> សុខាភិបាល</v>
          </cell>
        </row>
        <row r="9325">
          <cell r="V9325" t="str">
            <v xml:space="preserve"> សុខាភិបាល</v>
          </cell>
        </row>
        <row r="9326">
          <cell r="V9326" t="str">
            <v xml:space="preserve"> សុខាភិបាល</v>
          </cell>
        </row>
        <row r="9327">
          <cell r="V9327" t="str">
            <v xml:space="preserve"> សុខាភិបាល</v>
          </cell>
        </row>
        <row r="9328">
          <cell r="V9328" t="str">
            <v xml:space="preserve"> សុខាភិបាល</v>
          </cell>
        </row>
        <row r="9329">
          <cell r="V9329" t="str">
            <v xml:space="preserve"> សុខាភិបាល</v>
          </cell>
        </row>
        <row r="9330">
          <cell r="V9330" t="str">
            <v xml:space="preserve"> សុខាភិបាល</v>
          </cell>
        </row>
        <row r="9331">
          <cell r="V9331" t="str">
            <v xml:space="preserve"> សុខាភិបាល</v>
          </cell>
        </row>
        <row r="9332">
          <cell r="V9332" t="str">
            <v xml:space="preserve"> សុខាភិបាល</v>
          </cell>
        </row>
        <row r="9333">
          <cell r="V9333" t="str">
            <v xml:space="preserve"> សុខាភិបាល</v>
          </cell>
        </row>
        <row r="9334">
          <cell r="V9334" t="str">
            <v xml:space="preserve"> សុខាភិបាល</v>
          </cell>
        </row>
        <row r="9335">
          <cell r="V9335" t="str">
            <v xml:space="preserve"> សុខាភិបាល</v>
          </cell>
        </row>
        <row r="9336">
          <cell r="V9336" t="str">
            <v xml:space="preserve"> សុខាភិបាល</v>
          </cell>
        </row>
        <row r="9337">
          <cell r="V9337" t="str">
            <v xml:space="preserve"> សុខាភិបាល</v>
          </cell>
        </row>
        <row r="9338">
          <cell r="V9338" t="str">
            <v xml:space="preserve"> សុខាភិបាល</v>
          </cell>
        </row>
        <row r="9339">
          <cell r="V9339" t="str">
            <v xml:space="preserve"> សុខាភិបាល</v>
          </cell>
        </row>
        <row r="9340">
          <cell r="V9340" t="str">
            <v xml:space="preserve"> សុខាភិបាល</v>
          </cell>
        </row>
        <row r="9341">
          <cell r="V9341" t="str">
            <v xml:space="preserve"> សុខាភិបាល</v>
          </cell>
        </row>
        <row r="9342">
          <cell r="V9342" t="str">
            <v xml:space="preserve"> សុខាភិបាល</v>
          </cell>
        </row>
        <row r="9343">
          <cell r="V9343" t="str">
            <v xml:space="preserve"> សុខាភិបាល</v>
          </cell>
        </row>
        <row r="9344">
          <cell r="V9344" t="str">
            <v xml:space="preserve"> សុខាភិបាល</v>
          </cell>
        </row>
        <row r="9345">
          <cell r="V9345" t="str">
            <v xml:space="preserve"> សុខាភិបាល</v>
          </cell>
        </row>
        <row r="9346">
          <cell r="V9346" t="str">
            <v xml:space="preserve"> សុខាភិបាល</v>
          </cell>
        </row>
        <row r="9347">
          <cell r="V9347" t="str">
            <v xml:space="preserve"> សុខាភិបាល</v>
          </cell>
        </row>
        <row r="9348">
          <cell r="V9348" t="str">
            <v xml:space="preserve"> សុខាភិបាល</v>
          </cell>
        </row>
        <row r="9349">
          <cell r="V9349" t="str">
            <v xml:space="preserve"> សុខាភិបាល</v>
          </cell>
        </row>
        <row r="9350">
          <cell r="V9350" t="str">
            <v xml:space="preserve"> សុខាភិបាល</v>
          </cell>
        </row>
        <row r="9351">
          <cell r="V9351" t="str">
            <v xml:space="preserve"> សុខាភិបាល</v>
          </cell>
        </row>
        <row r="9352">
          <cell r="V9352" t="str">
            <v xml:space="preserve"> សុខាភិបាល</v>
          </cell>
        </row>
        <row r="9353">
          <cell r="V9353" t="str">
            <v xml:space="preserve"> សុខាភិបាល</v>
          </cell>
        </row>
        <row r="9354">
          <cell r="V9354" t="str">
            <v xml:space="preserve"> សុខាភិបាល</v>
          </cell>
        </row>
        <row r="9355">
          <cell r="V9355" t="str">
            <v xml:space="preserve"> សុខាភិបាល</v>
          </cell>
        </row>
        <row r="9356">
          <cell r="V9356" t="str">
            <v xml:space="preserve"> សុខាភិបាល</v>
          </cell>
        </row>
        <row r="9357">
          <cell r="V9357" t="str">
            <v xml:space="preserve"> សុខាភិបាល</v>
          </cell>
        </row>
        <row r="9358">
          <cell r="V9358" t="str">
            <v xml:space="preserve"> ឧស្សាហកម្ម និងសិប្បកម្ម</v>
          </cell>
        </row>
        <row r="9359">
          <cell r="V9359" t="str">
            <v xml:space="preserve"> ឧស្សាហកម្ម និងសិប្បកម្ម</v>
          </cell>
        </row>
        <row r="9360">
          <cell r="V9360" t="str">
            <v xml:space="preserve"> ឧស្សាហកម្ម និងសិប្បកម្ម</v>
          </cell>
        </row>
        <row r="9361">
          <cell r="V9361" t="str">
            <v xml:space="preserve"> ឧស្សាហកម្ម និងសិប្បកម្ម</v>
          </cell>
        </row>
        <row r="9362">
          <cell r="V9362" t="str">
            <v xml:space="preserve"> ឧស្សាហកម្ម និងសិប្បកម្ម</v>
          </cell>
        </row>
        <row r="9363">
          <cell r="V9363" t="str">
            <v xml:space="preserve"> ឧស្សាហកម្ម និងសិប្បកម្ម</v>
          </cell>
        </row>
        <row r="9364">
          <cell r="V9364" t="str">
            <v xml:space="preserve"> ឧស្សាហកម្ម និងសិប្បកម្ម</v>
          </cell>
        </row>
        <row r="9365">
          <cell r="V9365" t="str">
            <v xml:space="preserve"> ឧស្សាហកម្ម និងសិប្បកម្ម</v>
          </cell>
        </row>
        <row r="9366">
          <cell r="V9366" t="str">
            <v xml:space="preserve"> ឧស្សាហកម្ម និងសិប្បកម្ម</v>
          </cell>
        </row>
        <row r="9367">
          <cell r="V9367" t="str">
            <v xml:space="preserve"> ឧស្សាហកម្ម និងសិប្បកម្ម</v>
          </cell>
        </row>
        <row r="9368">
          <cell r="V9368" t="str">
            <v xml:space="preserve"> ឧស្សាហកម្ម និងសិប្បកម្ម</v>
          </cell>
        </row>
        <row r="9369">
          <cell r="V9369" t="str">
            <v xml:space="preserve"> ឧស្សាហកម្ម និងសិប្បកម្ម</v>
          </cell>
        </row>
        <row r="9370">
          <cell r="V9370" t="str">
            <v xml:space="preserve"> ឧស្សាហកម្ម និងសិប្បកម្ម</v>
          </cell>
        </row>
        <row r="9371">
          <cell r="V9371" t="str">
            <v xml:space="preserve"> ឧស្សាហកម្ម និងសិប្បកម្ម</v>
          </cell>
        </row>
        <row r="9372">
          <cell r="V9372" t="str">
            <v xml:space="preserve"> ឧស្សាហកម្ម និងសិប្បកម្ម</v>
          </cell>
        </row>
        <row r="9373">
          <cell r="V9373" t="str">
            <v xml:space="preserve"> ឧស្សាហកម្ម និងសិប្បកម្ម</v>
          </cell>
        </row>
        <row r="9374">
          <cell r="V9374" t="str">
            <v xml:space="preserve"> ឧស្សាហកម្ម និងសិប្បកម្ម</v>
          </cell>
        </row>
        <row r="9375">
          <cell r="V9375" t="str">
            <v xml:space="preserve"> ឧស្សាហកម្ម និងសិប្បកម្ម</v>
          </cell>
        </row>
        <row r="9376">
          <cell r="V9376" t="str">
            <v xml:space="preserve"> ឧស្សាហកម្ម និងសិប្បកម្ម</v>
          </cell>
        </row>
        <row r="9377">
          <cell r="V9377" t="str">
            <v xml:space="preserve"> ឧស្សាហកម្ម និងសិប្បកម្ម</v>
          </cell>
        </row>
        <row r="9378">
          <cell r="V9378" t="str">
            <v xml:space="preserve"> ឧស្សាហកម្ម និងសិប្បកម្ម</v>
          </cell>
        </row>
        <row r="9379">
          <cell r="V9379" t="str">
            <v xml:space="preserve"> ឧស្សាហកម្ម និងសិប្បកម្ម</v>
          </cell>
        </row>
        <row r="9380">
          <cell r="V9380" t="str">
            <v xml:space="preserve"> ឧស្សាហកម្ម និងសិប្បកម្ម</v>
          </cell>
        </row>
        <row r="9381">
          <cell r="V9381" t="str">
            <v xml:space="preserve"> ឧស្សាហកម្ម និងសិប្បកម្ម</v>
          </cell>
        </row>
        <row r="9382">
          <cell r="V9382" t="str">
            <v xml:space="preserve"> ឧស្សាហកម្ម និងសិប្បកម្ម</v>
          </cell>
        </row>
        <row r="9383">
          <cell r="V9383" t="str">
            <v xml:space="preserve"> ឧស្សាហកម្ម និងសិប្បកម្ម</v>
          </cell>
        </row>
        <row r="9384">
          <cell r="V9384" t="str">
            <v xml:space="preserve"> ឧស្សាហកម្ម និងសិប្បកម្ម</v>
          </cell>
        </row>
        <row r="9385">
          <cell r="V9385" t="str">
            <v xml:space="preserve"> ឧស្សាហកម្ម និងសិប្បកម្ម</v>
          </cell>
        </row>
        <row r="9386">
          <cell r="V9386" t="str">
            <v xml:space="preserve"> ឧស្សាហកម្ម និងសិប្បកម្ម</v>
          </cell>
        </row>
        <row r="9387">
          <cell r="V9387" t="str">
            <v xml:space="preserve"> ឧស្សាហកម្ម និងសិប្បកម្ម</v>
          </cell>
        </row>
        <row r="9388">
          <cell r="V9388" t="str">
            <v xml:space="preserve"> ឧស្សាហកម្ម និងសិប្បកម្ម</v>
          </cell>
        </row>
        <row r="9389">
          <cell r="V9389" t="str">
            <v xml:space="preserve"> ឧស្សាហកម្ម និងសិប្បកម្ម</v>
          </cell>
        </row>
        <row r="9390">
          <cell r="V9390" t="str">
            <v xml:space="preserve"> ឧស្សាហកម្ម និងសិប្បកម្ម</v>
          </cell>
        </row>
        <row r="9391">
          <cell r="V9391" t="str">
            <v xml:space="preserve"> ឧស្សាហកម្ម និងសិប្បកម្ម</v>
          </cell>
        </row>
        <row r="9392">
          <cell r="V9392" t="str">
            <v xml:space="preserve"> ឧស្សាហកម្ម និងសិប្បកម្ម</v>
          </cell>
        </row>
        <row r="9393">
          <cell r="V9393" t="str">
            <v xml:space="preserve"> ឧស្សាហកម្ម និងសិប្បកម្ម</v>
          </cell>
        </row>
        <row r="9394">
          <cell r="V9394" t="str">
            <v xml:space="preserve"> ព័ត៌មាន</v>
          </cell>
        </row>
        <row r="9395">
          <cell r="V9395" t="str">
            <v xml:space="preserve"> ព័ត៌មាន</v>
          </cell>
        </row>
        <row r="9396">
          <cell r="V9396" t="str">
            <v xml:space="preserve"> ព័ត៌មាន</v>
          </cell>
        </row>
        <row r="9397">
          <cell r="V9397" t="str">
            <v xml:space="preserve"> ព័ត៌មាន</v>
          </cell>
        </row>
        <row r="9398">
          <cell r="V9398" t="str">
            <v xml:space="preserve"> ព័ត៌មាន</v>
          </cell>
        </row>
        <row r="9399">
          <cell r="V9399" t="str">
            <v xml:space="preserve"> ព័ត៌មាន</v>
          </cell>
        </row>
        <row r="9400">
          <cell r="V9400" t="str">
            <v xml:space="preserve"> ព័ត៌មាន</v>
          </cell>
        </row>
        <row r="9401">
          <cell r="V9401" t="str">
            <v xml:space="preserve"> ព័ត៌មាន</v>
          </cell>
        </row>
        <row r="9402">
          <cell r="V9402" t="str">
            <v xml:space="preserve"> ព័ត៌មាន</v>
          </cell>
        </row>
        <row r="9403">
          <cell r="V9403" t="str">
            <v xml:space="preserve"> ព័ត៌មាន</v>
          </cell>
        </row>
        <row r="9404">
          <cell r="V9404" t="str">
            <v xml:space="preserve"> ព័ត៌មាន</v>
          </cell>
        </row>
        <row r="9405">
          <cell r="V9405" t="str">
            <v xml:space="preserve"> ព័ត៌មាន</v>
          </cell>
        </row>
        <row r="9406">
          <cell r="V9406" t="str">
            <v xml:space="preserve"> ព័ត៌មាន</v>
          </cell>
        </row>
        <row r="9407">
          <cell r="V9407" t="str">
            <v xml:space="preserve"> ព័ត៌មាន</v>
          </cell>
        </row>
        <row r="9408">
          <cell r="V9408" t="str">
            <v xml:space="preserve"> ព័ត៌មាន</v>
          </cell>
        </row>
        <row r="9409">
          <cell r="V9409" t="str">
            <v xml:space="preserve"> ព័ត៌មាន</v>
          </cell>
        </row>
        <row r="9410">
          <cell r="V9410" t="str">
            <v xml:space="preserve"> ព័ត៌មាន</v>
          </cell>
        </row>
        <row r="9411">
          <cell r="V9411" t="str">
            <v xml:space="preserve"> ព័ត៌មាន</v>
          </cell>
        </row>
        <row r="9412">
          <cell r="V9412" t="str">
            <v xml:space="preserve"> ព័ត៌មាន</v>
          </cell>
        </row>
        <row r="9413">
          <cell r="V9413" t="str">
            <v xml:space="preserve"> ព័ត៌មាន</v>
          </cell>
        </row>
        <row r="9414">
          <cell r="V9414" t="str">
            <v xml:space="preserve"> ព័ត៌មាន</v>
          </cell>
        </row>
        <row r="9415">
          <cell r="V9415" t="str">
            <v xml:space="preserve"> ព័ត៌មាន</v>
          </cell>
        </row>
        <row r="9416">
          <cell r="V9416" t="str">
            <v xml:space="preserve"> ព័ត៌មាន</v>
          </cell>
        </row>
        <row r="9417">
          <cell r="V9417" t="str">
            <v xml:space="preserve"> ព័ត៌មាន</v>
          </cell>
        </row>
        <row r="9418">
          <cell r="V9418" t="str">
            <v xml:space="preserve"> ព័ត៌មាន</v>
          </cell>
        </row>
        <row r="9419">
          <cell r="V9419" t="str">
            <v xml:space="preserve"> ព័ត៌មាន</v>
          </cell>
        </row>
        <row r="9420">
          <cell r="V9420" t="str">
            <v xml:space="preserve"> ព័ត៌មាន</v>
          </cell>
        </row>
        <row r="9421">
          <cell r="V9421" t="str">
            <v xml:space="preserve"> ព័ត៌មាន</v>
          </cell>
        </row>
        <row r="9422">
          <cell r="V9422" t="str">
            <v xml:space="preserve"> ព័ត៌មាន</v>
          </cell>
        </row>
        <row r="9423">
          <cell r="V9423" t="str">
            <v xml:space="preserve"> ព័ត៌មាន</v>
          </cell>
        </row>
        <row r="9424">
          <cell r="V9424" t="str">
            <v xml:space="preserve"> ព័ត៌មាន</v>
          </cell>
        </row>
        <row r="9425">
          <cell r="V9425" t="str">
            <v xml:space="preserve"> ព័ត៌មាន</v>
          </cell>
        </row>
        <row r="9426">
          <cell r="V9426" t="str">
            <v xml:space="preserve"> ព័ត៌មាន</v>
          </cell>
        </row>
        <row r="9427">
          <cell r="V9427" t="str">
            <v xml:space="preserve"> ព័ត៌មាន</v>
          </cell>
        </row>
        <row r="9428">
          <cell r="V9428" t="str">
            <v xml:space="preserve"> ព័ត៌មាន</v>
          </cell>
        </row>
        <row r="9429">
          <cell r="V9429" t="str">
            <v xml:space="preserve"> ព័ត៌មាន</v>
          </cell>
        </row>
        <row r="9430">
          <cell r="V9430" t="str">
            <v xml:space="preserve"> ព័ត៌មាន</v>
          </cell>
        </row>
        <row r="9431">
          <cell r="V9431" t="str">
            <v xml:space="preserve"> ព័ត៌មាន</v>
          </cell>
        </row>
        <row r="9432">
          <cell r="V9432" t="str">
            <v xml:space="preserve"> ព័ត៌មាន</v>
          </cell>
        </row>
        <row r="9433">
          <cell r="V9433" t="str">
            <v xml:space="preserve"> ព័ត៌មាន</v>
          </cell>
        </row>
        <row r="9434">
          <cell r="V9434" t="str">
            <v xml:space="preserve"> ព័ត៌មាន</v>
          </cell>
        </row>
        <row r="9435">
          <cell r="V9435" t="str">
            <v xml:space="preserve"> ព័ត៌មាន</v>
          </cell>
        </row>
        <row r="9436">
          <cell r="V9436" t="str">
            <v xml:space="preserve"> ព័ត៌មាន</v>
          </cell>
        </row>
        <row r="9437">
          <cell r="V9437" t="str">
            <v xml:space="preserve"> ព័ត៌មាន</v>
          </cell>
        </row>
        <row r="9438">
          <cell r="V9438" t="str">
            <v xml:space="preserve"> ព័ត៌មាន</v>
          </cell>
        </row>
        <row r="9439">
          <cell r="V9439" t="str">
            <v xml:space="preserve"> ព័ត៌មាន</v>
          </cell>
        </row>
        <row r="9440">
          <cell r="V9440" t="str">
            <v>សាលាខេត្តកំពង់ចាម</v>
          </cell>
        </row>
        <row r="9441">
          <cell r="V9441" t="str">
            <v>សាលាខេត្តកំពង់ចាម</v>
          </cell>
        </row>
        <row r="9442">
          <cell r="V9442" t="str">
            <v>សាលាខេត្តកំពង់ចាម</v>
          </cell>
        </row>
        <row r="9443">
          <cell r="V9443" t="str">
            <v>សាលាខេត្តកំពង់ចាម</v>
          </cell>
        </row>
        <row r="9444">
          <cell r="V9444" t="str">
            <v>សាលាខេត្តកំពង់ចាម</v>
          </cell>
        </row>
        <row r="9445">
          <cell r="V9445" t="str">
            <v>សាលាខេត្តកំពង់ចាម</v>
          </cell>
        </row>
        <row r="9446">
          <cell r="V9446" t="str">
            <v>សាលាខេត្តកំពង់ចាម</v>
          </cell>
        </row>
        <row r="9447">
          <cell r="V9447" t="str">
            <v>សាលាខេត្តកំពង់ចាម</v>
          </cell>
        </row>
        <row r="9448">
          <cell r="V9448" t="str">
            <v>សាលាខេត្តកំពង់ចាម</v>
          </cell>
        </row>
        <row r="9449">
          <cell r="V9449" t="str">
            <v>សាលាខេត្តកំពង់ចាម</v>
          </cell>
        </row>
        <row r="9450">
          <cell r="V9450" t="str">
            <v>សាលាខេត្តកំពង់ចាម</v>
          </cell>
        </row>
        <row r="9451">
          <cell r="V9451" t="str">
            <v>សាលាខេត្តកំពង់ចាម</v>
          </cell>
        </row>
        <row r="9452">
          <cell r="V9452" t="str">
            <v>សាលាខេត្តកំពង់ចាម</v>
          </cell>
        </row>
        <row r="9453">
          <cell r="V9453" t="str">
            <v>សាលាខេត្តកំពង់ចាម</v>
          </cell>
        </row>
        <row r="9454">
          <cell r="V9454" t="str">
            <v>សាលាខេត្តកំពង់ចាម</v>
          </cell>
        </row>
        <row r="9455">
          <cell r="V9455" t="str">
            <v>សាលាខេត្តកំពង់ចាម</v>
          </cell>
        </row>
        <row r="9456">
          <cell r="V9456" t="str">
            <v>សាលាខេត្តកំពង់ចាម</v>
          </cell>
        </row>
        <row r="9457">
          <cell r="V9457" t="str">
            <v>សាលាខេត្តកំពង់ចាម</v>
          </cell>
        </row>
        <row r="9458">
          <cell r="V9458" t="str">
            <v>សាលាខេត្តកំពង់ចាម</v>
          </cell>
        </row>
        <row r="9459">
          <cell r="V9459" t="str">
            <v>សាលាខេត្តកំពង់ចាម</v>
          </cell>
        </row>
        <row r="9460">
          <cell r="V9460" t="str">
            <v>សាលាខេត្តកំពង់ចាម</v>
          </cell>
        </row>
        <row r="9461">
          <cell r="V9461" t="str">
            <v>សាលាខេត្តកំពង់ចាម</v>
          </cell>
        </row>
        <row r="9462">
          <cell r="V9462" t="str">
            <v>សាលាខេត្តកំពង់ចាម</v>
          </cell>
        </row>
        <row r="9463">
          <cell r="V9463" t="str">
            <v>សាលាខេត្តកំពង់ចាម</v>
          </cell>
        </row>
        <row r="9464">
          <cell r="V9464" t="str">
            <v>សាលាខេត្តកំពង់ចាម</v>
          </cell>
        </row>
        <row r="9465">
          <cell r="V9465" t="str">
            <v>សាលាខេត្តកំពង់ចាម</v>
          </cell>
        </row>
        <row r="9466">
          <cell r="V9466" t="str">
            <v>សាលាខេត្តកំពង់ចាម</v>
          </cell>
        </row>
        <row r="9467">
          <cell r="V9467" t="str">
            <v>សាលាខេត្តកំពង់ចាម</v>
          </cell>
        </row>
        <row r="9468">
          <cell r="V9468" t="str">
            <v>សាលាខេត្តកំពង់ចាម</v>
          </cell>
        </row>
        <row r="9469">
          <cell r="V9469" t="str">
            <v>សាលាខេត្តកំពង់ចាម</v>
          </cell>
        </row>
        <row r="9470">
          <cell r="V9470" t="str">
            <v>សាលាខេត្តកំពង់ចាម</v>
          </cell>
        </row>
        <row r="9471">
          <cell r="V9471" t="str">
            <v>សាលាខេត្តកំពង់ចាម</v>
          </cell>
        </row>
        <row r="9472">
          <cell r="V9472" t="str">
            <v>សាលាខេត្តកំពង់ចាម</v>
          </cell>
        </row>
        <row r="9473">
          <cell r="V9473" t="str">
            <v>សាលាខេត្តកំពង់ចាម</v>
          </cell>
        </row>
        <row r="9474">
          <cell r="V9474" t="str">
            <v>សាលាខេត្តកំពង់ចាម</v>
          </cell>
        </row>
        <row r="9475">
          <cell r="V9475" t="str">
            <v>សាលាខេត្តកំពង់ចាម</v>
          </cell>
        </row>
        <row r="9476">
          <cell r="V9476" t="str">
            <v>សាលាខេត្តកំពង់ចាម</v>
          </cell>
        </row>
        <row r="9477">
          <cell r="V9477" t="str">
            <v>សាលាខេត្តកំពង់ចាម</v>
          </cell>
        </row>
        <row r="9478">
          <cell r="V9478" t="str">
            <v>សាលាខេត្តកំពង់ចាម</v>
          </cell>
        </row>
        <row r="9479">
          <cell r="V9479" t="str">
            <v>សាលាខេត្តកំពង់ចាម</v>
          </cell>
        </row>
        <row r="9480">
          <cell r="V9480" t="str">
            <v>សាលាខេត្តកំពង់ចាម</v>
          </cell>
        </row>
        <row r="9481">
          <cell r="V9481" t="str">
            <v>សាលាខេត្តកំពង់ចាម</v>
          </cell>
        </row>
        <row r="9482">
          <cell r="V9482" t="str">
            <v>សាលាខេត្តកំពង់ចាម</v>
          </cell>
        </row>
        <row r="9483">
          <cell r="V9483" t="str">
            <v>សាលាខេត្តកំពង់ចាម</v>
          </cell>
        </row>
        <row r="9484">
          <cell r="V9484" t="str">
            <v>សាលាខេត្តកំពង់ចាម</v>
          </cell>
        </row>
        <row r="9485">
          <cell r="V9485" t="str">
            <v>សាលាខេត្តកំពង់ចាម</v>
          </cell>
        </row>
        <row r="9486">
          <cell r="V9486" t="str">
            <v>សាលាខេត្តកំពង់ចាម</v>
          </cell>
        </row>
        <row r="9487">
          <cell r="V9487" t="str">
            <v>សាលាខេត្តកំពង់ចាម</v>
          </cell>
        </row>
        <row r="9488">
          <cell r="V9488" t="str">
            <v>សាលាខេត្តកំពង់ចាម</v>
          </cell>
        </row>
        <row r="9489">
          <cell r="V9489" t="str">
            <v>សាលាខេត្តកំពង់ចាម</v>
          </cell>
        </row>
        <row r="9490">
          <cell r="V9490" t="str">
            <v>សាលាខេត្តកំពង់ចាម</v>
          </cell>
        </row>
        <row r="9491">
          <cell r="V9491" t="str">
            <v>សាលាខេត្តកំពង់ចាម</v>
          </cell>
        </row>
        <row r="9492">
          <cell r="V9492" t="str">
            <v>សាលាខេត្តកំពង់ចាម</v>
          </cell>
        </row>
        <row r="9493">
          <cell r="V9493" t="str">
            <v>សាលាខេត្តកំពង់ចាម</v>
          </cell>
        </row>
        <row r="9494">
          <cell r="V9494" t="str">
            <v>សាលាខេត្តកំពង់ចាម</v>
          </cell>
        </row>
        <row r="9495">
          <cell r="V9495" t="str">
            <v>សាលាខេត្តកំពង់ចាម</v>
          </cell>
        </row>
        <row r="9496">
          <cell r="V9496" t="str">
            <v>សាលាខេត្តកំពង់ចាម</v>
          </cell>
        </row>
        <row r="9497">
          <cell r="V9497" t="str">
            <v>សាលាខេត្តកំពង់ចាម</v>
          </cell>
        </row>
        <row r="9498">
          <cell r="V9498" t="str">
            <v>សាលាខេត្តកំពង់ចាម</v>
          </cell>
        </row>
        <row r="9499">
          <cell r="V9499" t="str">
            <v>សាលាខេត្តកំពង់ចាម</v>
          </cell>
        </row>
        <row r="9500">
          <cell r="V9500" t="str">
            <v>សាលាខេត្តកំពង់ចាម</v>
          </cell>
        </row>
        <row r="9501">
          <cell r="V9501" t="str">
            <v>សាលាខេត្តកំពង់ចាម</v>
          </cell>
        </row>
        <row r="9502">
          <cell r="V9502" t="str">
            <v>សាលាខេត្តកំពង់ចាម</v>
          </cell>
        </row>
        <row r="9503">
          <cell r="V9503" t="str">
            <v>សាលាខេត្តកំពង់ចាម</v>
          </cell>
        </row>
        <row r="9504">
          <cell r="V9504" t="str">
            <v>សាលាខេត្តកំពង់ចាម</v>
          </cell>
        </row>
        <row r="9505">
          <cell r="V9505" t="str">
            <v>សាលាខេត្តកំពង់ចាម</v>
          </cell>
        </row>
        <row r="9506">
          <cell r="V9506" t="str">
            <v>សាលាខេត្តកំពង់ចាម</v>
          </cell>
        </row>
        <row r="9507">
          <cell r="V9507" t="str">
            <v>សាលាខេត្តកំពង់ចាម</v>
          </cell>
        </row>
        <row r="9508">
          <cell r="V9508" t="str">
            <v>សាលាខេត្តកំពង់ចាម</v>
          </cell>
        </row>
        <row r="9509">
          <cell r="V9509" t="str">
            <v>សាលាខេត្តកំពង់ចាម</v>
          </cell>
        </row>
        <row r="9510">
          <cell r="V9510" t="str">
            <v>សាលាខេត្តកំពង់ចាម</v>
          </cell>
        </row>
        <row r="9511">
          <cell r="V9511" t="str">
            <v>សាលាខេត្តកំពង់ចាម</v>
          </cell>
        </row>
        <row r="9512">
          <cell r="V9512" t="str">
            <v>សាលាខេត្តកំពង់ចាម</v>
          </cell>
        </row>
        <row r="9513">
          <cell r="V9513" t="str">
            <v>សាលាខេត្តកំពង់ចាម</v>
          </cell>
        </row>
        <row r="9514">
          <cell r="V9514" t="str">
            <v>សាលាខេត្តកំពង់ចាម</v>
          </cell>
        </row>
        <row r="9515">
          <cell r="V9515" t="str">
            <v>សាលាខេត្តកំពង់ចាម</v>
          </cell>
        </row>
        <row r="9516">
          <cell r="V9516" t="str">
            <v>សាលាខេត្តកំពង់ចាម</v>
          </cell>
        </row>
        <row r="9517">
          <cell r="V9517" t="str">
            <v>សាលាខេត្តកំពង់ចាម</v>
          </cell>
        </row>
        <row r="9518">
          <cell r="V9518" t="str">
            <v>សាលាខេត្តកំពង់ចាម</v>
          </cell>
        </row>
        <row r="9519">
          <cell r="V9519" t="str">
            <v>សាលាខេត្តកំពង់ចាម</v>
          </cell>
        </row>
        <row r="9520">
          <cell r="V9520" t="str">
            <v>សាលាខេត្តកំពង់ចាម</v>
          </cell>
        </row>
        <row r="9521">
          <cell r="V9521" t="str">
            <v>សាលាខេត្តកំពង់ចាម</v>
          </cell>
        </row>
        <row r="9522">
          <cell r="V9522" t="str">
            <v>សាលាខេត្តកំពង់ចាម</v>
          </cell>
        </row>
        <row r="9523">
          <cell r="V9523" t="str">
            <v>សាលាខេត្តកំពង់ចាម</v>
          </cell>
        </row>
        <row r="9524">
          <cell r="V9524" t="str">
            <v>សាលាខេត្តកំពង់ចាម</v>
          </cell>
        </row>
        <row r="9525">
          <cell r="V9525" t="str">
            <v>សាលាខេត្តកំពង់ចាម</v>
          </cell>
        </row>
        <row r="9526">
          <cell r="V9526" t="str">
            <v>សាលាខេត្តកំពង់ចាម</v>
          </cell>
        </row>
        <row r="9527">
          <cell r="V9527" t="str">
            <v>សាលាខេត្តកំពង់ចាម</v>
          </cell>
        </row>
        <row r="9528">
          <cell r="V9528" t="str">
            <v>សាលាខេត្តកំពង់ចាម</v>
          </cell>
        </row>
        <row r="9529">
          <cell r="V9529" t="str">
            <v>សាលាខេត្តកំពង់ចាម</v>
          </cell>
        </row>
        <row r="9530">
          <cell r="V9530" t="str">
            <v>សាលាខេត្តកំពង់ចាម</v>
          </cell>
        </row>
        <row r="9531">
          <cell r="V9531" t="str">
            <v>សាលាខេត្តកំពង់ចាម</v>
          </cell>
        </row>
        <row r="9532">
          <cell r="V9532" t="str">
            <v>សាលាខេត្តកំពង់ចាម</v>
          </cell>
        </row>
        <row r="9533">
          <cell r="V9533" t="str">
            <v>សាលាខេត្តកំពង់ចាម</v>
          </cell>
        </row>
        <row r="9534">
          <cell r="V9534" t="str">
            <v>សាលាខេត្តកំពង់ចាម</v>
          </cell>
        </row>
        <row r="9535">
          <cell r="V9535" t="str">
            <v>សាលាខេត្តកំពង់ចាម</v>
          </cell>
        </row>
        <row r="9536">
          <cell r="V9536" t="str">
            <v>សាលាខេត្តកំពង់ចាម</v>
          </cell>
        </row>
        <row r="9537">
          <cell r="V9537" t="str">
            <v>សាលាខេត្តកំពង់ចាម</v>
          </cell>
        </row>
        <row r="9538">
          <cell r="V9538" t="str">
            <v>សាលាខេត្តកំពង់ចាម</v>
          </cell>
        </row>
        <row r="9539">
          <cell r="V9539" t="str">
            <v>សាលាខេត្តកំពង់ចាម</v>
          </cell>
        </row>
        <row r="9540">
          <cell r="V9540" t="str">
            <v>សាលាខេត្តកំពង់ចាម</v>
          </cell>
        </row>
        <row r="9541">
          <cell r="V9541" t="str">
            <v>សាលាខេត្តកំពង់ចាម</v>
          </cell>
        </row>
        <row r="9542">
          <cell r="V9542" t="str">
            <v>សាលាខេត្តកំពង់ចាម</v>
          </cell>
        </row>
        <row r="9543">
          <cell r="V9543" t="str">
            <v>សាលាខេត្តកំពង់ចាម</v>
          </cell>
        </row>
        <row r="9544">
          <cell r="V9544" t="str">
            <v>សាលាខេត្តកំពង់ចាម</v>
          </cell>
        </row>
        <row r="9545">
          <cell r="V9545" t="str">
            <v>សាលាខេត្តកំពង់ចាម</v>
          </cell>
        </row>
        <row r="9546">
          <cell r="V9546" t="str">
            <v>សាលាខេត្តកំពង់ចាម</v>
          </cell>
        </row>
        <row r="9547">
          <cell r="V9547" t="str">
            <v>សាលាខេត្តកំពង់ចាម</v>
          </cell>
        </row>
        <row r="9548">
          <cell r="V9548" t="str">
            <v>សាលាខេត្តកំពង់ចាម</v>
          </cell>
        </row>
        <row r="9549">
          <cell r="V9549" t="str">
            <v>សាលាខេត្តកំពង់ចាម</v>
          </cell>
        </row>
        <row r="9550">
          <cell r="V9550" t="str">
            <v>សាលាខេត្តកំពង់ចាម</v>
          </cell>
        </row>
        <row r="9551">
          <cell r="V9551" t="str">
            <v>សាលាខេត្តកំពង់ចាម</v>
          </cell>
        </row>
        <row r="9552">
          <cell r="V9552" t="str">
            <v>សាលាខេត្តកំពង់ចាម</v>
          </cell>
        </row>
        <row r="9553">
          <cell r="V9553" t="str">
            <v>សាលាខេត្តកំពង់ចាម</v>
          </cell>
        </row>
        <row r="9554">
          <cell r="V9554" t="str">
            <v>សាលាខេត្តកំពង់ចាម</v>
          </cell>
        </row>
        <row r="9555">
          <cell r="V9555" t="str">
            <v>សាលាខេត្តកំពង់ចាម</v>
          </cell>
        </row>
        <row r="9556">
          <cell r="V9556" t="str">
            <v>សាលាខេត្តកំពង់ចាម</v>
          </cell>
        </row>
        <row r="9557">
          <cell r="V9557" t="str">
            <v>សាលាខេត្តកំពង់ចាម</v>
          </cell>
        </row>
        <row r="9558">
          <cell r="V9558" t="str">
            <v>សាលាខេត្តកំពង់ចាម</v>
          </cell>
        </row>
        <row r="9559">
          <cell r="V9559" t="str">
            <v>សាលាខេត្តកំពង់ចាម</v>
          </cell>
        </row>
        <row r="9560">
          <cell r="V9560" t="str">
            <v>សាលាស្រុកបាធាយ</v>
          </cell>
        </row>
        <row r="9561">
          <cell r="V9561" t="str">
            <v>សាលាស្រុកបាធាយ</v>
          </cell>
        </row>
        <row r="9562">
          <cell r="V9562" t="str">
            <v>សាលាស្រុកបាធាយ</v>
          </cell>
        </row>
        <row r="9563">
          <cell r="V9563" t="str">
            <v>សាលាស្រុកបាធាយ</v>
          </cell>
        </row>
        <row r="9564">
          <cell r="V9564" t="str">
            <v>សាលាស្រុកបាធាយ</v>
          </cell>
        </row>
        <row r="9565">
          <cell r="V9565" t="str">
            <v>សាលាស្រុកបាធាយ</v>
          </cell>
        </row>
        <row r="9566">
          <cell r="V9566" t="str">
            <v>សាលាស្រុកបាធាយ</v>
          </cell>
        </row>
        <row r="9567">
          <cell r="V9567" t="str">
            <v>សាលាស្រុកបាធាយ</v>
          </cell>
        </row>
        <row r="9568">
          <cell r="V9568" t="str">
            <v>សាលាស្រុកបាធាយ</v>
          </cell>
        </row>
        <row r="9569">
          <cell r="V9569" t="str">
            <v>សាលាស្រុកបាធាយ</v>
          </cell>
        </row>
        <row r="9570">
          <cell r="V9570" t="str">
            <v>សាលាស្រុកបាធាយ</v>
          </cell>
        </row>
        <row r="9571">
          <cell r="V9571" t="str">
            <v>សាលាស្រុកបាធាយ</v>
          </cell>
        </row>
        <row r="9572">
          <cell r="V9572" t="str">
            <v>សាលាស្រុកបាធាយ</v>
          </cell>
        </row>
        <row r="9573">
          <cell r="V9573" t="str">
            <v>សាលាស្រុកបាធាយ</v>
          </cell>
        </row>
        <row r="9574">
          <cell r="V9574" t="str">
            <v>សាលាស្រុកបាធាយ</v>
          </cell>
        </row>
        <row r="9575">
          <cell r="V9575" t="str">
            <v>សាលាស្រុកបាធាយ</v>
          </cell>
        </row>
        <row r="9576">
          <cell r="V9576" t="str">
            <v>សាលាស្រុកបាធាយ</v>
          </cell>
        </row>
        <row r="9577">
          <cell r="V9577" t="str">
            <v>សាលាស្រុកបាធាយ</v>
          </cell>
        </row>
        <row r="9578">
          <cell r="V9578" t="str">
            <v>សាលាស្រុកបាធាយ</v>
          </cell>
        </row>
        <row r="9579">
          <cell r="V9579" t="str">
            <v>សាលាស្រុកបាធាយ</v>
          </cell>
        </row>
        <row r="9580">
          <cell r="V9580" t="str">
            <v>សាលាស្រុកបាធាយ</v>
          </cell>
        </row>
        <row r="9581">
          <cell r="V9581" t="str">
            <v>សាលាស្រុកបាធាយ</v>
          </cell>
        </row>
        <row r="9582">
          <cell r="V9582" t="str">
            <v>សាលាស្រុកបាធាយ</v>
          </cell>
        </row>
        <row r="9583">
          <cell r="V9583" t="str">
            <v>សាលាស្រុកបាធាយ</v>
          </cell>
        </row>
        <row r="9584">
          <cell r="V9584" t="str">
            <v>សាលាស្រុកបាធាយ</v>
          </cell>
        </row>
        <row r="9585">
          <cell r="V9585" t="str">
            <v>សាលាស្រុកបាធាយ</v>
          </cell>
        </row>
        <row r="9586">
          <cell r="V9586" t="str">
            <v>សាលាស្រុកបាធាយ</v>
          </cell>
        </row>
        <row r="9587">
          <cell r="V9587" t="str">
            <v>សាលាស្រុកបាធាយ</v>
          </cell>
        </row>
        <row r="9588">
          <cell r="V9588" t="str">
            <v>សាលាស្រុកបាធាយ</v>
          </cell>
        </row>
        <row r="9589">
          <cell r="V9589" t="str">
            <v>សាលាស្រុកបាធាយ</v>
          </cell>
        </row>
        <row r="9590">
          <cell r="V9590" t="str">
            <v>សាលាស្រុកបាធាយ</v>
          </cell>
        </row>
        <row r="9591">
          <cell r="V9591" t="str">
            <v>សាលាស្រុកបាធាយ</v>
          </cell>
        </row>
        <row r="9592">
          <cell r="V9592" t="str">
            <v>សាលាស្រុកចំការលើ</v>
          </cell>
        </row>
        <row r="9593">
          <cell r="V9593" t="str">
            <v>សាលាស្រុកចំការលើ</v>
          </cell>
        </row>
        <row r="9594">
          <cell r="V9594" t="str">
            <v>សាលាស្រុកចំការលើ</v>
          </cell>
        </row>
        <row r="9595">
          <cell r="V9595" t="str">
            <v>សាលាស្រុកចំការលើ</v>
          </cell>
        </row>
        <row r="9596">
          <cell r="V9596" t="str">
            <v>សាលាស្រុកចំការលើ</v>
          </cell>
        </row>
        <row r="9597">
          <cell r="V9597" t="str">
            <v>សាលាស្រុកចំការលើ</v>
          </cell>
        </row>
        <row r="9598">
          <cell r="V9598" t="str">
            <v>សាលាស្រុកចំការលើ</v>
          </cell>
        </row>
        <row r="9599">
          <cell r="V9599" t="str">
            <v>សាលាស្រុកចំការលើ</v>
          </cell>
        </row>
        <row r="9600">
          <cell r="V9600" t="str">
            <v>សាលាស្រុកចំការលើ</v>
          </cell>
        </row>
        <row r="9601">
          <cell r="V9601" t="str">
            <v>សាលាស្រុកចំការលើ</v>
          </cell>
        </row>
        <row r="9602">
          <cell r="V9602" t="str">
            <v>សាលាស្រុកចំការលើ</v>
          </cell>
        </row>
        <row r="9603">
          <cell r="V9603" t="str">
            <v>សាលាស្រុកចំការលើ</v>
          </cell>
        </row>
        <row r="9604">
          <cell r="V9604" t="str">
            <v>សាលាស្រុកចំការលើ</v>
          </cell>
        </row>
        <row r="9605">
          <cell r="V9605" t="str">
            <v>សាលាស្រុកចំការលើ</v>
          </cell>
        </row>
        <row r="9606">
          <cell r="V9606" t="str">
            <v>សាលាស្រុកចំការលើ</v>
          </cell>
        </row>
        <row r="9607">
          <cell r="V9607" t="str">
            <v>សាលាស្រុកចំការលើ</v>
          </cell>
        </row>
        <row r="9608">
          <cell r="V9608" t="str">
            <v>សាលាស្រុកចំការលើ</v>
          </cell>
        </row>
        <row r="9609">
          <cell r="V9609" t="str">
            <v>សាលាស្រុកចំការលើ</v>
          </cell>
        </row>
        <row r="9610">
          <cell r="V9610" t="str">
            <v>សាលាស្រុកចំការលើ</v>
          </cell>
        </row>
        <row r="9611">
          <cell r="V9611" t="str">
            <v>សាលាស្រុកចំការលើ</v>
          </cell>
        </row>
        <row r="9612">
          <cell r="V9612" t="str">
            <v>សាលាស្រុកចំការលើ</v>
          </cell>
        </row>
        <row r="9613">
          <cell r="V9613" t="str">
            <v>សាលាស្រុកចំការលើ</v>
          </cell>
        </row>
        <row r="9614">
          <cell r="V9614" t="str">
            <v>សាលាស្រុកចំការលើ</v>
          </cell>
        </row>
        <row r="9615">
          <cell r="V9615" t="str">
            <v>សាលាស្រុកចំការលើ</v>
          </cell>
        </row>
        <row r="9616">
          <cell r="V9616" t="str">
            <v>សាលាស្រុកជើងព្រៃ</v>
          </cell>
        </row>
        <row r="9617">
          <cell r="V9617" t="str">
            <v>សាលាស្រុកជើងព្រៃ</v>
          </cell>
        </row>
        <row r="9618">
          <cell r="V9618" t="str">
            <v>សាលាស្រុកជើងព្រៃ</v>
          </cell>
        </row>
        <row r="9619">
          <cell r="V9619" t="str">
            <v>សាលាស្រុកជើងព្រៃ</v>
          </cell>
        </row>
        <row r="9620">
          <cell r="V9620" t="str">
            <v>សាលាស្រុកជើងព្រៃ</v>
          </cell>
        </row>
        <row r="9621">
          <cell r="V9621" t="str">
            <v>សាលាស្រុកជើងព្រៃ</v>
          </cell>
        </row>
        <row r="9622">
          <cell r="V9622" t="str">
            <v>សាលាស្រុកជើងព្រៃ</v>
          </cell>
        </row>
        <row r="9623">
          <cell r="V9623" t="str">
            <v>សាលាស្រុកជើងព្រៃ</v>
          </cell>
        </row>
        <row r="9624">
          <cell r="V9624" t="str">
            <v>សាលាស្រុកជើងព្រៃ</v>
          </cell>
        </row>
        <row r="9625">
          <cell r="V9625" t="str">
            <v>សាលាស្រុកជើងព្រៃ</v>
          </cell>
        </row>
        <row r="9626">
          <cell r="V9626" t="str">
            <v>សាលាស្រុកជើងព្រៃ</v>
          </cell>
        </row>
        <row r="9627">
          <cell r="V9627" t="str">
            <v>សាលាស្រុកជើងព្រៃ</v>
          </cell>
        </row>
        <row r="9628">
          <cell r="V9628" t="str">
            <v>សាលាស្រុកជើងព្រៃ</v>
          </cell>
        </row>
        <row r="9629">
          <cell r="V9629" t="str">
            <v>សាលាស្រុកជើងព្រៃ</v>
          </cell>
        </row>
        <row r="9630">
          <cell r="V9630" t="str">
            <v>សាលាស្រុកជើងព្រៃ</v>
          </cell>
        </row>
        <row r="9631">
          <cell r="V9631" t="str">
            <v>សាលាស្រុកជើងព្រៃ</v>
          </cell>
        </row>
        <row r="9632">
          <cell r="V9632" t="str">
            <v>សាលាស្រុកជើងព្រៃ</v>
          </cell>
        </row>
        <row r="9633">
          <cell r="V9633" t="str">
            <v>សាលាស្រុកជើងព្រៃ</v>
          </cell>
        </row>
        <row r="9634">
          <cell r="V9634" t="str">
            <v>សាលាស្រុកជើងព្រៃ</v>
          </cell>
        </row>
        <row r="9635">
          <cell r="V9635" t="str">
            <v>សាលាស្រុកជើងព្រៃ</v>
          </cell>
        </row>
        <row r="9636">
          <cell r="V9636" t="str">
            <v>សាលាស្រុកជើងព្រៃ</v>
          </cell>
        </row>
        <row r="9637">
          <cell r="V9637" t="str">
            <v>សាលាស្រុកជើងព្រៃ</v>
          </cell>
        </row>
        <row r="9638">
          <cell r="V9638" t="str">
            <v>សាលាស្រុកជើងព្រៃ</v>
          </cell>
        </row>
        <row r="9639">
          <cell r="V9639" t="str">
            <v>សាលាស្រុកជើងព្រៃ</v>
          </cell>
        </row>
        <row r="9640">
          <cell r="V9640" t="str">
            <v>សាលាស្រុកជើងព្រៃ</v>
          </cell>
        </row>
        <row r="9641">
          <cell r="V9641" t="str">
            <v>សាលាស្រុកជើងព្រៃ</v>
          </cell>
        </row>
        <row r="9642">
          <cell r="V9642" t="str">
            <v>សាលាស្រុកជើងព្រៃ</v>
          </cell>
        </row>
        <row r="9643">
          <cell r="V9643" t="str">
            <v>សាលាស្រុកជើងព្រៃ</v>
          </cell>
        </row>
        <row r="9644">
          <cell r="V9644" t="str">
            <v>សាលាស្រុកជើងព្រៃ</v>
          </cell>
        </row>
        <row r="9645">
          <cell r="V9645" t="str">
            <v>សាលាស្រុកជើងព្រៃ</v>
          </cell>
        </row>
        <row r="9646">
          <cell r="V9646" t="str">
            <v>សាលាស្រុកជើងព្រៃ</v>
          </cell>
        </row>
        <row r="9647">
          <cell r="V9647" t="str">
            <v>សាលាស្រុកជើងព្រៃ</v>
          </cell>
        </row>
        <row r="9648">
          <cell r="V9648" t="str">
            <v>សាលាក្រុងកំពង់ចាម</v>
          </cell>
        </row>
        <row r="9649">
          <cell r="V9649" t="str">
            <v>សាលាក្រុងកំពង់ចាម</v>
          </cell>
        </row>
        <row r="9650">
          <cell r="V9650" t="str">
            <v>សាលាក្រុងកំពង់ចាម</v>
          </cell>
        </row>
        <row r="9651">
          <cell r="V9651" t="str">
            <v>សាលាក្រុងកំពង់ចាម</v>
          </cell>
        </row>
        <row r="9652">
          <cell r="V9652" t="str">
            <v>សាលាក្រុងកំពង់ចាម</v>
          </cell>
        </row>
        <row r="9653">
          <cell r="V9653" t="str">
            <v>សាលាក្រុងកំពង់ចាម</v>
          </cell>
        </row>
        <row r="9654">
          <cell r="V9654" t="str">
            <v>សាលាក្រុងកំពង់ចាម</v>
          </cell>
        </row>
        <row r="9655">
          <cell r="V9655" t="str">
            <v>សាលាក្រុងកំពង់ចាម</v>
          </cell>
        </row>
        <row r="9656">
          <cell r="V9656" t="str">
            <v>សាលាក្រុងកំពង់ចាម</v>
          </cell>
        </row>
        <row r="9657">
          <cell r="V9657" t="str">
            <v>សាលាក្រុងកំពង់ចាម</v>
          </cell>
        </row>
        <row r="9658">
          <cell r="V9658" t="str">
            <v>សាលាក្រុងកំពង់ចាម</v>
          </cell>
        </row>
        <row r="9659">
          <cell r="V9659" t="str">
            <v>សាលាក្រុងកំពង់ចាម</v>
          </cell>
        </row>
        <row r="9660">
          <cell r="V9660" t="str">
            <v>សាលាក្រុងកំពង់ចាម</v>
          </cell>
        </row>
        <row r="9661">
          <cell r="V9661" t="str">
            <v>សាលាក្រុងកំពង់ចាម</v>
          </cell>
        </row>
        <row r="9662">
          <cell r="V9662" t="str">
            <v>សាលាក្រុងកំពង់ចាម</v>
          </cell>
        </row>
        <row r="9663">
          <cell r="V9663" t="str">
            <v>សាលាក្រុងកំពង់ចាម</v>
          </cell>
        </row>
        <row r="9664">
          <cell r="V9664" t="str">
            <v>សាលាក្រុងកំពង់ចាម</v>
          </cell>
        </row>
        <row r="9665">
          <cell r="V9665" t="str">
            <v>សាលាក្រុងកំពង់ចាម</v>
          </cell>
        </row>
        <row r="9666">
          <cell r="V9666" t="str">
            <v>សាលាក្រុងកំពង់ចាម</v>
          </cell>
        </row>
        <row r="9667">
          <cell r="V9667" t="str">
            <v>សាលាក្រុងកំពង់ចាម</v>
          </cell>
        </row>
        <row r="9668">
          <cell r="V9668" t="str">
            <v>សាលាក្រុងកំពង់ចាម</v>
          </cell>
        </row>
        <row r="9669">
          <cell r="V9669" t="str">
            <v>សាលាក្រុងកំពង់ចាម</v>
          </cell>
        </row>
        <row r="9670">
          <cell r="V9670" t="str">
            <v>សាលាក្រុងកំពង់ចាម</v>
          </cell>
        </row>
        <row r="9671">
          <cell r="V9671" t="str">
            <v>សាលាក្រុងកំពង់ចាម</v>
          </cell>
        </row>
        <row r="9672">
          <cell r="V9672" t="str">
            <v>សាលាក្រុងកំពង់ចាម</v>
          </cell>
        </row>
        <row r="9673">
          <cell r="V9673" t="str">
            <v>សាលាក្រុងកំពង់ចាម</v>
          </cell>
        </row>
        <row r="9674">
          <cell r="V9674" t="str">
            <v>សាលាស្រុកកំពង់សៀម</v>
          </cell>
        </row>
        <row r="9675">
          <cell r="V9675" t="str">
            <v>សាលាស្រុកកំពង់សៀម</v>
          </cell>
        </row>
        <row r="9676">
          <cell r="V9676" t="str">
            <v>សាលាស្រុកកំពង់សៀម</v>
          </cell>
        </row>
        <row r="9677">
          <cell r="V9677" t="str">
            <v>សាលាស្រុកកំពង់សៀម</v>
          </cell>
        </row>
        <row r="9678">
          <cell r="V9678" t="str">
            <v>សាលាស្រុកកំពង់សៀម</v>
          </cell>
        </row>
        <row r="9679">
          <cell r="V9679" t="str">
            <v>សាលាស្រុកកំពង់សៀម</v>
          </cell>
        </row>
        <row r="9680">
          <cell r="V9680" t="str">
            <v>សាលាស្រុកកំពង់សៀម</v>
          </cell>
        </row>
        <row r="9681">
          <cell r="V9681" t="str">
            <v>សាលាស្រុកកំពង់សៀម</v>
          </cell>
        </row>
        <row r="9682">
          <cell r="V9682" t="str">
            <v>សាលាស្រុកកំពង់សៀម</v>
          </cell>
        </row>
        <row r="9683">
          <cell r="V9683" t="str">
            <v>សាលាស្រុកកំពង់សៀម</v>
          </cell>
        </row>
        <row r="9684">
          <cell r="V9684" t="str">
            <v>សាលាស្រុកកំពង់សៀម</v>
          </cell>
        </row>
        <row r="9685">
          <cell r="V9685" t="str">
            <v>សាលាស្រុកកំពង់សៀម</v>
          </cell>
        </row>
        <row r="9686">
          <cell r="V9686" t="str">
            <v>សាលាស្រុកកំពង់សៀម</v>
          </cell>
        </row>
        <row r="9687">
          <cell r="V9687" t="str">
            <v>សាលាស្រុកកំពង់សៀម</v>
          </cell>
        </row>
        <row r="9688">
          <cell r="V9688" t="str">
            <v>សាលាស្រុកកំពង់សៀម</v>
          </cell>
        </row>
        <row r="9689">
          <cell r="V9689" t="str">
            <v>សាលាស្រុកកំពង់សៀម</v>
          </cell>
        </row>
        <row r="9690">
          <cell r="V9690" t="str">
            <v>សាលាស្រុកកំពង់សៀម</v>
          </cell>
        </row>
        <row r="9691">
          <cell r="V9691" t="str">
            <v>សាលាស្រុកកំពង់សៀម</v>
          </cell>
        </row>
        <row r="9692">
          <cell r="V9692" t="str">
            <v>សាលាស្រុកកំពង់សៀម</v>
          </cell>
        </row>
        <row r="9693">
          <cell r="V9693" t="str">
            <v>សាលាស្រុកកំពង់សៀម</v>
          </cell>
        </row>
        <row r="9694">
          <cell r="V9694" t="str">
            <v>សាលាស្រុកកំពង់សៀម</v>
          </cell>
        </row>
        <row r="9695">
          <cell r="V9695" t="str">
            <v>សាលាស្រុកកំពង់សៀម</v>
          </cell>
        </row>
        <row r="9696">
          <cell r="V9696" t="str">
            <v>សាលាស្រុកកំពង់សៀម</v>
          </cell>
        </row>
        <row r="9697">
          <cell r="V9697" t="str">
            <v>សាលាស្រុកកំពង់សៀម</v>
          </cell>
        </row>
        <row r="9698">
          <cell r="V9698" t="str">
            <v>សាលាស្រុកកំពង់សៀម</v>
          </cell>
        </row>
        <row r="9699">
          <cell r="V9699" t="str">
            <v>សាលាស្រុកកំពង់សៀម</v>
          </cell>
        </row>
        <row r="9700">
          <cell r="V9700" t="str">
            <v>សាលាស្រុកកំពង់សៀម</v>
          </cell>
        </row>
        <row r="9701">
          <cell r="V9701" t="str">
            <v>សាលាស្រុកកំពង់សៀម</v>
          </cell>
        </row>
        <row r="9702">
          <cell r="V9702" t="str">
            <v>សាលាស្រុកកំពង់សៀម</v>
          </cell>
        </row>
        <row r="9703">
          <cell r="V9703" t="str">
            <v>សាលាស្រុកកំពង់សៀម</v>
          </cell>
        </row>
        <row r="9704">
          <cell r="V9704" t="str">
            <v>សាលាស្រុកកំពង់សៀម</v>
          </cell>
        </row>
        <row r="9705">
          <cell r="V9705" t="str">
            <v>សាលាស្រុកកំពង់សៀម</v>
          </cell>
        </row>
        <row r="9706">
          <cell r="V9706" t="str">
            <v>សាលាស្រុកកំពង់សៀម</v>
          </cell>
        </row>
        <row r="9707">
          <cell r="V9707" t="str">
            <v>សាលាស្រុកកំពង់សៀម</v>
          </cell>
        </row>
        <row r="9708">
          <cell r="V9708" t="str">
            <v>សាលាស្រុកកំពង់សៀម</v>
          </cell>
        </row>
        <row r="9709">
          <cell r="V9709" t="str">
            <v>សាលាស្រុកកងមាស</v>
          </cell>
        </row>
        <row r="9710">
          <cell r="V9710" t="str">
            <v>សាលាស្រុកកងមាស</v>
          </cell>
        </row>
        <row r="9711">
          <cell r="V9711" t="str">
            <v>សាលាស្រុកកងមាស</v>
          </cell>
        </row>
        <row r="9712">
          <cell r="V9712" t="str">
            <v>សាលាស្រុកកងមាស</v>
          </cell>
        </row>
        <row r="9713">
          <cell r="V9713" t="str">
            <v>សាលាស្រុកកងមាស</v>
          </cell>
        </row>
        <row r="9714">
          <cell r="V9714" t="str">
            <v>សាលាស្រុកកងមាស</v>
          </cell>
        </row>
        <row r="9715">
          <cell r="V9715" t="str">
            <v>សាលាស្រុកកងមាស</v>
          </cell>
        </row>
        <row r="9716">
          <cell r="V9716" t="str">
            <v>សាលាស្រុកកងមាស</v>
          </cell>
        </row>
        <row r="9717">
          <cell r="V9717" t="str">
            <v>សាលាស្រុកកងមាស</v>
          </cell>
        </row>
        <row r="9718">
          <cell r="V9718" t="str">
            <v>សាលាស្រុកកងមាស</v>
          </cell>
        </row>
        <row r="9719">
          <cell r="V9719" t="str">
            <v>សាលាស្រុកកងមាស</v>
          </cell>
        </row>
        <row r="9720">
          <cell r="V9720" t="str">
            <v>សាលាស្រុកកងមាស</v>
          </cell>
        </row>
        <row r="9721">
          <cell r="V9721" t="str">
            <v>សាលាស្រុកកងមាស</v>
          </cell>
        </row>
        <row r="9722">
          <cell r="V9722" t="str">
            <v>សាលាស្រុកកងមាស</v>
          </cell>
        </row>
        <row r="9723">
          <cell r="V9723" t="str">
            <v>សាលាស្រុកកងមាស</v>
          </cell>
        </row>
        <row r="9724">
          <cell r="V9724" t="str">
            <v>សាលាស្រុកកងមាស</v>
          </cell>
        </row>
        <row r="9725">
          <cell r="V9725" t="str">
            <v>សាលាស្រុកកងមាស</v>
          </cell>
        </row>
        <row r="9726">
          <cell r="V9726" t="str">
            <v>សាលាស្រុកកងមាស</v>
          </cell>
        </row>
        <row r="9727">
          <cell r="V9727" t="str">
            <v>សាលាស្រុកកងមាស</v>
          </cell>
        </row>
        <row r="9728">
          <cell r="V9728" t="str">
            <v>សាលាស្រុកកងមាស</v>
          </cell>
        </row>
        <row r="9729">
          <cell r="V9729" t="str">
            <v>សាលាស្រុកកងមាស</v>
          </cell>
        </row>
        <row r="9730">
          <cell r="V9730" t="str">
            <v>សាលាស្រុកកងមាស</v>
          </cell>
        </row>
        <row r="9731">
          <cell r="V9731" t="str">
            <v>សាលាស្រុកកងមាស</v>
          </cell>
        </row>
        <row r="9732">
          <cell r="V9732" t="str">
            <v>សាលាស្រុកកងមាស</v>
          </cell>
        </row>
        <row r="9733">
          <cell r="V9733" t="str">
            <v>សាលាស្រុកកងមាស</v>
          </cell>
        </row>
        <row r="9734">
          <cell r="V9734" t="str">
            <v>សាលាស្រុកកងមាស</v>
          </cell>
        </row>
        <row r="9735">
          <cell r="V9735" t="str">
            <v>សាលាស្រុកកងមាស</v>
          </cell>
        </row>
        <row r="9736">
          <cell r="V9736" t="str">
            <v>សាលាស្រុកកងមាស</v>
          </cell>
        </row>
        <row r="9737">
          <cell r="V9737" t="str">
            <v>សាលាស្រុកកងមាស</v>
          </cell>
        </row>
        <row r="9738">
          <cell r="V9738" t="str">
            <v>សាលាស្រុកកោះសូទិន</v>
          </cell>
        </row>
        <row r="9739">
          <cell r="V9739" t="str">
            <v>សាលាស្រុកកោះសូទិន</v>
          </cell>
        </row>
        <row r="9740">
          <cell r="V9740" t="str">
            <v>សាលាស្រុកកោះសូទិន</v>
          </cell>
        </row>
        <row r="9741">
          <cell r="V9741" t="str">
            <v>សាលាស្រុកកោះសូទិន</v>
          </cell>
        </row>
        <row r="9742">
          <cell r="V9742" t="str">
            <v>សាលាស្រុកកោះសូទិន</v>
          </cell>
        </row>
        <row r="9743">
          <cell r="V9743" t="str">
            <v>សាលាស្រុកកោះសូទិន</v>
          </cell>
        </row>
        <row r="9744">
          <cell r="V9744" t="str">
            <v>សាលាស្រុកកោះសូទិន</v>
          </cell>
        </row>
        <row r="9745">
          <cell r="V9745" t="str">
            <v>សាលាស្រុកកោះសូទិន</v>
          </cell>
        </row>
        <row r="9746">
          <cell r="V9746" t="str">
            <v>សាលាស្រុកកោះសូទិន</v>
          </cell>
        </row>
        <row r="9747">
          <cell r="V9747" t="str">
            <v>សាលាស្រុកកោះសូទិន</v>
          </cell>
        </row>
        <row r="9748">
          <cell r="V9748" t="str">
            <v>សាលាស្រុកកោះសូទិន</v>
          </cell>
        </row>
        <row r="9749">
          <cell r="V9749" t="str">
            <v>សាលាស្រុកកោះសូទិន</v>
          </cell>
        </row>
        <row r="9750">
          <cell r="V9750" t="str">
            <v>សាលាស្រុកកោះសូទិន</v>
          </cell>
        </row>
        <row r="9751">
          <cell r="V9751" t="str">
            <v>សាលាស្រុកកោះសូទិន</v>
          </cell>
        </row>
        <row r="9752">
          <cell r="V9752" t="str">
            <v>សាលាស្រុកកោះសូទិន</v>
          </cell>
        </row>
        <row r="9753">
          <cell r="V9753" t="str">
            <v>សាលាស្រុកកោះសូទិន</v>
          </cell>
        </row>
        <row r="9754">
          <cell r="V9754" t="str">
            <v>សាលាស្រុកកោះសូទិន</v>
          </cell>
        </row>
        <row r="9755">
          <cell r="V9755" t="str">
            <v>សាលាស្រុកកោះសូទិន</v>
          </cell>
        </row>
        <row r="9756">
          <cell r="V9756" t="str">
            <v>សាលាស្រុកកោះសូទិន</v>
          </cell>
        </row>
        <row r="9757">
          <cell r="V9757" t="str">
            <v>សាលាស្រុកកោះសូទិន</v>
          </cell>
        </row>
        <row r="9758">
          <cell r="V9758" t="str">
            <v>សាលាស្រុកកោះសូទិន</v>
          </cell>
        </row>
        <row r="9759">
          <cell r="V9759" t="str">
            <v>សាលាស្រុកកោះសូទិន</v>
          </cell>
        </row>
        <row r="9760">
          <cell r="V9760" t="str">
            <v>សាលាស្រុកកោះសូទិន</v>
          </cell>
        </row>
        <row r="9761">
          <cell r="V9761" t="str">
            <v>សាលាស្រុកកោះសូទិន</v>
          </cell>
        </row>
        <row r="9762">
          <cell r="V9762" t="str">
            <v>សាលាស្រុកកោះសូទិន</v>
          </cell>
        </row>
        <row r="9763">
          <cell r="V9763" t="str">
            <v>សាលាស្រុកកោះសូទិន</v>
          </cell>
        </row>
        <row r="9764">
          <cell r="V9764" t="str">
            <v>សាលាស្រុកកោះសូទិន</v>
          </cell>
        </row>
        <row r="9765">
          <cell r="V9765" t="str">
            <v>សាលាស្រុកកោះសូទិន</v>
          </cell>
        </row>
        <row r="9766">
          <cell r="V9766" t="str">
            <v>សាលាស្រុកកោះសូទិន</v>
          </cell>
        </row>
        <row r="9767">
          <cell r="V9767" t="str">
            <v>សាលាស្រុកព្រៃឈរ</v>
          </cell>
        </row>
        <row r="9768">
          <cell r="V9768" t="str">
            <v>សាលាស្រុកព្រៃឈរ</v>
          </cell>
        </row>
        <row r="9769">
          <cell r="V9769" t="str">
            <v>សាលាស្រុកព្រៃឈរ</v>
          </cell>
        </row>
        <row r="9770">
          <cell r="V9770" t="str">
            <v>សាលាស្រុកព្រៃឈរ</v>
          </cell>
        </row>
        <row r="9771">
          <cell r="V9771" t="str">
            <v>សាលាស្រុកព្រៃឈរ</v>
          </cell>
        </row>
        <row r="9772">
          <cell r="V9772" t="str">
            <v>សាលាស្រុកព្រៃឈរ</v>
          </cell>
        </row>
        <row r="9773">
          <cell r="V9773" t="str">
            <v>សាលាស្រុកព្រៃឈរ</v>
          </cell>
        </row>
        <row r="9774">
          <cell r="V9774" t="str">
            <v>សាលាស្រុកព្រៃឈរ</v>
          </cell>
        </row>
        <row r="9775">
          <cell r="V9775" t="str">
            <v>សាលាស្រុកព្រៃឈរ</v>
          </cell>
        </row>
        <row r="9776">
          <cell r="V9776" t="str">
            <v>សាលាស្រុកព្រៃឈរ</v>
          </cell>
        </row>
        <row r="9777">
          <cell r="V9777" t="str">
            <v>សាលាស្រុកព្រៃឈរ</v>
          </cell>
        </row>
        <row r="9778">
          <cell r="V9778" t="str">
            <v>សាលាស្រុកព្រៃឈរ</v>
          </cell>
        </row>
        <row r="9779">
          <cell r="V9779" t="str">
            <v>សាលាស្រុកព្រៃឈរ</v>
          </cell>
        </row>
        <row r="9780">
          <cell r="V9780" t="str">
            <v>សាលាស្រុកព្រៃឈរ</v>
          </cell>
        </row>
        <row r="9781">
          <cell r="V9781" t="str">
            <v>សាលាស្រុកព្រៃឈរ</v>
          </cell>
        </row>
        <row r="9782">
          <cell r="V9782" t="str">
            <v>សាលាស្រុកព្រៃឈរ</v>
          </cell>
        </row>
        <row r="9783">
          <cell r="V9783" t="str">
            <v>សាលាស្រុកព្រៃឈរ</v>
          </cell>
        </row>
        <row r="9784">
          <cell r="V9784" t="str">
            <v>សាលាស្រុកព្រៃឈរ</v>
          </cell>
        </row>
        <row r="9785">
          <cell r="V9785" t="str">
            <v>សាលាស្រុកព្រៃឈរ</v>
          </cell>
        </row>
        <row r="9786">
          <cell r="V9786" t="str">
            <v>សាលាស្រុកព្រៃឈរ</v>
          </cell>
        </row>
        <row r="9787">
          <cell r="V9787" t="str">
            <v>សាលាស្រុកព្រៃឈរ</v>
          </cell>
        </row>
        <row r="9788">
          <cell r="V9788" t="str">
            <v>សាលាស្រុកព្រៃឈរ</v>
          </cell>
        </row>
        <row r="9789">
          <cell r="V9789" t="str">
            <v>សាលាស្រុកព្រៃឈរ</v>
          </cell>
        </row>
        <row r="9790">
          <cell r="V9790" t="str">
            <v>សាលាស្រុកព្រៃឈរ</v>
          </cell>
        </row>
        <row r="9791">
          <cell r="V9791" t="str">
            <v>សាលាស្រុកព្រៃឈរ</v>
          </cell>
        </row>
        <row r="9792">
          <cell r="V9792" t="str">
            <v>សាលាស្រុកព្រៃឈរ</v>
          </cell>
        </row>
        <row r="9793">
          <cell r="V9793" t="str">
            <v>សាលាស្រុកព្រៃឈរ</v>
          </cell>
        </row>
        <row r="9794">
          <cell r="V9794" t="str">
            <v>សាលាស្រុកព្រៃឈរ</v>
          </cell>
        </row>
        <row r="9795">
          <cell r="V9795" t="str">
            <v>សាលាស្រុកព្រៃឈរ</v>
          </cell>
        </row>
        <row r="9796">
          <cell r="V9796" t="str">
            <v>សាលាស្រុកព្រៃឈរ</v>
          </cell>
        </row>
        <row r="9797">
          <cell r="V9797" t="str">
            <v>សាលាស្រុកព្រៃឈរ</v>
          </cell>
        </row>
        <row r="9798">
          <cell r="V9798" t="str">
            <v>សាលាស្រុកព្រៃឈរ</v>
          </cell>
        </row>
        <row r="9799">
          <cell r="V9799" t="str">
            <v>សាលាស្រុកព្រៃឈរ</v>
          </cell>
        </row>
        <row r="9800">
          <cell r="V9800" t="str">
            <v>សាលាស្រុកព្រៃឈរ</v>
          </cell>
        </row>
        <row r="9801">
          <cell r="V9801" t="str">
            <v>សាលាស្រុកព្រៃឈរ</v>
          </cell>
        </row>
        <row r="9802">
          <cell r="V9802" t="str">
            <v>សាលាស្រុកព្រៃឈរ</v>
          </cell>
        </row>
        <row r="9803">
          <cell r="V9803" t="str">
            <v>សាលាស្រុកស្រីសន្ធរ</v>
          </cell>
        </row>
        <row r="9804">
          <cell r="V9804" t="str">
            <v>សាលាស្រុកស្រីសន្ធរ</v>
          </cell>
        </row>
        <row r="9805">
          <cell r="V9805" t="str">
            <v>សាលាស្រុកស្រីសន្ធរ</v>
          </cell>
        </row>
        <row r="9806">
          <cell r="V9806" t="str">
            <v>សាលាស្រុកស្រីសន្ធរ</v>
          </cell>
        </row>
        <row r="9807">
          <cell r="V9807" t="str">
            <v>សាលាស្រុកស្រីសន្ធរ</v>
          </cell>
        </row>
        <row r="9808">
          <cell r="V9808" t="str">
            <v>សាលាស្រុកស្រីសន្ធរ</v>
          </cell>
        </row>
        <row r="9809">
          <cell r="V9809" t="str">
            <v>សាលាស្រុកស្រីសន្ធរ</v>
          </cell>
        </row>
        <row r="9810">
          <cell r="V9810" t="str">
            <v>សាលាស្រុកស្រីសន្ធរ</v>
          </cell>
        </row>
        <row r="9811">
          <cell r="V9811" t="str">
            <v>សាលាស្រុកស្រីសន្ធរ</v>
          </cell>
        </row>
        <row r="9812">
          <cell r="V9812" t="str">
            <v>សាលាស្រុកស្រីសន្ធរ</v>
          </cell>
        </row>
        <row r="9813">
          <cell r="V9813" t="str">
            <v>សាលាស្រុកស្រីសន្ធរ</v>
          </cell>
        </row>
        <row r="9814">
          <cell r="V9814" t="str">
            <v>សាលាស្រុកស្រីសន្ធរ</v>
          </cell>
        </row>
        <row r="9815">
          <cell r="V9815" t="str">
            <v>សាលាស្រុកស្រីសន្ធរ</v>
          </cell>
        </row>
        <row r="9816">
          <cell r="V9816" t="str">
            <v>សាលាស្រុកស្រីសន្ធរ</v>
          </cell>
        </row>
        <row r="9817">
          <cell r="V9817" t="str">
            <v>សាលាស្រុកស្រីសន្ធរ</v>
          </cell>
        </row>
        <row r="9818">
          <cell r="V9818" t="str">
            <v>សាលាស្រុកស្រីសន្ធរ</v>
          </cell>
        </row>
        <row r="9819">
          <cell r="V9819" t="str">
            <v>សាលាស្រុកស្រីសន្ធរ</v>
          </cell>
        </row>
        <row r="9820">
          <cell r="V9820" t="str">
            <v>សាលាស្រុកស្រីសន្ធរ</v>
          </cell>
        </row>
        <row r="9821">
          <cell r="V9821" t="str">
            <v>សាលាស្រុកស្រីសន្ធរ</v>
          </cell>
        </row>
        <row r="9822">
          <cell r="V9822" t="str">
            <v>សាលាស្រុកស្រីសន្ធរ</v>
          </cell>
        </row>
        <row r="9823">
          <cell r="V9823" t="str">
            <v>សាលាស្រុកស្រីសន្ធរ</v>
          </cell>
        </row>
        <row r="9824">
          <cell r="V9824" t="str">
            <v>សាលាស្រុកស្រីសន្ធរ</v>
          </cell>
        </row>
        <row r="9825">
          <cell r="V9825" t="str">
            <v>សាលាស្រុកស្រីសន្ធរ</v>
          </cell>
        </row>
        <row r="9826">
          <cell r="V9826" t="str">
            <v>សាលាស្រុកស្រីសន្ធរ</v>
          </cell>
        </row>
        <row r="9827">
          <cell r="V9827" t="str">
            <v>សាលាស្រុកស្រីសន្ធរ</v>
          </cell>
        </row>
        <row r="9828">
          <cell r="V9828" t="str">
            <v>សាលាស្រុកស្រីសន្ធរ</v>
          </cell>
        </row>
        <row r="9829">
          <cell r="V9829" t="str">
            <v>សាលាស្រុកស្រីសន្ធរ</v>
          </cell>
        </row>
        <row r="9830">
          <cell r="V9830" t="str">
            <v>សាលាស្រុកស្រីសន្ធរ</v>
          </cell>
        </row>
        <row r="9831">
          <cell r="V9831" t="str">
            <v>សាលាស្រុកស្រីសន្ធរ</v>
          </cell>
        </row>
        <row r="9832">
          <cell r="V9832" t="str">
            <v>សាលាស្រុកស្រីសន្ធរ</v>
          </cell>
        </row>
        <row r="9833">
          <cell r="V9833" t="str">
            <v>សាលាស្រុកស្រីសន្ធរ</v>
          </cell>
        </row>
        <row r="9834">
          <cell r="V9834" t="str">
            <v>សាលាស្រុកស្រីសន្ធរ</v>
          </cell>
        </row>
        <row r="9835">
          <cell r="V9835" t="str">
            <v>សាលាស្រុកស្ទឹងត្រង់</v>
          </cell>
        </row>
        <row r="9836">
          <cell r="V9836" t="str">
            <v>សាលាស្រុកស្ទឹងត្រង់</v>
          </cell>
        </row>
        <row r="9837">
          <cell r="V9837" t="str">
            <v>សាលាស្រុកស្ទឹងត្រង់</v>
          </cell>
        </row>
        <row r="9838">
          <cell r="V9838" t="str">
            <v>សាលាស្រុកស្ទឹងត្រង់</v>
          </cell>
        </row>
        <row r="9839">
          <cell r="V9839" t="str">
            <v>សាលាស្រុកស្ទឹងត្រង់</v>
          </cell>
        </row>
        <row r="9840">
          <cell r="V9840" t="str">
            <v>សាលាស្រុកស្ទឹងត្រង់</v>
          </cell>
        </row>
        <row r="9841">
          <cell r="V9841" t="str">
            <v>សាលាស្រុកស្ទឹងត្រង់</v>
          </cell>
        </row>
        <row r="9842">
          <cell r="V9842" t="str">
            <v>សាលាស្រុកស្ទឹងត្រង់</v>
          </cell>
        </row>
        <row r="9843">
          <cell r="V9843" t="str">
            <v>សាលាស្រុកស្ទឹងត្រង់</v>
          </cell>
        </row>
        <row r="9844">
          <cell r="V9844" t="str">
            <v>សាលាស្រុកស្ទឹងត្រង់</v>
          </cell>
        </row>
        <row r="9845">
          <cell r="V9845" t="str">
            <v>សាលាស្រុកស្ទឹងត្រង់</v>
          </cell>
        </row>
        <row r="9846">
          <cell r="V9846" t="str">
            <v>សាលាស្រុកស្ទឹងត្រង់</v>
          </cell>
        </row>
        <row r="9847">
          <cell r="V9847" t="str">
            <v>សាលាស្រុកស្ទឹងត្រង់</v>
          </cell>
        </row>
        <row r="9848">
          <cell r="V9848" t="str">
            <v>សាលាស្រុកស្ទឹងត្រង់</v>
          </cell>
        </row>
        <row r="9849">
          <cell r="V9849" t="str">
            <v>សាលាស្រុកស្ទឹងត្រង់</v>
          </cell>
        </row>
        <row r="9850">
          <cell r="V9850" t="str">
            <v>សាលាស្រុកស្ទឹងត្រង់</v>
          </cell>
        </row>
        <row r="9851">
          <cell r="V9851" t="str">
            <v>សាលាស្រុកស្ទឹងត្រង់</v>
          </cell>
        </row>
        <row r="9852">
          <cell r="V9852" t="str">
            <v>សាលាស្រុកស្ទឹងត្រង់</v>
          </cell>
        </row>
        <row r="9853">
          <cell r="V9853" t="str">
            <v>សាលាស្រុកស្ទឹងត្រង់</v>
          </cell>
        </row>
        <row r="9854">
          <cell r="V9854" t="str">
            <v>សាលាស្រុកស្ទឹងត្រង់</v>
          </cell>
        </row>
        <row r="9855">
          <cell r="V9855" t="str">
            <v>សាលាស្រុកស្ទឹងត្រង់</v>
          </cell>
        </row>
        <row r="9856">
          <cell r="V9856" t="str">
            <v>សាលាស្រុកស្ទឹងត្រង់</v>
          </cell>
        </row>
        <row r="9857">
          <cell r="V9857" t="str">
            <v>សាលាស្រុកស្ទឹងត្រង់</v>
          </cell>
        </row>
        <row r="9858">
          <cell r="V9858" t="str">
            <v>សាលាស្រុកស្ទឹងត្រង់</v>
          </cell>
        </row>
        <row r="9859">
          <cell r="V9859" t="str">
            <v>សាលាស្រុកស្ទឹងត្រង់</v>
          </cell>
        </row>
        <row r="9860">
          <cell r="V9860" t="str">
            <v>សាលាស្រុកស្ទឹងត្រង់</v>
          </cell>
        </row>
        <row r="9861">
          <cell r="V9861" t="str">
            <v>សាលាស្រុកស្ទឹងត្រង់</v>
          </cell>
        </row>
        <row r="9862">
          <cell r="V9862" t="str">
            <v>សាលាស្រុកស្ទឹងត្រង់</v>
          </cell>
        </row>
        <row r="9863">
          <cell r="V9863" t="str">
            <v>សាលាស្រុកស្ទឹងត្រង់</v>
          </cell>
        </row>
        <row r="9864">
          <cell r="V9864" t="str">
            <v>សាលាស្រុកស្ទឹងត្រង់</v>
          </cell>
        </row>
        <row r="9865">
          <cell r="V9865" t="str">
            <v>សាលាស្រុកស្ទឹងត្រង់</v>
          </cell>
        </row>
        <row r="9866">
          <cell r="V9866" t="str">
            <v>សាលាស្រុកស្ទឹងត្រង់</v>
          </cell>
        </row>
        <row r="9867">
          <cell r="V9867" t="str">
            <v>សាលាស្រុកស្ទឹងត្រង់</v>
          </cell>
        </row>
        <row r="9868">
          <cell r="V9868" t="str">
            <v>សាលាស្រុកស្ទឹងត្រង់</v>
          </cell>
        </row>
        <row r="9869">
          <cell r="V9869" t="str">
            <v>សាលាស្រុកស្ទឹងត្រង់</v>
          </cell>
        </row>
        <row r="9870">
          <cell r="V9870" t="str">
            <v xml:space="preserve"> យុត្តិធម៌</v>
          </cell>
        </row>
        <row r="9871">
          <cell r="V9871" t="str">
            <v xml:space="preserve"> យុត្តិធម៌</v>
          </cell>
        </row>
        <row r="9872">
          <cell r="V9872" t="str">
            <v xml:space="preserve"> យុត្តិធម៌</v>
          </cell>
        </row>
        <row r="9873">
          <cell r="V9873" t="str">
            <v xml:space="preserve"> យុត្តិធម៌</v>
          </cell>
        </row>
        <row r="9874">
          <cell r="V9874" t="str">
            <v xml:space="preserve"> យុត្តិធម៌</v>
          </cell>
        </row>
        <row r="9875">
          <cell r="V9875" t="str">
            <v xml:space="preserve"> យុត្តិធម៌</v>
          </cell>
        </row>
        <row r="9876">
          <cell r="V9876" t="str">
            <v xml:space="preserve"> យុត្តិធម៌</v>
          </cell>
        </row>
        <row r="9877">
          <cell r="V9877" t="str">
            <v xml:space="preserve"> យុត្តិធម៌</v>
          </cell>
        </row>
        <row r="9878">
          <cell r="V9878" t="str">
            <v xml:space="preserve"> យុត្តិធម៌</v>
          </cell>
        </row>
        <row r="9879">
          <cell r="V9879" t="str">
            <v xml:space="preserve"> យុត្តិធម៌</v>
          </cell>
        </row>
        <row r="9880">
          <cell r="V9880" t="str">
            <v xml:space="preserve"> យុត្តិធម៌</v>
          </cell>
        </row>
        <row r="9881">
          <cell r="V9881" t="str">
            <v xml:space="preserve"> យុត្តិធម៌</v>
          </cell>
        </row>
        <row r="9882">
          <cell r="V9882" t="str">
            <v xml:space="preserve"> យុត្តិធម៌</v>
          </cell>
        </row>
        <row r="9883">
          <cell r="V9883" t="str">
            <v xml:space="preserve"> យុត្តិធម៌</v>
          </cell>
        </row>
        <row r="9884">
          <cell r="V9884" t="str">
            <v xml:space="preserve"> យុត្តិធម៌</v>
          </cell>
        </row>
        <row r="9885">
          <cell r="V9885" t="str">
            <v xml:space="preserve"> យុត្តិធម៌</v>
          </cell>
        </row>
        <row r="9886">
          <cell r="V9886" t="str">
            <v xml:space="preserve"> យុត្តិធម៌</v>
          </cell>
        </row>
        <row r="9887">
          <cell r="V9887" t="str">
            <v xml:space="preserve"> យុត្តិធម៌</v>
          </cell>
        </row>
        <row r="9888">
          <cell r="V9888" t="str">
            <v xml:space="preserve"> យុត្តិធម៌</v>
          </cell>
        </row>
        <row r="9889">
          <cell r="V9889" t="str">
            <v xml:space="preserve"> យុត្តិធម៌</v>
          </cell>
        </row>
        <row r="9890">
          <cell r="V9890" t="str">
            <v xml:space="preserve"> យុត្តិធម៌</v>
          </cell>
        </row>
        <row r="9891">
          <cell r="V9891" t="str">
            <v xml:space="preserve"> យុត្តិធម៌</v>
          </cell>
        </row>
        <row r="9892">
          <cell r="V9892" t="str">
            <v xml:space="preserve"> យុត្តិធម៌</v>
          </cell>
        </row>
        <row r="9893">
          <cell r="V9893" t="str">
            <v xml:space="preserve"> យុត្តិធម៌</v>
          </cell>
        </row>
        <row r="9894">
          <cell r="V9894" t="str">
            <v xml:space="preserve"> យុត្តិធម៌</v>
          </cell>
        </row>
        <row r="9895">
          <cell r="V9895" t="str">
            <v xml:space="preserve"> យុត្តិធម៌</v>
          </cell>
        </row>
        <row r="9896">
          <cell r="V9896" t="str">
            <v xml:space="preserve"> យុត្តិធម៌</v>
          </cell>
        </row>
        <row r="9897">
          <cell r="V9897" t="str">
            <v xml:space="preserve"> យុត្តិធម៌</v>
          </cell>
        </row>
        <row r="9898">
          <cell r="V9898" t="str">
            <v xml:space="preserve"> យុត្តិធម៌</v>
          </cell>
        </row>
        <row r="9899">
          <cell r="V9899" t="str">
            <v xml:space="preserve"> យុត្តិធម៌</v>
          </cell>
        </row>
        <row r="9900">
          <cell r="V9900" t="str">
            <v xml:space="preserve"> យុត្តិធម៌</v>
          </cell>
        </row>
        <row r="9901">
          <cell r="V9901" t="str">
            <v xml:space="preserve"> យុត្តិធម៌</v>
          </cell>
        </row>
        <row r="9902">
          <cell r="V9902" t="str">
            <v xml:space="preserve"> យុត្តិធម៌</v>
          </cell>
        </row>
        <row r="9903">
          <cell r="V9903" t="str">
            <v xml:space="preserve"> យុត្តិធម៌</v>
          </cell>
        </row>
        <row r="9904">
          <cell r="V9904" t="str">
            <v xml:space="preserve"> យុត្តិធម៌</v>
          </cell>
        </row>
        <row r="9905">
          <cell r="V9905" t="str">
            <v xml:space="preserve"> យុត្តិធម៌</v>
          </cell>
        </row>
        <row r="9906">
          <cell r="V9906" t="str">
            <v xml:space="preserve"> យុត្តិធម៌</v>
          </cell>
        </row>
        <row r="9907">
          <cell r="V9907" t="str">
            <v xml:space="preserve"> យុត្តិធម៌</v>
          </cell>
        </row>
        <row r="9908">
          <cell r="V9908" t="str">
            <v xml:space="preserve"> យុត្តិធម៌</v>
          </cell>
        </row>
        <row r="9909">
          <cell r="V9909" t="str">
            <v xml:space="preserve"> យុត្តិធម៌</v>
          </cell>
        </row>
        <row r="9910">
          <cell r="V9910" t="str">
            <v xml:space="preserve"> យុត្តិធម៌</v>
          </cell>
        </row>
        <row r="9911">
          <cell r="V9911" t="str">
            <v xml:space="preserve"> យុត្តិធម៌</v>
          </cell>
        </row>
        <row r="9912">
          <cell r="V9912" t="str">
            <v xml:space="preserve"> យុត្តិធម៌</v>
          </cell>
        </row>
        <row r="9913">
          <cell r="V9913" t="str">
            <v xml:space="preserve"> យុត្តិធម៌</v>
          </cell>
        </row>
        <row r="9914">
          <cell r="V9914" t="str">
            <v xml:space="preserve"> យុត្តិធម៌</v>
          </cell>
        </row>
        <row r="9915">
          <cell r="V9915" t="str">
            <v xml:space="preserve"> យុត្តិធម៌</v>
          </cell>
        </row>
        <row r="9916">
          <cell r="V9916" t="str">
            <v xml:space="preserve"> យុត្តិធម៌</v>
          </cell>
        </row>
        <row r="9917">
          <cell r="V9917" t="str">
            <v xml:space="preserve"> យុត្តិធម៌</v>
          </cell>
        </row>
        <row r="9918">
          <cell r="V9918" t="str">
            <v xml:space="preserve"> យុត្តិធម៌</v>
          </cell>
        </row>
        <row r="9919">
          <cell r="V9919" t="str">
            <v xml:space="preserve"> យុត្តិធម៌</v>
          </cell>
        </row>
        <row r="9920">
          <cell r="V9920" t="str">
            <v xml:space="preserve"> យុត្តិធម៌</v>
          </cell>
        </row>
        <row r="9921">
          <cell r="V9921" t="str">
            <v xml:space="preserve"> យុត្តិធម៌</v>
          </cell>
        </row>
        <row r="9922">
          <cell r="V9922" t="str">
            <v xml:space="preserve"> យុត្តិធម៌</v>
          </cell>
        </row>
        <row r="9923">
          <cell r="V9923" t="str">
            <v xml:space="preserve"> យុត្តិធម៌</v>
          </cell>
        </row>
        <row r="9924">
          <cell r="V9924" t="str">
            <v xml:space="preserve"> យុត្តិធម៌</v>
          </cell>
        </row>
        <row r="9925">
          <cell r="V9925" t="str">
            <v xml:space="preserve"> យុត្តិធម៌</v>
          </cell>
        </row>
        <row r="9926">
          <cell r="V9926" t="str">
            <v xml:space="preserve"> យុត្តិធម៌</v>
          </cell>
        </row>
        <row r="9927">
          <cell r="V9927" t="str">
            <v xml:space="preserve"> យុត្តិធម៌</v>
          </cell>
        </row>
        <row r="9928">
          <cell r="V9928" t="str">
            <v xml:space="preserve"> យុត្តិធម៌</v>
          </cell>
        </row>
        <row r="9929">
          <cell r="V9929" t="str">
            <v xml:space="preserve"> យុត្តិធម៌</v>
          </cell>
        </row>
        <row r="9930">
          <cell r="V9930" t="str">
            <v xml:space="preserve"> យុត្តិធម៌</v>
          </cell>
        </row>
        <row r="9931">
          <cell r="V9931" t="str">
            <v xml:space="preserve"> យុត្តិធម៌</v>
          </cell>
        </row>
        <row r="9932">
          <cell r="V9932" t="str">
            <v xml:space="preserve"> យុត្តិធម៌</v>
          </cell>
        </row>
        <row r="9933">
          <cell r="V9933" t="str">
            <v xml:space="preserve"> យុត្តិធម៌</v>
          </cell>
        </row>
        <row r="9934">
          <cell r="V9934" t="str">
            <v xml:space="preserve"> យុត្តិធម៌</v>
          </cell>
        </row>
        <row r="9935">
          <cell r="V9935" t="str">
            <v xml:space="preserve"> យុត្តិធម៌</v>
          </cell>
        </row>
        <row r="9936">
          <cell r="V9936" t="str">
            <v xml:space="preserve"> យុត្តិធម៌</v>
          </cell>
        </row>
        <row r="9937">
          <cell r="V9937" t="str">
            <v xml:space="preserve"> យុត្តិធម៌</v>
          </cell>
        </row>
        <row r="9938">
          <cell r="V9938" t="str">
            <v xml:space="preserve"> ផែនការ</v>
          </cell>
        </row>
        <row r="9939">
          <cell r="V9939" t="str">
            <v xml:space="preserve"> ផែនការ</v>
          </cell>
        </row>
        <row r="9940">
          <cell r="V9940" t="str">
            <v xml:space="preserve"> ផែនការ</v>
          </cell>
        </row>
        <row r="9941">
          <cell r="V9941" t="str">
            <v xml:space="preserve"> ផែនការ</v>
          </cell>
        </row>
        <row r="9942">
          <cell r="V9942" t="str">
            <v xml:space="preserve"> ផែនការ</v>
          </cell>
        </row>
        <row r="9943">
          <cell r="V9943" t="str">
            <v xml:space="preserve"> ផែនការ</v>
          </cell>
        </row>
        <row r="9944">
          <cell r="V9944" t="str">
            <v xml:space="preserve"> ផែនការ</v>
          </cell>
        </row>
        <row r="9945">
          <cell r="V9945" t="str">
            <v xml:space="preserve"> ផែនការ</v>
          </cell>
        </row>
        <row r="9946">
          <cell r="V9946" t="str">
            <v xml:space="preserve"> ផែនការ</v>
          </cell>
        </row>
        <row r="9947">
          <cell r="V9947" t="str">
            <v xml:space="preserve"> ផែនការ</v>
          </cell>
        </row>
        <row r="9948">
          <cell r="V9948" t="str">
            <v xml:space="preserve"> ផែនការ</v>
          </cell>
        </row>
        <row r="9949">
          <cell r="V9949" t="str">
            <v xml:space="preserve"> ផែនការ</v>
          </cell>
        </row>
        <row r="9950">
          <cell r="V9950" t="str">
            <v xml:space="preserve"> ផែនការ</v>
          </cell>
        </row>
        <row r="9951">
          <cell r="V9951" t="str">
            <v xml:space="preserve"> ផែនការ</v>
          </cell>
        </row>
        <row r="9952">
          <cell r="V9952" t="str">
            <v xml:space="preserve"> ផែនការ</v>
          </cell>
        </row>
        <row r="9953">
          <cell r="V9953" t="str">
            <v xml:space="preserve"> ផែនការ</v>
          </cell>
        </row>
        <row r="9954">
          <cell r="V9954" t="str">
            <v xml:space="preserve"> ផែនការ</v>
          </cell>
        </row>
        <row r="9955">
          <cell r="V9955" t="str">
            <v xml:space="preserve"> ផែនការ</v>
          </cell>
        </row>
        <row r="9956">
          <cell r="V9956" t="str">
            <v xml:space="preserve"> ផែនការ</v>
          </cell>
        </row>
        <row r="9957">
          <cell r="V9957" t="str">
            <v xml:space="preserve"> ផែនការ</v>
          </cell>
        </row>
        <row r="9958">
          <cell r="V9958" t="str">
            <v xml:space="preserve"> ផែនការ</v>
          </cell>
        </row>
        <row r="9959">
          <cell r="V9959" t="str">
            <v xml:space="preserve"> ផែនការ</v>
          </cell>
        </row>
        <row r="9960">
          <cell r="V9960" t="str">
            <v xml:space="preserve"> ផែនការ</v>
          </cell>
        </row>
        <row r="9961">
          <cell r="V9961" t="str">
            <v xml:space="preserve"> ផែនការ</v>
          </cell>
        </row>
        <row r="9962">
          <cell r="V9962" t="str">
            <v xml:space="preserve"> ផែនការ</v>
          </cell>
        </row>
        <row r="9963">
          <cell r="V9963" t="str">
            <v xml:space="preserve"> ផែនការ</v>
          </cell>
        </row>
        <row r="9964">
          <cell r="V9964" t="str">
            <v xml:space="preserve"> ផែនការ</v>
          </cell>
        </row>
        <row r="9965">
          <cell r="V9965" t="str">
            <v xml:space="preserve"> ផែនការ</v>
          </cell>
        </row>
        <row r="9966">
          <cell r="V9966" t="str">
            <v xml:space="preserve"> ផែនការ</v>
          </cell>
        </row>
        <row r="9967">
          <cell r="V9967" t="str">
            <v xml:space="preserve"> ផែនការ</v>
          </cell>
        </row>
        <row r="9968">
          <cell r="V9968" t="str">
            <v xml:space="preserve"> ផែនការ</v>
          </cell>
        </row>
        <row r="9969">
          <cell r="V9969" t="str">
            <v xml:space="preserve"> ផែនការ</v>
          </cell>
        </row>
        <row r="9970">
          <cell r="V9970" t="str">
            <v xml:space="preserve"> ផែនការ</v>
          </cell>
        </row>
        <row r="9971">
          <cell r="V9971" t="str">
            <v xml:space="preserve"> ផែនការ</v>
          </cell>
        </row>
        <row r="9972">
          <cell r="V9972" t="str">
            <v xml:space="preserve"> ផែនការ</v>
          </cell>
        </row>
        <row r="9973">
          <cell r="V9973" t="str">
            <v xml:space="preserve"> ផែនការ</v>
          </cell>
        </row>
        <row r="9974">
          <cell r="V9974" t="str">
            <v xml:space="preserve"> ផែនការ</v>
          </cell>
        </row>
        <row r="9975">
          <cell r="V9975" t="str">
            <v xml:space="preserve"> ផែនការ</v>
          </cell>
        </row>
        <row r="9976">
          <cell r="V9976" t="str">
            <v xml:space="preserve"> ផែនការ</v>
          </cell>
        </row>
        <row r="9977">
          <cell r="V9977" t="str">
            <v xml:space="preserve"> ផែនការ</v>
          </cell>
        </row>
        <row r="9978">
          <cell r="V9978" t="str">
            <v xml:space="preserve"> ផែនការ</v>
          </cell>
        </row>
        <row r="9979">
          <cell r="V9979" t="str">
            <v xml:space="preserve"> ផែនការ</v>
          </cell>
        </row>
        <row r="9980">
          <cell r="V9980" t="str">
            <v xml:space="preserve"> ផែនការ</v>
          </cell>
        </row>
        <row r="9981">
          <cell r="V9981" t="str">
            <v xml:space="preserve"> ផែនការ</v>
          </cell>
        </row>
        <row r="9982">
          <cell r="V9982" t="str">
            <v xml:space="preserve"> ផែនការ</v>
          </cell>
        </row>
        <row r="9983">
          <cell r="V9983" t="str">
            <v xml:space="preserve"> ផែនការ</v>
          </cell>
        </row>
        <row r="9984">
          <cell r="V9984" t="str">
            <v xml:space="preserve"> ផែនការ</v>
          </cell>
        </row>
        <row r="9985">
          <cell r="V9985" t="str">
            <v xml:space="preserve"> ផែនការ</v>
          </cell>
        </row>
        <row r="9986">
          <cell r="V9986" t="str">
            <v xml:space="preserve"> ផែនការ</v>
          </cell>
        </row>
        <row r="9987">
          <cell r="V9987" t="str">
            <v xml:space="preserve"> ផែនការ</v>
          </cell>
        </row>
        <row r="9988">
          <cell r="V9988" t="str">
            <v xml:space="preserve"> ផែនការ</v>
          </cell>
        </row>
        <row r="9989">
          <cell r="V9989" t="str">
            <v xml:space="preserve"> ផែនការ</v>
          </cell>
        </row>
        <row r="9990">
          <cell r="V9990" t="str">
            <v xml:space="preserve"> ផែនការ</v>
          </cell>
        </row>
        <row r="9991">
          <cell r="V9991" t="str">
            <v xml:space="preserve"> ផែនការ</v>
          </cell>
        </row>
        <row r="9992">
          <cell r="V9992" t="str">
            <v xml:space="preserve"> ផែនការ</v>
          </cell>
        </row>
        <row r="9993">
          <cell r="V9993" t="str">
            <v xml:space="preserve"> ផែនការ</v>
          </cell>
        </row>
        <row r="9994">
          <cell r="V9994" t="str">
            <v xml:space="preserve"> ផែនការ</v>
          </cell>
        </row>
        <row r="9995">
          <cell r="V9995" t="str">
            <v xml:space="preserve"> ផែនការ</v>
          </cell>
        </row>
        <row r="9996">
          <cell r="V9996" t="str">
            <v xml:space="preserve"> ផែនការ</v>
          </cell>
        </row>
        <row r="9997">
          <cell r="V9997" t="str">
            <v xml:space="preserve"> ផែនការ</v>
          </cell>
        </row>
        <row r="9998">
          <cell r="V9998" t="str">
            <v xml:space="preserve"> ផែនការ</v>
          </cell>
        </row>
        <row r="9999">
          <cell r="V9999" t="str">
            <v xml:space="preserve"> ផែនការ</v>
          </cell>
        </row>
        <row r="10000">
          <cell r="V10000" t="str">
            <v xml:space="preserve"> ផែនការ</v>
          </cell>
        </row>
        <row r="10001">
          <cell r="V10001" t="str">
            <v xml:space="preserve"> ផែនការ</v>
          </cell>
        </row>
        <row r="10002">
          <cell r="V10002" t="str">
            <v xml:space="preserve"> ផែនការ</v>
          </cell>
        </row>
        <row r="10003">
          <cell r="V10003" t="str">
            <v xml:space="preserve"> ផែនការ</v>
          </cell>
        </row>
        <row r="10004">
          <cell r="V10004" t="str">
            <v xml:space="preserve"> ផែនការ</v>
          </cell>
        </row>
        <row r="10005">
          <cell r="V10005" t="str">
            <v xml:space="preserve"> ផែនការ</v>
          </cell>
        </row>
        <row r="10006">
          <cell r="V10006" t="str">
            <v xml:space="preserve"> ផែនការ</v>
          </cell>
        </row>
        <row r="10007">
          <cell r="V10007" t="str">
            <v xml:space="preserve"> ផែនការ</v>
          </cell>
        </row>
        <row r="10008">
          <cell r="V10008" t="str">
            <v xml:space="preserve"> ផែនការ</v>
          </cell>
        </row>
        <row r="10009">
          <cell r="V10009" t="str">
            <v xml:space="preserve"> ផែនការ</v>
          </cell>
        </row>
        <row r="10010">
          <cell r="V10010" t="str">
            <v xml:space="preserve"> ផែនការ</v>
          </cell>
        </row>
        <row r="10011">
          <cell r="V10011" t="str">
            <v xml:space="preserve"> ផែនការ</v>
          </cell>
        </row>
        <row r="10012">
          <cell r="V10012" t="str">
            <v xml:space="preserve"> ផែនការ</v>
          </cell>
        </row>
        <row r="10013">
          <cell r="V10013" t="str">
            <v xml:space="preserve"> ផែនការ</v>
          </cell>
        </row>
        <row r="10014">
          <cell r="V10014" t="str">
            <v xml:space="preserve"> ផែនការ</v>
          </cell>
        </row>
        <row r="10015">
          <cell r="V10015" t="str">
            <v xml:space="preserve"> ផែនការ</v>
          </cell>
        </row>
        <row r="10016">
          <cell r="V10016" t="str">
            <v xml:space="preserve"> ផែនការ</v>
          </cell>
        </row>
        <row r="10017">
          <cell r="V10017" t="str">
            <v xml:space="preserve"> ផែនការ</v>
          </cell>
        </row>
        <row r="10018">
          <cell r="V10018" t="str">
            <v xml:space="preserve"> ផែនការ</v>
          </cell>
        </row>
        <row r="10019">
          <cell r="V10019" t="str">
            <v xml:space="preserve"> ផែនការ</v>
          </cell>
        </row>
        <row r="10020">
          <cell r="V10020" t="str">
            <v xml:space="preserve"> ផែនការ</v>
          </cell>
        </row>
        <row r="10021">
          <cell r="V10021" t="str">
            <v xml:space="preserve"> ផែនការ</v>
          </cell>
        </row>
        <row r="10022">
          <cell r="V10022" t="str">
            <v xml:space="preserve"> ផែនការ</v>
          </cell>
        </row>
        <row r="10023">
          <cell r="V10023" t="str">
            <v xml:space="preserve"> ផែនការ</v>
          </cell>
        </row>
        <row r="10024">
          <cell r="V10024" t="str">
            <v xml:space="preserve"> ផែនការ</v>
          </cell>
        </row>
        <row r="10025">
          <cell r="V10025" t="str">
            <v xml:space="preserve"> ផែនការ</v>
          </cell>
        </row>
        <row r="10026">
          <cell r="V10026" t="str">
            <v xml:space="preserve"> ផែនការ</v>
          </cell>
        </row>
        <row r="10027">
          <cell r="V10027" t="str">
            <v xml:space="preserve"> ផែនការ</v>
          </cell>
        </row>
        <row r="10028">
          <cell r="V10028" t="str">
            <v xml:space="preserve"> ផែនការ</v>
          </cell>
        </row>
        <row r="10029">
          <cell r="V10029" t="str">
            <v xml:space="preserve"> ផែនការ</v>
          </cell>
        </row>
        <row r="10030">
          <cell r="V10030" t="str">
            <v xml:space="preserve"> ផែនការ</v>
          </cell>
        </row>
        <row r="10031">
          <cell r="V10031" t="str">
            <v xml:space="preserve"> ផែនការ</v>
          </cell>
        </row>
        <row r="10032">
          <cell r="V10032" t="str">
            <v xml:space="preserve"> ផែនការ</v>
          </cell>
        </row>
        <row r="10033">
          <cell r="V10033" t="str">
            <v xml:space="preserve"> ផែនការ</v>
          </cell>
        </row>
        <row r="10034">
          <cell r="V10034" t="str">
            <v xml:space="preserve"> ផែនការ</v>
          </cell>
        </row>
        <row r="10035">
          <cell r="V10035" t="str">
            <v xml:space="preserve"> ផែនការ</v>
          </cell>
        </row>
        <row r="10036">
          <cell r="V10036" t="str">
            <v xml:space="preserve"> ប្រៃសណីយ៍ និងទូរគមនាគមន៍</v>
          </cell>
        </row>
        <row r="10037">
          <cell r="V10037" t="str">
            <v xml:space="preserve"> ប្រៃសណីយ៍ និងទូរគមនាគមន៍</v>
          </cell>
        </row>
        <row r="10038">
          <cell r="V10038" t="str">
            <v xml:space="preserve"> ប្រៃសណីយ៍ និងទូរគមនាគមន៍</v>
          </cell>
        </row>
        <row r="10039">
          <cell r="V10039" t="str">
            <v xml:space="preserve"> ប្រៃសណីយ៍ និងទូរគមនាគមន៍</v>
          </cell>
        </row>
        <row r="10040">
          <cell r="V10040" t="str">
            <v xml:space="preserve"> ប្រៃសណីយ៍ និងទូរគមនាគមន៍</v>
          </cell>
        </row>
        <row r="10041">
          <cell r="V10041" t="str">
            <v xml:space="preserve"> ប្រៃសណីយ៍ និងទូរគមនាគមន៍</v>
          </cell>
        </row>
        <row r="10042">
          <cell r="V10042" t="str">
            <v xml:space="preserve"> ប្រៃសណីយ៍ និងទូរគមនាគមន៍</v>
          </cell>
        </row>
        <row r="10043">
          <cell r="V10043" t="str">
            <v xml:space="preserve"> ប្រៃសណីយ៍ និងទូរគមនាគមន៍</v>
          </cell>
        </row>
        <row r="10044">
          <cell r="V10044" t="str">
            <v xml:space="preserve"> ប្រៃសណីយ៍ និងទូរគមនាគមន៍</v>
          </cell>
        </row>
        <row r="10045">
          <cell r="V10045" t="str">
            <v xml:space="preserve"> ប្រៃសណីយ៍ និងទូរគមនាគមន៍</v>
          </cell>
        </row>
        <row r="10046">
          <cell r="V10046" t="str">
            <v xml:space="preserve"> ប្រៃសណីយ៍ និងទូរគមនាគមន៍</v>
          </cell>
        </row>
        <row r="10047">
          <cell r="V10047" t="str">
            <v xml:space="preserve"> ប្រៃសណីយ៍ និងទូរគមនាគមន៍</v>
          </cell>
        </row>
        <row r="10048">
          <cell r="V10048" t="str">
            <v xml:space="preserve"> ប្រៃសណីយ៍ និងទូរគមនាគមន៍</v>
          </cell>
        </row>
        <row r="10049">
          <cell r="V10049" t="str">
            <v xml:space="preserve"> ប្រៃសណីយ៍ និងទូរគមនាគមន៍</v>
          </cell>
        </row>
        <row r="10050">
          <cell r="V10050" t="str">
            <v xml:space="preserve"> ប្រៃសណីយ៍ និងទូរគមនាគមន៍</v>
          </cell>
        </row>
        <row r="10051">
          <cell r="V10051" t="str">
            <v xml:space="preserve"> ប្រៃសណីយ៍ និងទូរគមនាគមន៍</v>
          </cell>
        </row>
        <row r="10052">
          <cell r="V10052" t="str">
            <v xml:space="preserve"> សាធារណការ និង ដឹកជញ្ជូន</v>
          </cell>
        </row>
        <row r="10053">
          <cell r="V10053" t="str">
            <v xml:space="preserve"> សាធារណការ និង ដឹកជញ្ជូន</v>
          </cell>
        </row>
        <row r="10054">
          <cell r="V10054" t="str">
            <v xml:space="preserve"> សាធារណការ និង ដឹកជញ្ជូន</v>
          </cell>
        </row>
        <row r="10055">
          <cell r="V10055" t="str">
            <v xml:space="preserve"> សាធារណការ និង ដឹកជញ្ជូន</v>
          </cell>
        </row>
        <row r="10056">
          <cell r="V10056" t="str">
            <v xml:space="preserve"> សាធារណការ និង ដឹកជញ្ជូន</v>
          </cell>
        </row>
        <row r="10057">
          <cell r="V10057" t="str">
            <v xml:space="preserve"> សាធារណការ និង ដឹកជញ្ជូន</v>
          </cell>
        </row>
        <row r="10058">
          <cell r="V10058" t="str">
            <v xml:space="preserve"> សាធារណការ និង ដឹកជញ្ជូន</v>
          </cell>
        </row>
        <row r="10059">
          <cell r="V10059" t="str">
            <v xml:space="preserve"> សាធារណការ និង ដឹកជញ្ជូន</v>
          </cell>
        </row>
        <row r="10060">
          <cell r="V10060" t="str">
            <v xml:space="preserve"> សាធារណការ និង ដឹកជញ្ជូន</v>
          </cell>
        </row>
        <row r="10061">
          <cell r="V10061" t="str">
            <v xml:space="preserve"> សាធារណការ និង ដឹកជញ្ជូន</v>
          </cell>
        </row>
        <row r="10062">
          <cell r="V10062" t="str">
            <v xml:space="preserve"> សាធារណការ និង ដឹកជញ្ជូន</v>
          </cell>
        </row>
        <row r="10063">
          <cell r="V10063" t="str">
            <v xml:space="preserve"> សាធារណការ និង ដឹកជញ្ជូន</v>
          </cell>
        </row>
        <row r="10064">
          <cell r="V10064" t="str">
            <v xml:space="preserve"> សាធារណការ និង ដឹកជញ្ជូន</v>
          </cell>
        </row>
        <row r="10065">
          <cell r="V10065" t="str">
            <v xml:space="preserve"> សាធារណការ និង ដឹកជញ្ជូន</v>
          </cell>
        </row>
        <row r="10066">
          <cell r="V10066" t="str">
            <v xml:space="preserve"> សាធារណការ និង ដឹកជញ្ជូន</v>
          </cell>
        </row>
        <row r="10067">
          <cell r="V10067" t="str">
            <v xml:space="preserve"> សាធារណការ និង ដឹកជញ្ជូន</v>
          </cell>
        </row>
        <row r="10068">
          <cell r="V10068" t="str">
            <v xml:space="preserve"> សាធារណការ និង ដឹកជញ្ជូន</v>
          </cell>
        </row>
        <row r="10069">
          <cell r="V10069" t="str">
            <v xml:space="preserve"> សាធារណការ និង ដឹកជញ្ជូន</v>
          </cell>
        </row>
        <row r="10070">
          <cell r="V10070" t="str">
            <v xml:space="preserve"> សាធារណការ និង ដឹកជញ្ជូន</v>
          </cell>
        </row>
        <row r="10071">
          <cell r="V10071" t="str">
            <v xml:space="preserve"> សាធារណការ និង ដឹកជញ្ជូន</v>
          </cell>
        </row>
        <row r="10072">
          <cell r="V10072" t="str">
            <v xml:space="preserve"> សាធារណការ និង ដឹកជញ្ជូន</v>
          </cell>
        </row>
        <row r="10073">
          <cell r="V10073" t="str">
            <v xml:space="preserve"> សាធារណការ និង ដឹកជញ្ជូន</v>
          </cell>
        </row>
        <row r="10074">
          <cell r="V10074" t="str">
            <v xml:space="preserve"> សាធារណការ និង ដឹកជញ្ជូន</v>
          </cell>
        </row>
        <row r="10075">
          <cell r="V10075" t="str">
            <v xml:space="preserve"> សាធារណការ និង ដឹកជញ្ជូន</v>
          </cell>
        </row>
        <row r="10076">
          <cell r="V10076" t="str">
            <v xml:space="preserve"> សាធារណការ និង ដឹកជញ្ជូន</v>
          </cell>
        </row>
        <row r="10077">
          <cell r="V10077" t="str">
            <v xml:space="preserve"> សាធារណការ និង ដឹកជញ្ជូន</v>
          </cell>
        </row>
        <row r="10078">
          <cell r="V10078" t="str">
            <v xml:space="preserve"> សាធារណការ និង ដឹកជញ្ជូន</v>
          </cell>
        </row>
        <row r="10079">
          <cell r="V10079" t="str">
            <v xml:space="preserve"> សាធារណការ និង ដឹកជញ្ជូន</v>
          </cell>
        </row>
        <row r="10080">
          <cell r="V10080" t="str">
            <v xml:space="preserve"> សាធារណការ និង ដឹកជញ្ជូន</v>
          </cell>
        </row>
        <row r="10081">
          <cell r="V10081" t="str">
            <v xml:space="preserve"> សាធារណការ និង ដឹកជញ្ជូន</v>
          </cell>
        </row>
        <row r="10082">
          <cell r="V10082" t="str">
            <v xml:space="preserve"> សាធារណការ និង ដឹកជញ្ជូន</v>
          </cell>
        </row>
        <row r="10083">
          <cell r="V10083" t="str">
            <v xml:space="preserve"> សាធារណការ និង ដឹកជញ្ជូន</v>
          </cell>
        </row>
        <row r="10084">
          <cell r="V10084" t="str">
            <v xml:space="preserve"> សាធារណការ និង ដឹកជញ្ជូន</v>
          </cell>
        </row>
        <row r="10085">
          <cell r="V10085" t="str">
            <v xml:space="preserve"> សាធារណការ និង ដឹកជញ្ជូន</v>
          </cell>
        </row>
        <row r="10086">
          <cell r="V10086" t="str">
            <v xml:space="preserve"> សាធារណការ និង ដឹកជញ្ជូន</v>
          </cell>
        </row>
        <row r="10087">
          <cell r="V10087" t="str">
            <v xml:space="preserve"> សាធារណការ និង ដឹកជញ្ជូន</v>
          </cell>
        </row>
        <row r="10088">
          <cell r="V10088" t="str">
            <v xml:space="preserve"> សាធារណការ និង ដឹកជញ្ជូន</v>
          </cell>
        </row>
        <row r="10089">
          <cell r="V10089" t="str">
            <v xml:space="preserve"> សាធារណការ និង ដឹកជញ្ជូន</v>
          </cell>
        </row>
        <row r="10090">
          <cell r="V10090" t="str">
            <v xml:space="preserve"> សាធារណការ និង ដឹកជញ្ជូន</v>
          </cell>
        </row>
        <row r="10091">
          <cell r="V10091" t="str">
            <v xml:space="preserve"> សាធារណការ និង ដឹកជញ្ជូន</v>
          </cell>
        </row>
        <row r="10092">
          <cell r="V10092" t="str">
            <v xml:space="preserve"> សាធារណការ និង ដឹកជញ្ជូន</v>
          </cell>
        </row>
        <row r="10093">
          <cell r="V10093" t="str">
            <v xml:space="preserve"> សាធារណការ និង ដឹកជញ្ជូន</v>
          </cell>
        </row>
        <row r="10094">
          <cell r="V10094" t="str">
            <v xml:space="preserve"> សាធារណការ និង ដឹកជញ្ជូន</v>
          </cell>
        </row>
        <row r="10095">
          <cell r="V10095" t="str">
            <v xml:space="preserve"> សាធារណការ និង ដឹកជញ្ជូន</v>
          </cell>
        </row>
        <row r="10096">
          <cell r="V10096" t="str">
            <v xml:space="preserve"> សាធារណការ និង ដឹកជញ្ជូន</v>
          </cell>
        </row>
        <row r="10097">
          <cell r="V10097" t="str">
            <v xml:space="preserve"> សាធារណការ និង ដឹកជញ្ជូន</v>
          </cell>
        </row>
        <row r="10098">
          <cell r="V10098" t="str">
            <v xml:space="preserve"> សាធារណការ និង ដឹកជញ្ជូន</v>
          </cell>
        </row>
        <row r="10099">
          <cell r="V10099" t="str">
            <v xml:space="preserve"> សាធារណការ និង ដឹកជញ្ជូន</v>
          </cell>
        </row>
        <row r="10100">
          <cell r="V10100" t="str">
            <v xml:space="preserve"> សាធារណការ និង ដឹកជញ្ជូន</v>
          </cell>
        </row>
        <row r="10101">
          <cell r="V10101" t="str">
            <v xml:space="preserve"> សាធារណការ និង ដឹកជញ្ជូន</v>
          </cell>
        </row>
        <row r="10102">
          <cell r="V10102" t="str">
            <v xml:space="preserve"> សាធារណការ និង ដឹកជញ្ជូន</v>
          </cell>
        </row>
        <row r="10103">
          <cell r="V10103" t="str">
            <v xml:space="preserve"> សាធារណការ និង ដឹកជញ្ជូន</v>
          </cell>
        </row>
        <row r="10104">
          <cell r="V10104" t="str">
            <v xml:space="preserve"> សាធារណការ និង ដឹកជញ្ជូន</v>
          </cell>
        </row>
        <row r="10105">
          <cell r="V10105" t="str">
            <v xml:space="preserve"> សាធារណការ និង ដឹកជញ្ជូន</v>
          </cell>
        </row>
        <row r="10106">
          <cell r="V10106" t="str">
            <v xml:space="preserve"> សាធារណការ និង ដឹកជញ្ជូន</v>
          </cell>
        </row>
        <row r="10107">
          <cell r="V10107" t="str">
            <v xml:space="preserve"> សាធារណការ និង ដឹកជញ្ជូន</v>
          </cell>
        </row>
        <row r="10108">
          <cell r="V10108" t="str">
            <v xml:space="preserve"> សាធារណការ និង ដឹកជញ្ជូន</v>
          </cell>
        </row>
        <row r="10109">
          <cell r="V10109" t="str">
            <v xml:space="preserve"> សាធារណការ និង ដឹកជញ្ជូន</v>
          </cell>
        </row>
        <row r="10110">
          <cell r="V10110" t="str">
            <v xml:space="preserve"> សាធារណការ និង ដឹកជញ្ជូន</v>
          </cell>
        </row>
        <row r="10111">
          <cell r="V10111" t="str">
            <v xml:space="preserve"> សាធារណការ និង ដឹកជញ្ជូន</v>
          </cell>
        </row>
        <row r="10112">
          <cell r="V10112" t="str">
            <v xml:space="preserve"> សាធារណការ និង ដឹកជញ្ជូន</v>
          </cell>
        </row>
        <row r="10113">
          <cell r="V10113" t="str">
            <v xml:space="preserve"> សាធារណការ និង ដឹកជញ្ជូន</v>
          </cell>
        </row>
        <row r="10114">
          <cell r="V10114" t="str">
            <v xml:space="preserve"> សាធារណការ និង ដឹកជញ្ជូន</v>
          </cell>
        </row>
        <row r="10115">
          <cell r="V10115" t="str">
            <v xml:space="preserve"> សាធារណការ និង ដឹកជញ្ជូន</v>
          </cell>
        </row>
        <row r="10116">
          <cell r="V10116" t="str">
            <v xml:space="preserve"> សាធារណការ និង ដឹកជញ្ជូន</v>
          </cell>
        </row>
        <row r="10117">
          <cell r="V10117" t="str">
            <v xml:space="preserve"> សាធារណការ និង ដឹកជញ្ជូន</v>
          </cell>
        </row>
        <row r="10118">
          <cell r="V10118" t="str">
            <v xml:space="preserve"> សាធារណការ និង ដឹកជញ្ជូន</v>
          </cell>
        </row>
        <row r="10119">
          <cell r="V10119" t="str">
            <v xml:space="preserve"> សាធារណការ និង ដឹកជញ្ជូន</v>
          </cell>
        </row>
        <row r="10120">
          <cell r="V10120" t="str">
            <v xml:space="preserve"> សាធារណការ និង ដឹកជញ្ជូន</v>
          </cell>
        </row>
        <row r="10121">
          <cell r="V10121" t="str">
            <v xml:space="preserve"> សាធារណការ និង ដឹកជញ្ជូន</v>
          </cell>
        </row>
        <row r="10122">
          <cell r="V10122" t="str">
            <v xml:space="preserve"> សាធារណការ និង ដឹកជញ្ជូន</v>
          </cell>
        </row>
        <row r="10123">
          <cell r="V10123" t="str">
            <v xml:space="preserve"> សាធារណការ និង ដឹកជញ្ជូន</v>
          </cell>
        </row>
        <row r="10124">
          <cell r="V10124" t="str">
            <v xml:space="preserve"> សាធារណការ និង ដឹកជញ្ជូន</v>
          </cell>
        </row>
        <row r="10125">
          <cell r="V10125" t="str">
            <v xml:space="preserve"> សាធារណការ និង ដឹកជញ្ជូន</v>
          </cell>
        </row>
        <row r="10126">
          <cell r="V10126" t="str">
            <v xml:space="preserve"> សាធារណការ និង ដឹកជញ្ជូន</v>
          </cell>
        </row>
        <row r="10127">
          <cell r="V10127" t="str">
            <v xml:space="preserve"> សាធារណការ និង ដឹកជញ្ជូន</v>
          </cell>
        </row>
        <row r="10128">
          <cell r="V10128" t="str">
            <v xml:space="preserve"> សាធារណការ និង ដឹកជញ្ជូន</v>
          </cell>
        </row>
        <row r="10129">
          <cell r="V10129" t="str">
            <v xml:space="preserve"> សាធារណការ និង ដឹកជញ្ជូន</v>
          </cell>
        </row>
        <row r="10130">
          <cell r="V10130" t="str">
            <v xml:space="preserve"> សាធារណការ និង ដឹកជញ្ជូន</v>
          </cell>
        </row>
        <row r="10131">
          <cell r="V10131" t="str">
            <v xml:space="preserve"> សាធារណការ និង ដឹកជញ្ជូន</v>
          </cell>
        </row>
        <row r="10132">
          <cell r="V10132" t="str">
            <v xml:space="preserve"> សាធារណការ និង ដឹកជញ្ជូន</v>
          </cell>
        </row>
        <row r="10133">
          <cell r="V10133" t="str">
            <v xml:space="preserve"> សាធារណការ និង ដឹកជញ្ជូន</v>
          </cell>
        </row>
        <row r="10134">
          <cell r="V10134" t="str">
            <v xml:space="preserve"> សាធារណការ និង ដឹកជញ្ជូន</v>
          </cell>
        </row>
        <row r="10135">
          <cell r="V10135" t="str">
            <v xml:space="preserve"> សាធារណការ និង ដឹកជញ្ជូន</v>
          </cell>
        </row>
        <row r="10136">
          <cell r="V10136" t="str">
            <v xml:space="preserve"> សាធារណការ និង ដឹកជញ្ជូន</v>
          </cell>
        </row>
        <row r="10137">
          <cell r="V10137" t="str">
            <v xml:space="preserve"> សាធារណការ និង ដឹកជញ្ជូន</v>
          </cell>
        </row>
        <row r="10138">
          <cell r="V10138" t="str">
            <v xml:space="preserve"> សាធារណការ និង ដឹកជញ្ជូន</v>
          </cell>
        </row>
        <row r="10139">
          <cell r="V10139" t="str">
            <v xml:space="preserve"> សាធារណការ និង ដឹកជញ្ជូន</v>
          </cell>
        </row>
        <row r="10140">
          <cell r="V10140" t="str">
            <v xml:space="preserve"> សាធារណការ និង ដឹកជញ្ជូន</v>
          </cell>
        </row>
        <row r="10141">
          <cell r="V10141" t="str">
            <v xml:space="preserve"> សាធារណការ និង ដឹកជញ្ជូន</v>
          </cell>
        </row>
        <row r="10142">
          <cell r="V10142" t="str">
            <v xml:space="preserve"> សាធារណការ និង ដឹកជញ្ជូន</v>
          </cell>
        </row>
        <row r="10143">
          <cell r="V10143" t="str">
            <v xml:space="preserve"> សាធារណការ និង ដឹកជញ្ជូន</v>
          </cell>
        </row>
        <row r="10144">
          <cell r="V10144" t="str">
            <v xml:space="preserve"> សាធារណការ និង ដឹកជញ្ជូន</v>
          </cell>
        </row>
        <row r="10145">
          <cell r="V10145" t="str">
            <v xml:space="preserve"> សាធារណការ និង ដឹកជញ្ជូន</v>
          </cell>
        </row>
        <row r="10146">
          <cell r="V10146" t="str">
            <v xml:space="preserve"> អភិវឌ្ឍន៍ជនបទ</v>
          </cell>
        </row>
        <row r="10147">
          <cell r="V10147" t="str">
            <v xml:space="preserve"> អភិវឌ្ឍន៍ជនបទ</v>
          </cell>
        </row>
        <row r="10148">
          <cell r="V10148" t="str">
            <v xml:space="preserve"> អភិវឌ្ឍន៍ជនបទ</v>
          </cell>
        </row>
        <row r="10149">
          <cell r="V10149" t="str">
            <v xml:space="preserve"> អភិវឌ្ឍន៍ជនបទ</v>
          </cell>
        </row>
        <row r="10150">
          <cell r="V10150" t="str">
            <v xml:space="preserve"> អភិវឌ្ឍន៍ជនបទ</v>
          </cell>
        </row>
        <row r="10151">
          <cell r="V10151" t="str">
            <v xml:space="preserve"> អភិវឌ្ឍន៍ជនបទ</v>
          </cell>
        </row>
        <row r="10152">
          <cell r="V10152" t="str">
            <v xml:space="preserve"> អភិវឌ្ឍន៍ជនបទ</v>
          </cell>
        </row>
        <row r="10153">
          <cell r="V10153" t="str">
            <v xml:space="preserve"> អភិវឌ្ឍន៍ជនបទ</v>
          </cell>
        </row>
        <row r="10154">
          <cell r="V10154" t="str">
            <v xml:space="preserve"> អភិវឌ្ឍន៍ជនបទ</v>
          </cell>
        </row>
        <row r="10155">
          <cell r="V10155" t="str">
            <v xml:space="preserve"> អភិវឌ្ឍន៍ជនបទ</v>
          </cell>
        </row>
        <row r="10156">
          <cell r="V10156" t="str">
            <v xml:space="preserve"> អភិវឌ្ឍន៍ជនបទ</v>
          </cell>
        </row>
        <row r="10157">
          <cell r="V10157" t="str">
            <v xml:space="preserve"> អភិវឌ្ឍន៍ជនបទ</v>
          </cell>
        </row>
        <row r="10158">
          <cell r="V10158" t="str">
            <v xml:space="preserve"> អភិវឌ្ឍន៍ជនបទ</v>
          </cell>
        </row>
        <row r="10159">
          <cell r="V10159" t="str">
            <v xml:space="preserve"> អភិវឌ្ឍន៍ជនបទ</v>
          </cell>
        </row>
        <row r="10160">
          <cell r="V10160" t="str">
            <v xml:space="preserve"> អភិវឌ្ឍន៍ជនបទ</v>
          </cell>
        </row>
        <row r="10161">
          <cell r="V10161" t="str">
            <v xml:space="preserve"> អភិវឌ្ឍន៍ជនបទ</v>
          </cell>
        </row>
        <row r="10162">
          <cell r="V10162" t="str">
            <v xml:space="preserve"> អភិវឌ្ឍន៍ជនបទ</v>
          </cell>
        </row>
        <row r="10163">
          <cell r="V10163" t="str">
            <v xml:space="preserve"> អភិវឌ្ឍន៍ជនបទ</v>
          </cell>
        </row>
        <row r="10164">
          <cell r="V10164" t="str">
            <v xml:space="preserve"> អភិវឌ្ឍន៍ជនបទ</v>
          </cell>
        </row>
        <row r="10165">
          <cell r="V10165" t="str">
            <v xml:space="preserve"> អភិវឌ្ឍន៍ជនបទ</v>
          </cell>
        </row>
        <row r="10166">
          <cell r="V10166" t="str">
            <v xml:space="preserve"> អភិវឌ្ឍន៍ជនបទ</v>
          </cell>
        </row>
        <row r="10167">
          <cell r="V10167" t="str">
            <v xml:space="preserve"> អភិវឌ្ឍន៍ជនបទ</v>
          </cell>
        </row>
        <row r="10168">
          <cell r="V10168" t="str">
            <v xml:space="preserve"> អភិវឌ្ឍន៍ជនបទ</v>
          </cell>
        </row>
        <row r="10169">
          <cell r="V10169" t="str">
            <v xml:space="preserve"> អភិវឌ្ឍន៍ជនបទ</v>
          </cell>
        </row>
        <row r="10170">
          <cell r="V10170" t="str">
            <v xml:space="preserve"> អភិវឌ្ឍន៍ជនបទ</v>
          </cell>
        </row>
        <row r="10171">
          <cell r="V10171" t="str">
            <v xml:space="preserve"> អភិវឌ្ឍន៍ជនបទ</v>
          </cell>
        </row>
        <row r="10172">
          <cell r="V10172" t="str">
            <v xml:space="preserve"> អភិវឌ្ឍន៍ជនបទ</v>
          </cell>
        </row>
        <row r="10173">
          <cell r="V10173" t="str">
            <v xml:space="preserve"> អភិវឌ្ឍន៍ជនបទ</v>
          </cell>
        </row>
        <row r="10174">
          <cell r="V10174" t="str">
            <v xml:space="preserve"> អភិវឌ្ឍន៍ជនបទ</v>
          </cell>
        </row>
        <row r="10175">
          <cell r="V10175" t="str">
            <v xml:space="preserve"> អភិវឌ្ឍន៍ជនបទ</v>
          </cell>
        </row>
        <row r="10176">
          <cell r="V10176" t="str">
            <v xml:space="preserve"> អភិវឌ្ឍន៍ជនបទ</v>
          </cell>
        </row>
        <row r="10177">
          <cell r="V10177" t="str">
            <v xml:space="preserve"> អភិវឌ្ឍន៍ជនបទ</v>
          </cell>
        </row>
        <row r="10178">
          <cell r="V10178" t="str">
            <v xml:space="preserve"> អភិវឌ្ឍន៍ជនបទ</v>
          </cell>
        </row>
        <row r="10179">
          <cell r="V10179" t="str">
            <v xml:space="preserve"> អភិវឌ្ឍន៍ជនបទ</v>
          </cell>
        </row>
        <row r="10180">
          <cell r="V10180" t="str">
            <v xml:space="preserve"> អភិវឌ្ឍន៍ជនបទ</v>
          </cell>
        </row>
        <row r="10181">
          <cell r="V10181" t="str">
            <v xml:space="preserve"> អភិវឌ្ឍន៍ជនបទ</v>
          </cell>
        </row>
        <row r="10182">
          <cell r="V10182" t="str">
            <v xml:space="preserve"> អភិវឌ្ឍន៍ជនបទ</v>
          </cell>
        </row>
        <row r="10183">
          <cell r="V10183" t="str">
            <v xml:space="preserve"> អភិវឌ្ឍន៍ជនបទ</v>
          </cell>
        </row>
        <row r="10184">
          <cell r="V10184" t="str">
            <v xml:space="preserve"> អភិវឌ្ឍន៍ជនបទ</v>
          </cell>
        </row>
        <row r="10185">
          <cell r="V10185" t="str">
            <v xml:space="preserve"> អភិវឌ្ឍន៍ជនបទ</v>
          </cell>
        </row>
        <row r="10186">
          <cell r="V10186" t="str">
            <v xml:space="preserve"> អភិវឌ្ឍន៍ជនបទ</v>
          </cell>
        </row>
        <row r="10187">
          <cell r="V10187" t="str">
            <v xml:space="preserve"> អភិវឌ្ឍន៍ជនបទ</v>
          </cell>
        </row>
        <row r="10188">
          <cell r="V10188" t="str">
            <v xml:space="preserve"> អភិវឌ្ឍន៍ជនបទ</v>
          </cell>
        </row>
        <row r="10189">
          <cell r="V10189" t="str">
            <v xml:space="preserve"> អភិវឌ្ឍន៍ជនបទ</v>
          </cell>
        </row>
        <row r="10190">
          <cell r="V10190" t="str">
            <v xml:space="preserve"> អភិវឌ្ឍន៍ជនបទ</v>
          </cell>
        </row>
        <row r="10191">
          <cell r="V10191" t="str">
            <v xml:space="preserve"> អភិវឌ្ឍន៍ជនបទ</v>
          </cell>
        </row>
        <row r="10192">
          <cell r="V10192" t="str">
            <v xml:space="preserve"> អភិវឌ្ឍន៍ជនបទ</v>
          </cell>
        </row>
        <row r="10193">
          <cell r="V10193" t="str">
            <v xml:space="preserve"> អភិវឌ្ឍន៍ជនបទ</v>
          </cell>
        </row>
        <row r="10194">
          <cell r="V10194" t="str">
            <v xml:space="preserve"> អភិវឌ្ឍន៍ជនបទ</v>
          </cell>
        </row>
        <row r="10195">
          <cell r="V10195" t="str">
            <v xml:space="preserve"> អភិវឌ្ឍន៍ជនបទ</v>
          </cell>
        </row>
        <row r="10196">
          <cell r="V10196" t="str">
            <v xml:space="preserve"> អភិវឌ្ឍន៍ជនបទ</v>
          </cell>
        </row>
        <row r="10197">
          <cell r="V10197" t="str">
            <v xml:space="preserve"> អភិវឌ្ឍន៍ជនបទ</v>
          </cell>
        </row>
        <row r="10198">
          <cell r="V10198" t="str">
            <v xml:space="preserve"> អភិវឌ្ឍន៍ជនបទ</v>
          </cell>
        </row>
        <row r="10199">
          <cell r="V10199" t="str">
            <v xml:space="preserve"> អភិវឌ្ឍន៍ជនបទ</v>
          </cell>
        </row>
        <row r="10200">
          <cell r="V10200" t="str">
            <v xml:space="preserve"> អភិវឌ្ឍន៍ជនបទ</v>
          </cell>
        </row>
        <row r="10201">
          <cell r="V10201" t="str">
            <v xml:space="preserve"> អភិវឌ្ឍន៍ជនបទ</v>
          </cell>
        </row>
        <row r="10202">
          <cell r="V10202" t="str">
            <v xml:space="preserve"> អភិវឌ្ឍន៍ជនបទ</v>
          </cell>
        </row>
        <row r="10203">
          <cell r="V10203" t="str">
            <v xml:space="preserve"> អភិវឌ្ឍន៍ជនបទ</v>
          </cell>
        </row>
        <row r="10204">
          <cell r="V10204" t="str">
            <v xml:space="preserve"> អភិវឌ្ឍន៍ជនបទ</v>
          </cell>
        </row>
        <row r="10205">
          <cell r="V10205" t="str">
            <v xml:space="preserve"> អភិវឌ្ឍន៍ជនបទ</v>
          </cell>
        </row>
        <row r="10206">
          <cell r="V10206" t="str">
            <v xml:space="preserve"> អភិវឌ្ឍន៍ជនបទ</v>
          </cell>
        </row>
        <row r="10207">
          <cell r="V10207" t="str">
            <v xml:space="preserve"> អភិវឌ្ឍន៍ជនបទ</v>
          </cell>
        </row>
        <row r="10208">
          <cell r="V10208" t="str">
            <v xml:space="preserve"> អភិវឌ្ឍន៍ជនបទ</v>
          </cell>
        </row>
        <row r="10209">
          <cell r="V10209" t="str">
            <v xml:space="preserve"> អភិវឌ្ឍន៍ជនបទ</v>
          </cell>
        </row>
        <row r="10210">
          <cell r="V10210" t="str">
            <v xml:space="preserve"> អភិវឌ្ឍន៍ជនបទ</v>
          </cell>
        </row>
        <row r="10211">
          <cell r="V10211" t="str">
            <v xml:space="preserve"> អភិវឌ្ឍន៍ជនបទ</v>
          </cell>
        </row>
        <row r="10212">
          <cell r="V10212" t="str">
            <v xml:space="preserve"> សង្គមកិច្ច អតីតយុទ្ធជន និងយុវនីតិសម្បទា</v>
          </cell>
        </row>
        <row r="10213">
          <cell r="V10213" t="str">
            <v xml:space="preserve"> សង្គមកិច្ច អតីតយុទ្ធជន និងយុវនីតិសម្បទា</v>
          </cell>
        </row>
        <row r="10214">
          <cell r="V10214" t="str">
            <v xml:space="preserve"> សង្គមកិច្ច អតីតយុទ្ធជន និងយុវនីតិសម្បទា</v>
          </cell>
        </row>
        <row r="10215">
          <cell r="V10215" t="str">
            <v xml:space="preserve"> សង្គមកិច្ច អតីតយុទ្ធជន និងយុវនីតិសម្បទា</v>
          </cell>
        </row>
        <row r="10216">
          <cell r="V10216" t="str">
            <v xml:space="preserve"> សង្គមកិច្ច អតីតយុទ្ធជន និងយុវនីតិសម្បទា</v>
          </cell>
        </row>
        <row r="10217">
          <cell r="V10217" t="str">
            <v xml:space="preserve"> សង្គមកិច្ច អតីតយុទ្ធជន និងយុវនីតិសម្បទា</v>
          </cell>
        </row>
        <row r="10218">
          <cell r="V10218" t="str">
            <v xml:space="preserve"> សង្គមកិច្ច អតីតយុទ្ធជន និងយុវនីតិសម្បទា</v>
          </cell>
        </row>
        <row r="10219">
          <cell r="V10219" t="str">
            <v xml:space="preserve"> សង្គមកិច្ច អតីតយុទ្ធជន និងយុវនីតិសម្បទា</v>
          </cell>
        </row>
        <row r="10220">
          <cell r="V10220" t="str">
            <v xml:space="preserve"> សង្គមកិច្ច អតីតយុទ្ធជន និងយុវនីតិសម្បទា</v>
          </cell>
        </row>
        <row r="10221">
          <cell r="V10221" t="str">
            <v xml:space="preserve"> សង្គមកិច្ច អតីតយុទ្ធជន និងយុវនីតិសម្បទា</v>
          </cell>
        </row>
        <row r="10222">
          <cell r="V10222" t="str">
            <v xml:space="preserve"> សង្គមកិច្ច អតីតយុទ្ធជន និងយុវនីតិសម្បទា</v>
          </cell>
        </row>
        <row r="10223">
          <cell r="V10223" t="str">
            <v xml:space="preserve"> សង្គមកិច្ច អតីតយុទ្ធជន និងយុវនីតិសម្បទា</v>
          </cell>
        </row>
        <row r="10224">
          <cell r="V10224" t="str">
            <v xml:space="preserve"> សង្គមកិច្ច អតីតយុទ្ធជន និងយុវនីតិសម្បទា</v>
          </cell>
        </row>
        <row r="10225">
          <cell r="V10225" t="str">
            <v xml:space="preserve"> សង្គមកិច្ច អតីតយុទ្ធជន និងយុវនីតិសម្បទា</v>
          </cell>
        </row>
        <row r="10226">
          <cell r="V10226" t="str">
            <v xml:space="preserve"> សង្គមកិច្ច អតីតយុទ្ធជន និងយុវនីតិសម្បទា</v>
          </cell>
        </row>
        <row r="10227">
          <cell r="V10227" t="str">
            <v xml:space="preserve"> សង្គមកិច្ច អតីតយុទ្ធជន និងយុវនីតិសម្បទា</v>
          </cell>
        </row>
        <row r="10228">
          <cell r="V10228" t="str">
            <v xml:space="preserve"> សង្គមកិច្ច អតីតយុទ្ធជន និងយុវនីតិសម្បទា</v>
          </cell>
        </row>
        <row r="10229">
          <cell r="V10229" t="str">
            <v xml:space="preserve"> សង្គមកិច្ច អតីតយុទ្ធជន និងយុវនីតិសម្បទា</v>
          </cell>
        </row>
        <row r="10230">
          <cell r="V10230" t="str">
            <v xml:space="preserve"> សង្គមកិច្ច អតីតយុទ្ធជន និងយុវនីតិសម្បទា</v>
          </cell>
        </row>
        <row r="10231">
          <cell r="V10231" t="str">
            <v xml:space="preserve"> សង្គមកិច្ច អតីតយុទ្ធជន និងយុវនីតិសម្បទា</v>
          </cell>
        </row>
        <row r="10232">
          <cell r="V10232" t="str">
            <v xml:space="preserve"> សង្គមកិច្ច អតីតយុទ្ធជន និងយុវនីតិសម្បទា</v>
          </cell>
        </row>
        <row r="10233">
          <cell r="V10233" t="str">
            <v xml:space="preserve"> សង្គមកិច្ច អតីតយុទ្ធជន និងយុវនីតិសម្បទា</v>
          </cell>
        </row>
        <row r="10234">
          <cell r="V10234" t="str">
            <v xml:space="preserve"> សង្គមកិច្ច អតីតយុទ្ធជន និងយុវនីតិសម្បទា</v>
          </cell>
        </row>
        <row r="10235">
          <cell r="V10235" t="str">
            <v xml:space="preserve"> សង្គមកិច្ច អតីតយុទ្ធជន និងយុវនីតិសម្បទា</v>
          </cell>
        </row>
        <row r="10236">
          <cell r="V10236" t="str">
            <v xml:space="preserve"> សង្គមកិច្ច អតីតយុទ្ធជន និងយុវនីតិសម្បទា</v>
          </cell>
        </row>
        <row r="10237">
          <cell r="V10237" t="str">
            <v xml:space="preserve"> សង្គមកិច្ច អតីតយុទ្ធជន និងយុវនីតិសម្បទា</v>
          </cell>
        </row>
        <row r="10238">
          <cell r="V10238" t="str">
            <v xml:space="preserve"> សង្គមកិច្ច អតីតយុទ្ធជន និងយុវនីតិសម្បទា</v>
          </cell>
        </row>
        <row r="10239">
          <cell r="V10239" t="str">
            <v xml:space="preserve"> សង្គមកិច្ច អតីតយុទ្ធជន និងយុវនីតិសម្បទា</v>
          </cell>
        </row>
        <row r="10240">
          <cell r="V10240" t="str">
            <v xml:space="preserve"> សង្គមកិច្ច អតីតយុទ្ធជន និងយុវនីតិសម្បទា</v>
          </cell>
        </row>
        <row r="10241">
          <cell r="V10241" t="str">
            <v xml:space="preserve"> សង្គមកិច្ច អតីតយុទ្ធជន និងយុវនីតិសម្បទា</v>
          </cell>
        </row>
        <row r="10242">
          <cell r="V10242" t="str">
            <v xml:space="preserve"> សង្គមកិច្ច អតីតយុទ្ធជន និងយុវនីតិសម្បទា</v>
          </cell>
        </row>
        <row r="10243">
          <cell r="V10243" t="str">
            <v xml:space="preserve"> សង្គមកិច្ច អតីតយុទ្ធជន និងយុវនីតិសម្បទា</v>
          </cell>
        </row>
        <row r="10244">
          <cell r="V10244" t="str">
            <v xml:space="preserve"> សង្គមកិច្ច អតីតយុទ្ធជន និងយុវនីតិសម្បទា</v>
          </cell>
        </row>
        <row r="10245">
          <cell r="V10245" t="str">
            <v xml:space="preserve"> សង្គមកិច្ច អតីតយុទ្ធជន និងយុវនីតិសម្បទា</v>
          </cell>
        </row>
        <row r="10246">
          <cell r="V10246" t="str">
            <v xml:space="preserve"> សង្គមកិច្ច អតីតយុទ្ធជន និងយុវនីតិសម្បទា</v>
          </cell>
        </row>
        <row r="10247">
          <cell r="V10247" t="str">
            <v xml:space="preserve"> សង្គមកិច្ច អតីតយុទ្ធជន និងយុវនីតិសម្បទា</v>
          </cell>
        </row>
        <row r="10248">
          <cell r="V10248" t="str">
            <v xml:space="preserve"> សង្គមកិច្ច អតីតយុទ្ធជន និងយុវនីតិសម្បទា</v>
          </cell>
        </row>
        <row r="10249">
          <cell r="V10249" t="str">
            <v xml:space="preserve"> សង្គមកិច្ច អតីតយុទ្ធជន និងយុវនីតិសម្បទា</v>
          </cell>
        </row>
        <row r="10250">
          <cell r="V10250" t="str">
            <v xml:space="preserve"> សង្គមកិច្ច អតីតយុទ្ធជន និងយុវនីតិសម្បទា</v>
          </cell>
        </row>
        <row r="10251">
          <cell r="V10251" t="str">
            <v xml:space="preserve"> សង្គមកិច្ច អតីតយុទ្ធជន និងយុវនីតិសម្បទា</v>
          </cell>
        </row>
        <row r="10252">
          <cell r="V10252" t="str">
            <v xml:space="preserve"> សង្គមកិច្ច អតីតយុទ្ធជន និងយុវនីតិសម្បទា</v>
          </cell>
        </row>
        <row r="10253">
          <cell r="V10253" t="str">
            <v xml:space="preserve"> សង្គមកិច្ច អតីតយុទ្ធជន និងយុវនីតិសម្បទា</v>
          </cell>
        </row>
        <row r="10254">
          <cell r="V10254" t="str">
            <v xml:space="preserve"> សង្គមកិច្ច អតីតយុទ្ធជន និងយុវនីតិសម្បទា</v>
          </cell>
        </row>
        <row r="10255">
          <cell r="V10255" t="str">
            <v xml:space="preserve"> សង្គមកិច្ច អតីតយុទ្ធជន និងយុវនីតិសម្បទា</v>
          </cell>
        </row>
        <row r="10256">
          <cell r="V10256" t="str">
            <v xml:space="preserve"> សង្គមកិច្ច អតីតយុទ្ធជន និងយុវនីតិសម្បទា</v>
          </cell>
        </row>
        <row r="10257">
          <cell r="V10257" t="str">
            <v xml:space="preserve"> សង្គមកិច្ច អតីតយុទ្ធជន និងយុវនីតិសម្បទា</v>
          </cell>
        </row>
        <row r="10258">
          <cell r="V10258" t="str">
            <v xml:space="preserve"> សង្គមកិច្ច អតីតយុទ្ធជន និងយុវនីតិសម្បទា</v>
          </cell>
        </row>
        <row r="10259">
          <cell r="V10259" t="str">
            <v xml:space="preserve"> សង្គមកិច្ច អតីតយុទ្ធជន និងយុវនីតិសម្បទា</v>
          </cell>
        </row>
        <row r="10260">
          <cell r="V10260" t="str">
            <v xml:space="preserve"> សង្គមកិច្ច អតីតយុទ្ធជន និងយុវនីតិសម្បទា</v>
          </cell>
        </row>
        <row r="10261">
          <cell r="V10261" t="str">
            <v xml:space="preserve"> សង្គមកិច្ច អតីតយុទ្ធជន និងយុវនីតិសម្បទា</v>
          </cell>
        </row>
        <row r="10262">
          <cell r="V10262" t="str">
            <v xml:space="preserve"> សង្គមកិច្ច អតីតយុទ្ធជន និងយុវនីតិសម្បទា</v>
          </cell>
        </row>
        <row r="10263">
          <cell r="V10263" t="str">
            <v xml:space="preserve"> សង្គមកិច្ច អតីតយុទ្ធជន និងយុវនីតិសម្បទា</v>
          </cell>
        </row>
        <row r="10264">
          <cell r="V10264" t="str">
            <v xml:space="preserve"> សង្គមកិច្ច អតីតយុទ្ធជន និងយុវនីតិសម្បទា</v>
          </cell>
        </row>
        <row r="10265">
          <cell r="V10265" t="str">
            <v xml:space="preserve"> សង្គមកិច្ច អតីតយុទ្ធជន និងយុវនីតិសម្បទា</v>
          </cell>
        </row>
        <row r="10266">
          <cell r="V10266" t="str">
            <v xml:space="preserve"> សង្គមកិច្ច អតីតយុទ្ធជន និងយុវនីតិសម្បទា</v>
          </cell>
        </row>
        <row r="10267">
          <cell r="V10267" t="str">
            <v xml:space="preserve"> សង្គមកិច្ច អតីតយុទ្ធជន និងយុវនីតិសម្បទា</v>
          </cell>
        </row>
        <row r="10268">
          <cell r="V10268" t="str">
            <v xml:space="preserve"> សង្គមកិច្ច អតីតយុទ្ធជន និងយុវនីតិសម្បទា</v>
          </cell>
        </row>
        <row r="10269">
          <cell r="V10269" t="str">
            <v xml:space="preserve"> សង្គមកិច្ច អតីតយុទ្ធជន និងយុវនីតិសម្បទា</v>
          </cell>
        </row>
        <row r="10270">
          <cell r="V10270" t="str">
            <v xml:space="preserve"> សង្គមកិច្ច អតីតយុទ្ធជន និងយុវនីតិសម្បទា</v>
          </cell>
        </row>
        <row r="10271">
          <cell r="V10271" t="str">
            <v xml:space="preserve"> សង្គមកិច្ច អតីតយុទ្ធជន និងយុវនីតិសម្បទា</v>
          </cell>
        </row>
        <row r="10272">
          <cell r="V10272" t="str">
            <v xml:space="preserve"> សង្គមកិច្ច អតីតយុទ្ធជន និងយុវនីតិសម្បទា</v>
          </cell>
        </row>
        <row r="10273">
          <cell r="V10273" t="str">
            <v xml:space="preserve"> សង្គមកិច្ច អតីតយុទ្ធជន និងយុវនីតិសម្បទា</v>
          </cell>
        </row>
        <row r="10274">
          <cell r="V10274" t="str">
            <v xml:space="preserve"> សង្គមកិច្ច អតីតយុទ្ធជន និងយុវនីតិសម្បទា</v>
          </cell>
        </row>
        <row r="10275">
          <cell r="V10275" t="str">
            <v xml:space="preserve"> សង្គមកិច្ច អតីតយុទ្ធជន និងយុវនីតិសម្បទា</v>
          </cell>
        </row>
        <row r="10276">
          <cell r="V10276" t="str">
            <v xml:space="preserve"> សង្គមកិច្ច អតីតយុទ្ធជន និងយុវនីតិសម្បទា</v>
          </cell>
        </row>
        <row r="10277">
          <cell r="V10277" t="str">
            <v xml:space="preserve"> សង្គមកិច្ច អតីតយុទ្ធជន និងយុវនីតិសម្បទា</v>
          </cell>
        </row>
        <row r="10278">
          <cell r="V10278" t="str">
            <v xml:space="preserve"> សង្គមកិច្ច អតីតយុទ្ធជន និងយុវនីតិសម្បទា</v>
          </cell>
        </row>
        <row r="10279">
          <cell r="V10279" t="str">
            <v xml:space="preserve"> សង្គមកិច្ច អតីតយុទ្ធជន និងយុវនីតិសម្បទា</v>
          </cell>
        </row>
        <row r="10280">
          <cell r="V10280" t="str">
            <v xml:space="preserve"> សង្គមកិច្ច អតីតយុទ្ធជន និងយុវនីតិសម្បទា</v>
          </cell>
        </row>
        <row r="10281">
          <cell r="V10281" t="str">
            <v xml:space="preserve"> សង្គមកិច្ច អតីតយុទ្ធជន និងយុវនីតិសម្បទា</v>
          </cell>
        </row>
        <row r="10282">
          <cell r="V10282" t="str">
            <v xml:space="preserve"> សង្គមកិច្ច អតីតយុទ្ធជន និងយុវនីតិសម្បទា</v>
          </cell>
        </row>
        <row r="10283">
          <cell r="V10283" t="str">
            <v xml:space="preserve"> សង្គមកិច្ច អតីតយុទ្ធជន និងយុវនីតិសម្បទា</v>
          </cell>
        </row>
        <row r="10284">
          <cell r="V10284" t="str">
            <v xml:space="preserve"> ទេសចរណ៍</v>
          </cell>
        </row>
        <row r="10285">
          <cell r="V10285" t="str">
            <v xml:space="preserve"> ទេសចរណ៍</v>
          </cell>
        </row>
        <row r="10286">
          <cell r="V10286" t="str">
            <v xml:space="preserve"> ទេសចរណ៍</v>
          </cell>
        </row>
        <row r="10287">
          <cell r="V10287" t="str">
            <v xml:space="preserve"> ទេសចរណ៍</v>
          </cell>
        </row>
        <row r="10288">
          <cell r="V10288" t="str">
            <v xml:space="preserve"> ទេសចរណ៍</v>
          </cell>
        </row>
        <row r="10289">
          <cell r="V10289" t="str">
            <v xml:space="preserve"> ទេសចរណ៍</v>
          </cell>
        </row>
        <row r="10290">
          <cell r="V10290" t="str">
            <v xml:space="preserve"> ទេសចរណ៍</v>
          </cell>
        </row>
        <row r="10291">
          <cell r="V10291" t="str">
            <v xml:space="preserve"> ទេសចរណ៍</v>
          </cell>
        </row>
        <row r="10292">
          <cell r="V10292" t="str">
            <v xml:space="preserve"> ទេសចរណ៍</v>
          </cell>
        </row>
        <row r="10293">
          <cell r="V10293" t="str">
            <v xml:space="preserve"> ទេសចរណ៍</v>
          </cell>
        </row>
        <row r="10294">
          <cell r="V10294" t="str">
            <v xml:space="preserve"> ទេសចរណ៍</v>
          </cell>
        </row>
        <row r="10295">
          <cell r="V10295" t="str">
            <v xml:space="preserve"> ទេសចរណ៍</v>
          </cell>
        </row>
        <row r="10296">
          <cell r="V10296" t="str">
            <v xml:space="preserve"> ទេសចរណ៍</v>
          </cell>
        </row>
        <row r="10297">
          <cell r="V10297" t="str">
            <v xml:space="preserve"> ទេសចរណ៍</v>
          </cell>
        </row>
        <row r="10298">
          <cell r="V10298" t="str">
            <v xml:space="preserve"> ទេសចរណ៍</v>
          </cell>
        </row>
        <row r="10299">
          <cell r="V10299" t="str">
            <v xml:space="preserve"> ទេសចរណ៍</v>
          </cell>
        </row>
        <row r="10300">
          <cell r="V10300" t="str">
            <v xml:space="preserve"> ទេសចរណ៍</v>
          </cell>
        </row>
        <row r="10301">
          <cell r="V10301" t="str">
            <v xml:space="preserve"> ទេសចរណ៍</v>
          </cell>
        </row>
        <row r="10302">
          <cell r="V10302" t="str">
            <v xml:space="preserve"> ទេសចរណ៍</v>
          </cell>
        </row>
        <row r="10303">
          <cell r="V10303" t="str">
            <v xml:space="preserve"> ទេសចរណ៍</v>
          </cell>
        </row>
        <row r="10304">
          <cell r="V10304" t="str">
            <v xml:space="preserve"> ទេសចរណ៍</v>
          </cell>
        </row>
        <row r="10305">
          <cell r="V10305" t="str">
            <v xml:space="preserve"> ទេសចរណ៍</v>
          </cell>
        </row>
        <row r="10306">
          <cell r="V10306" t="str">
            <v xml:space="preserve"> ទេសចរណ៍</v>
          </cell>
        </row>
        <row r="10307">
          <cell r="V10307" t="str">
            <v xml:space="preserve"> ទេសចរណ៍</v>
          </cell>
        </row>
        <row r="10308">
          <cell r="V10308" t="str">
            <v xml:space="preserve"> រៀបចំដែនដី នគរូបនីយកម្ម និង សំណង់</v>
          </cell>
        </row>
        <row r="10309">
          <cell r="V10309" t="str">
            <v xml:space="preserve"> រៀបចំដែនដី នគរូបនីយកម្ម និង សំណង់</v>
          </cell>
        </row>
        <row r="10310">
          <cell r="V10310" t="str">
            <v xml:space="preserve"> រៀបចំដែនដី នគរូបនីយកម្ម និង សំណង់</v>
          </cell>
        </row>
        <row r="10311">
          <cell r="V10311" t="str">
            <v xml:space="preserve"> រៀបចំដែនដី នគរូបនីយកម្ម និង សំណង់</v>
          </cell>
        </row>
        <row r="10312">
          <cell r="V10312" t="str">
            <v xml:space="preserve"> រៀបចំដែនដី នគរូបនីយកម្ម និង សំណង់</v>
          </cell>
        </row>
        <row r="10313">
          <cell r="V10313" t="str">
            <v xml:space="preserve"> រៀបចំដែនដី នគរូបនីយកម្ម និង សំណង់</v>
          </cell>
        </row>
        <row r="10314">
          <cell r="V10314" t="str">
            <v xml:space="preserve"> រៀបចំដែនដី នគរូបនីយកម្ម និង សំណង់</v>
          </cell>
        </row>
        <row r="10315">
          <cell r="V10315" t="str">
            <v xml:space="preserve"> រៀបចំដែនដី នគរូបនីយកម្ម និង សំណង់</v>
          </cell>
        </row>
        <row r="10316">
          <cell r="V10316" t="str">
            <v xml:space="preserve"> រៀបចំដែនដី នគរូបនីយកម្ម និង សំណង់</v>
          </cell>
        </row>
        <row r="10317">
          <cell r="V10317" t="str">
            <v xml:space="preserve"> រៀបចំដែនដី នគរូបនីយកម្ម និង សំណង់</v>
          </cell>
        </row>
        <row r="10318">
          <cell r="V10318" t="str">
            <v xml:space="preserve"> រៀបចំដែនដី នគរូបនីយកម្ម និង សំណង់</v>
          </cell>
        </row>
        <row r="10319">
          <cell r="V10319" t="str">
            <v xml:space="preserve"> រៀបចំដែនដី នគរូបនីយកម្ម និង សំណង់</v>
          </cell>
        </row>
        <row r="10320">
          <cell r="V10320" t="str">
            <v xml:space="preserve"> រៀបចំដែនដី នគរូបនីយកម្ម និង សំណង់</v>
          </cell>
        </row>
        <row r="10321">
          <cell r="V10321" t="str">
            <v xml:space="preserve"> រៀបចំដែនដី នគរូបនីយកម្ម និង សំណង់</v>
          </cell>
        </row>
        <row r="10322">
          <cell r="V10322" t="str">
            <v xml:space="preserve"> រៀបចំដែនដី នគរូបនីយកម្ម និង សំណង់</v>
          </cell>
        </row>
        <row r="10323">
          <cell r="V10323" t="str">
            <v xml:space="preserve"> រៀបចំដែនដី នគរូបនីយកម្ម និង សំណង់</v>
          </cell>
        </row>
        <row r="10324">
          <cell r="V10324" t="str">
            <v xml:space="preserve"> រៀបចំដែនដី នគរូបនីយកម្ម និង សំណង់</v>
          </cell>
        </row>
        <row r="10325">
          <cell r="V10325" t="str">
            <v xml:space="preserve"> រៀបចំដែនដី នគរូបនីយកម្ម និង សំណង់</v>
          </cell>
        </row>
        <row r="10326">
          <cell r="V10326" t="str">
            <v xml:space="preserve"> រៀបចំដែនដី នគរូបនីយកម្ម និង សំណង់</v>
          </cell>
        </row>
        <row r="10327">
          <cell r="V10327" t="str">
            <v xml:space="preserve"> រៀបចំដែនដី នគរូបនីយកម្ម និង សំណង់</v>
          </cell>
        </row>
        <row r="10328">
          <cell r="V10328" t="str">
            <v xml:space="preserve"> រៀបចំដែនដី នគរូបនីយកម្ម និង សំណង់</v>
          </cell>
        </row>
        <row r="10329">
          <cell r="V10329" t="str">
            <v xml:space="preserve"> រៀបចំដែនដី នគរូបនីយកម្ម និង សំណង់</v>
          </cell>
        </row>
        <row r="10330">
          <cell r="V10330" t="str">
            <v xml:space="preserve"> រៀបចំដែនដី នគរូបនីយកម្ម និង សំណង់</v>
          </cell>
        </row>
        <row r="10331">
          <cell r="V10331" t="str">
            <v xml:space="preserve"> រៀបចំដែនដី នគរូបនីយកម្ម និង សំណង់</v>
          </cell>
        </row>
        <row r="10332">
          <cell r="V10332" t="str">
            <v xml:space="preserve"> រៀបចំដែនដី នគរូបនីយកម្ម និង សំណង់</v>
          </cell>
        </row>
        <row r="10333">
          <cell r="V10333" t="str">
            <v xml:space="preserve"> រៀបចំដែនដី នគរូបនីយកម្ម និង សំណង់</v>
          </cell>
        </row>
        <row r="10334">
          <cell r="V10334" t="str">
            <v xml:space="preserve"> រៀបចំដែនដី នគរូបនីយកម្ម និង សំណង់</v>
          </cell>
        </row>
        <row r="10335">
          <cell r="V10335" t="str">
            <v xml:space="preserve"> រៀបចំដែនដី នគរូបនីយកម្ម និង សំណង់</v>
          </cell>
        </row>
        <row r="10336">
          <cell r="V10336" t="str">
            <v xml:space="preserve"> រៀបចំដែនដី នគរូបនីយកម្ម និង សំណង់</v>
          </cell>
        </row>
        <row r="10337">
          <cell r="V10337" t="str">
            <v xml:space="preserve"> រៀបចំដែនដី នគរូបនីយកម្ម និង សំណង់</v>
          </cell>
        </row>
        <row r="10338">
          <cell r="V10338" t="str">
            <v xml:space="preserve"> រៀបចំដែនដី នគរូបនីយកម្ម និង សំណង់</v>
          </cell>
        </row>
        <row r="10339">
          <cell r="V10339" t="str">
            <v xml:space="preserve"> រៀបចំដែនដី នគរូបនីយកម្ម និង សំណង់</v>
          </cell>
        </row>
        <row r="10340">
          <cell r="V10340" t="str">
            <v xml:space="preserve"> រៀបចំដែនដី នគរូបនីយកម្ម និង សំណង់</v>
          </cell>
        </row>
        <row r="10341">
          <cell r="V10341" t="str">
            <v xml:space="preserve"> រៀបចំដែនដី នគរូបនីយកម្ម និង សំណង់</v>
          </cell>
        </row>
        <row r="10342">
          <cell r="V10342" t="str">
            <v xml:space="preserve"> រៀបចំដែនដី នគរូបនីយកម្ម និង សំណង់</v>
          </cell>
        </row>
        <row r="10343">
          <cell r="V10343" t="str">
            <v xml:space="preserve"> រៀបចំដែនដី នគរូបនីយកម្ម និង សំណង់</v>
          </cell>
        </row>
        <row r="10344">
          <cell r="V10344" t="str">
            <v xml:space="preserve"> រៀបចំដែនដី នគរូបនីយកម្ម និង សំណង់</v>
          </cell>
        </row>
        <row r="10345">
          <cell r="V10345" t="str">
            <v xml:space="preserve"> រៀបចំដែនដី នគរូបនីយកម្ម និង សំណង់</v>
          </cell>
        </row>
        <row r="10346">
          <cell r="V10346" t="str">
            <v xml:space="preserve"> រៀបចំដែនដី នគរូបនីយកម្ម និង សំណង់</v>
          </cell>
        </row>
        <row r="10347">
          <cell r="V10347" t="str">
            <v xml:space="preserve"> រៀបចំដែនដី នគរូបនីយកម្ម និង សំណង់</v>
          </cell>
        </row>
        <row r="10348">
          <cell r="V10348" t="str">
            <v xml:space="preserve"> រៀបចំដែនដី នគរូបនីយកម្ម និង សំណង់</v>
          </cell>
        </row>
        <row r="10349">
          <cell r="V10349" t="str">
            <v xml:space="preserve"> រៀបចំដែនដី នគរូបនីយកម្ម និង សំណង់</v>
          </cell>
        </row>
        <row r="10350">
          <cell r="V10350" t="str">
            <v xml:space="preserve"> រៀបចំដែនដី នគរូបនីយកម្ម និង សំណង់</v>
          </cell>
        </row>
        <row r="10351">
          <cell r="V10351" t="str">
            <v xml:space="preserve"> រៀបចំដែនដី នគរូបនីយកម្ម និង សំណង់</v>
          </cell>
        </row>
        <row r="10352">
          <cell r="V10352" t="str">
            <v xml:space="preserve"> រៀបចំដែនដី នគរូបនីយកម្ម និង សំណង់</v>
          </cell>
        </row>
        <row r="10353">
          <cell r="V10353" t="str">
            <v xml:space="preserve"> រៀបចំដែនដី នគរូបនីយកម្ម និង សំណង់</v>
          </cell>
        </row>
        <row r="10354">
          <cell r="V10354" t="str">
            <v xml:space="preserve"> រៀបចំដែនដី នគរូបនីយកម្ម និង សំណង់</v>
          </cell>
        </row>
        <row r="10355">
          <cell r="V10355" t="str">
            <v xml:space="preserve"> រៀបចំដែនដី នគរូបនីយកម្ម និង សំណង់</v>
          </cell>
        </row>
        <row r="10356">
          <cell r="V10356" t="str">
            <v xml:space="preserve"> រៀបចំដែនដី នគរូបនីយកម្ម និង សំណង់</v>
          </cell>
        </row>
        <row r="10357">
          <cell r="V10357" t="str">
            <v xml:space="preserve"> រៀបចំដែនដី នគរូបនីយកម្ម និង សំណង់</v>
          </cell>
        </row>
        <row r="10358">
          <cell r="V10358" t="str">
            <v xml:space="preserve"> រៀបចំដែនដី នគរូបនីយកម្ម និង សំណង់</v>
          </cell>
        </row>
        <row r="10359">
          <cell r="V10359" t="str">
            <v xml:space="preserve"> រៀបចំដែនដី នគរូបនីយកម្ម និង សំណង់</v>
          </cell>
        </row>
        <row r="10360">
          <cell r="V10360" t="str">
            <v xml:space="preserve"> រៀបចំដែនដី នគរូបនីយកម្ម និង សំណង់</v>
          </cell>
        </row>
        <row r="10361">
          <cell r="V10361" t="str">
            <v xml:space="preserve"> រៀបចំដែនដី នគរូបនីយកម្ម និង សំណង់</v>
          </cell>
        </row>
        <row r="10362">
          <cell r="V10362" t="str">
            <v xml:space="preserve"> រៀបចំដែនដី នគរូបនីយកម្ម និង សំណង់</v>
          </cell>
        </row>
        <row r="10363">
          <cell r="V10363" t="str">
            <v xml:space="preserve"> រៀបចំដែនដី នគរូបនីយកម្ម និង សំណង់</v>
          </cell>
        </row>
        <row r="10364">
          <cell r="V10364" t="str">
            <v xml:space="preserve"> រៀបចំដែនដី នគរូបនីយកម្ម និង សំណង់</v>
          </cell>
        </row>
        <row r="10365">
          <cell r="V10365" t="str">
            <v xml:space="preserve"> រៀបចំដែនដី នគរូបនីយកម្ម និង សំណង់</v>
          </cell>
        </row>
        <row r="10366">
          <cell r="V10366" t="str">
            <v xml:space="preserve"> រៀបចំដែនដី នគរូបនីយកម្ម និង សំណង់</v>
          </cell>
        </row>
        <row r="10367">
          <cell r="V10367" t="str">
            <v xml:space="preserve"> រៀបចំដែនដី នគរូបនីយកម្ម និង សំណង់</v>
          </cell>
        </row>
        <row r="10368">
          <cell r="V10368" t="str">
            <v xml:space="preserve"> រៀបចំដែនដី នគរូបនីយកម្ម និង សំណង់</v>
          </cell>
        </row>
        <row r="10369">
          <cell r="V10369" t="str">
            <v xml:space="preserve"> រៀបចំដែនដី នគរូបនីយកម្ម និង សំណង់</v>
          </cell>
        </row>
        <row r="10370">
          <cell r="V10370" t="str">
            <v xml:space="preserve"> រៀបចំដែនដី នគរូបនីយកម្ម និង សំណង់</v>
          </cell>
        </row>
        <row r="10371">
          <cell r="V10371" t="str">
            <v xml:space="preserve"> រៀបចំដែនដី នគរូបនីយកម្ម និង សំណង់</v>
          </cell>
        </row>
        <row r="10372">
          <cell r="V10372" t="str">
            <v xml:space="preserve"> រៀបចំដែនដី នគរូបនីយកម្ម និង សំណង់</v>
          </cell>
        </row>
        <row r="10373">
          <cell r="V10373" t="str">
            <v xml:space="preserve"> រៀបចំដែនដី នគរូបនីយកម្ម និង សំណង់</v>
          </cell>
        </row>
        <row r="10374">
          <cell r="V10374" t="str">
            <v xml:space="preserve"> រៀបចំដែនដី នគរូបនីយកម្ម និង សំណង់</v>
          </cell>
        </row>
        <row r="10375">
          <cell r="V10375" t="str">
            <v xml:space="preserve"> រៀបចំដែនដី នគរូបនីយកម្ម និង សំណង់</v>
          </cell>
        </row>
        <row r="10376">
          <cell r="V10376" t="str">
            <v xml:space="preserve"> រៀបចំដែនដី នគរូបនីយកម្ម និង សំណង់</v>
          </cell>
        </row>
        <row r="10377">
          <cell r="V10377" t="str">
            <v xml:space="preserve"> រៀបចំដែនដី នគរូបនីយកម្ម និង សំណង់</v>
          </cell>
        </row>
        <row r="10378">
          <cell r="V10378" t="str">
            <v xml:space="preserve"> រៀបចំដែនដី នគរូបនីយកម្ម និង សំណង់</v>
          </cell>
        </row>
        <row r="10379">
          <cell r="V10379" t="str">
            <v xml:space="preserve"> រៀបចំដែនដី នគរូបនីយកម្ម និង សំណង់</v>
          </cell>
        </row>
        <row r="10380">
          <cell r="V10380" t="str">
            <v xml:space="preserve"> រៀបចំដែនដី នគរូបនីយកម្ម និង សំណង់</v>
          </cell>
        </row>
        <row r="10381">
          <cell r="V10381" t="str">
            <v xml:space="preserve"> រៀបចំដែនដី នគរូបនីយកម្ម និង សំណង់</v>
          </cell>
        </row>
        <row r="10382">
          <cell r="V10382" t="str">
            <v xml:space="preserve"> រៀបចំដែនដី នគរូបនីយកម្ម និង សំណង់</v>
          </cell>
        </row>
        <row r="10383">
          <cell r="V10383" t="str">
            <v xml:space="preserve"> រៀបចំដែនដី នគរូបនីយកម្ម និង សំណង់</v>
          </cell>
        </row>
        <row r="10384">
          <cell r="V10384" t="str">
            <v xml:space="preserve"> រៀបចំដែនដី នគរូបនីយកម្ម និង សំណង់</v>
          </cell>
        </row>
        <row r="10385">
          <cell r="V10385" t="str">
            <v xml:space="preserve"> រៀបចំដែនដី នគរូបនីយកម្ម និង សំណង់</v>
          </cell>
        </row>
        <row r="10386">
          <cell r="V10386" t="str">
            <v xml:space="preserve"> រៀបចំដែនដី នគរូបនីយកម្ម និង សំណង់</v>
          </cell>
        </row>
        <row r="10387">
          <cell r="V10387" t="str">
            <v xml:space="preserve"> រៀបចំដែនដី នគរូបនីយកម្ម និង សំណង់</v>
          </cell>
        </row>
        <row r="10388">
          <cell r="V10388" t="str">
            <v xml:space="preserve"> រៀបចំដែនដី នគរូបនីយកម្ម និង សំណង់</v>
          </cell>
        </row>
        <row r="10389">
          <cell r="V10389" t="str">
            <v xml:space="preserve"> រៀបចំដែនដី នគរូបនីយកម្ម និង សំណង់</v>
          </cell>
        </row>
        <row r="10390">
          <cell r="V10390" t="str">
            <v xml:space="preserve"> រៀបចំដែនដី នគរូបនីយកម្ម និង សំណង់</v>
          </cell>
        </row>
        <row r="10391">
          <cell r="V10391" t="str">
            <v xml:space="preserve"> រៀបចំដែនដី នគរូបនីយកម្ម និង សំណង់</v>
          </cell>
        </row>
        <row r="10392">
          <cell r="V10392" t="str">
            <v xml:space="preserve"> រៀបចំដែនដី នគរូបនីយកម្ម និង សំណង់</v>
          </cell>
        </row>
        <row r="10393">
          <cell r="V10393" t="str">
            <v xml:space="preserve"> រៀបចំដែនដី នគរូបនីយកម្ម និង សំណង់</v>
          </cell>
        </row>
        <row r="10394">
          <cell r="V10394" t="str">
            <v xml:space="preserve"> រៀបចំដែនដី នគរូបនីយកម្ម និង សំណង់</v>
          </cell>
        </row>
        <row r="10395">
          <cell r="V10395" t="str">
            <v xml:space="preserve"> រៀបចំដែនដី នគរូបនីយកម្ម និង សំណង់</v>
          </cell>
        </row>
        <row r="10396">
          <cell r="V10396" t="str">
            <v xml:space="preserve"> រៀបចំដែនដី នគរូបនីយកម្ម និង សំណង់</v>
          </cell>
        </row>
        <row r="10397">
          <cell r="V10397" t="str">
            <v xml:space="preserve"> រៀបចំដែនដី នគរូបនីយកម្ម និង សំណង់</v>
          </cell>
        </row>
        <row r="10398">
          <cell r="V10398" t="str">
            <v xml:space="preserve"> ធនធានទឹក និង ឧតុនិយម</v>
          </cell>
        </row>
        <row r="10399">
          <cell r="V10399" t="str">
            <v xml:space="preserve"> ធនធានទឹក និង ឧតុនិយម</v>
          </cell>
        </row>
        <row r="10400">
          <cell r="V10400" t="str">
            <v xml:space="preserve"> ធនធានទឹក និង ឧតុនិយម</v>
          </cell>
        </row>
        <row r="10401">
          <cell r="V10401" t="str">
            <v xml:space="preserve"> ធនធានទឹក និង ឧតុនិយម</v>
          </cell>
        </row>
        <row r="10402">
          <cell r="V10402" t="str">
            <v xml:space="preserve"> ធនធានទឹក និង ឧតុនិយម</v>
          </cell>
        </row>
        <row r="10403">
          <cell r="V10403" t="str">
            <v xml:space="preserve"> ធនធានទឹក និង ឧតុនិយម</v>
          </cell>
        </row>
        <row r="10404">
          <cell r="V10404" t="str">
            <v xml:space="preserve"> ធនធានទឹក និង ឧតុនិយម</v>
          </cell>
        </row>
        <row r="10405">
          <cell r="V10405" t="str">
            <v xml:space="preserve"> ធនធានទឹក និង ឧតុនិយម</v>
          </cell>
        </row>
        <row r="10406">
          <cell r="V10406" t="str">
            <v xml:space="preserve"> ធនធានទឹក និង ឧតុនិយម</v>
          </cell>
        </row>
        <row r="10407">
          <cell r="V10407" t="str">
            <v xml:space="preserve"> ធនធានទឹក និង ឧតុនិយម</v>
          </cell>
        </row>
        <row r="10408">
          <cell r="V10408" t="str">
            <v xml:space="preserve"> ធនធានទឹក និង ឧតុនិយម</v>
          </cell>
        </row>
        <row r="10409">
          <cell r="V10409" t="str">
            <v xml:space="preserve"> ធនធានទឹក និង ឧតុនិយម</v>
          </cell>
        </row>
        <row r="10410">
          <cell r="V10410" t="str">
            <v xml:space="preserve"> ធនធានទឹក និង ឧតុនិយម</v>
          </cell>
        </row>
        <row r="10411">
          <cell r="V10411" t="str">
            <v xml:space="preserve"> ធនធានទឹក និង ឧតុនិយម</v>
          </cell>
        </row>
        <row r="10412">
          <cell r="V10412" t="str">
            <v xml:space="preserve"> ធនធានទឹក និង ឧតុនិយម</v>
          </cell>
        </row>
        <row r="10413">
          <cell r="V10413" t="str">
            <v xml:space="preserve"> ធនធានទឹក និង ឧតុនិយម</v>
          </cell>
        </row>
        <row r="10414">
          <cell r="V10414" t="str">
            <v xml:space="preserve"> ធនធានទឹក និង ឧតុនិយម</v>
          </cell>
        </row>
        <row r="10415">
          <cell r="V10415" t="str">
            <v xml:space="preserve"> ធនធានទឹក និង ឧតុនិយម</v>
          </cell>
        </row>
        <row r="10416">
          <cell r="V10416" t="str">
            <v xml:space="preserve"> ធនធានទឹក និង ឧតុនិយម</v>
          </cell>
        </row>
        <row r="10417">
          <cell r="V10417" t="str">
            <v xml:space="preserve"> ធនធានទឹក និង ឧតុនិយម</v>
          </cell>
        </row>
        <row r="10418">
          <cell r="V10418" t="str">
            <v xml:space="preserve"> កិច្ចការនារី</v>
          </cell>
        </row>
        <row r="10419">
          <cell r="V10419" t="str">
            <v xml:space="preserve"> កិច្ចការនារី</v>
          </cell>
        </row>
        <row r="10420">
          <cell r="V10420" t="str">
            <v xml:space="preserve"> កិច្ចការនារី</v>
          </cell>
        </row>
        <row r="10421">
          <cell r="V10421" t="str">
            <v xml:space="preserve"> កិច្ចការនារី</v>
          </cell>
        </row>
        <row r="10422">
          <cell r="V10422" t="str">
            <v xml:space="preserve"> កិច្ចការនារី</v>
          </cell>
        </row>
        <row r="10423">
          <cell r="V10423" t="str">
            <v xml:space="preserve"> កិច្ចការនារី</v>
          </cell>
        </row>
        <row r="10424">
          <cell r="V10424" t="str">
            <v xml:space="preserve"> កិច្ចការនារី</v>
          </cell>
        </row>
        <row r="10425">
          <cell r="V10425" t="str">
            <v xml:space="preserve"> កិច្ចការនារី</v>
          </cell>
        </row>
        <row r="10426">
          <cell r="V10426" t="str">
            <v xml:space="preserve"> កិច្ចការនារី</v>
          </cell>
        </row>
        <row r="10427">
          <cell r="V10427" t="str">
            <v xml:space="preserve"> កិច្ចការនារី</v>
          </cell>
        </row>
        <row r="10428">
          <cell r="V10428" t="str">
            <v xml:space="preserve"> កិច្ចការនារី</v>
          </cell>
        </row>
        <row r="10429">
          <cell r="V10429" t="str">
            <v xml:space="preserve"> កិច្ចការនារី</v>
          </cell>
        </row>
        <row r="10430">
          <cell r="V10430" t="str">
            <v xml:space="preserve"> កិច្ចការនារី</v>
          </cell>
        </row>
        <row r="10431">
          <cell r="V10431" t="str">
            <v xml:space="preserve"> កិច្ចការនារី</v>
          </cell>
        </row>
        <row r="10432">
          <cell r="V10432" t="str">
            <v xml:space="preserve"> កិច្ចការនារី</v>
          </cell>
        </row>
        <row r="10433">
          <cell r="V10433" t="str">
            <v xml:space="preserve"> កិច្ចការនារី</v>
          </cell>
        </row>
        <row r="10434">
          <cell r="V10434" t="str">
            <v xml:space="preserve"> កិច្ចការនារី</v>
          </cell>
        </row>
        <row r="10435">
          <cell r="V10435" t="str">
            <v xml:space="preserve"> កិច្ចការនារី</v>
          </cell>
        </row>
        <row r="10436">
          <cell r="V10436" t="str">
            <v xml:space="preserve"> កិច្ចការនារី</v>
          </cell>
        </row>
        <row r="10437">
          <cell r="V10437" t="str">
            <v xml:space="preserve"> កិច្ចការនារី</v>
          </cell>
        </row>
        <row r="10438">
          <cell r="V10438" t="str">
            <v xml:space="preserve"> កិច្ចការនារី</v>
          </cell>
        </row>
        <row r="10439">
          <cell r="V10439" t="str">
            <v xml:space="preserve"> កិច្ចការនារី</v>
          </cell>
        </row>
        <row r="10440">
          <cell r="V10440" t="str">
            <v xml:space="preserve"> កិច្ចការនារី</v>
          </cell>
        </row>
        <row r="10441">
          <cell r="V10441" t="str">
            <v xml:space="preserve"> កិច្ចការនារី</v>
          </cell>
        </row>
        <row r="10442">
          <cell r="V10442" t="str">
            <v xml:space="preserve"> កិច្ចការនារី</v>
          </cell>
        </row>
        <row r="10443">
          <cell r="V10443" t="str">
            <v xml:space="preserve"> កិច្ចការនារី</v>
          </cell>
        </row>
        <row r="10444">
          <cell r="V10444" t="str">
            <v xml:space="preserve"> កិច្ចការនារី</v>
          </cell>
        </row>
        <row r="10445">
          <cell r="V10445" t="str">
            <v xml:space="preserve"> កិច្ចការនារី</v>
          </cell>
        </row>
        <row r="10446">
          <cell r="V10446" t="str">
            <v xml:space="preserve"> កិច្ចការនារី</v>
          </cell>
        </row>
        <row r="10447">
          <cell r="V10447" t="str">
            <v xml:space="preserve"> កិច្ចការនារី</v>
          </cell>
        </row>
        <row r="10448">
          <cell r="V10448" t="str">
            <v xml:space="preserve"> កិច្ចការនារី</v>
          </cell>
        </row>
        <row r="10449">
          <cell r="V10449" t="str">
            <v xml:space="preserve"> កិច្ចការនារី</v>
          </cell>
        </row>
        <row r="10450">
          <cell r="V10450" t="str">
            <v xml:space="preserve"> កិច្ចការនារី</v>
          </cell>
        </row>
        <row r="10451">
          <cell r="V10451" t="str">
            <v xml:space="preserve"> កិច្ចការនារី</v>
          </cell>
        </row>
        <row r="10452">
          <cell r="V10452" t="str">
            <v xml:space="preserve"> កិច្ចការនារី</v>
          </cell>
        </row>
        <row r="10453">
          <cell r="V10453" t="str">
            <v xml:space="preserve"> កិច្ចការនារី</v>
          </cell>
        </row>
        <row r="10454">
          <cell r="V10454" t="str">
            <v xml:space="preserve"> កិច្ចការនារី</v>
          </cell>
        </row>
        <row r="10455">
          <cell r="V10455" t="str">
            <v xml:space="preserve"> កិច្ចការនារី</v>
          </cell>
        </row>
        <row r="10456">
          <cell r="V10456" t="str">
            <v xml:space="preserve"> កិច្ចការនារី</v>
          </cell>
        </row>
        <row r="10457">
          <cell r="V10457" t="str">
            <v xml:space="preserve"> កិច្ចការនារី</v>
          </cell>
        </row>
        <row r="10458">
          <cell r="V10458" t="str">
            <v xml:space="preserve"> សាលាមធ្យមសិក្សា សុខាភិបាលភូមិភាគ</v>
          </cell>
        </row>
        <row r="10459">
          <cell r="V10459" t="str">
            <v xml:space="preserve"> សាលាមធ្យមសិក្សា សុខាភិបាលភូមិភាគ</v>
          </cell>
        </row>
        <row r="10460">
          <cell r="V10460" t="str">
            <v xml:space="preserve"> សាលាមធ្យមសិក្សា សុខាភិបាលភូមិភាគ</v>
          </cell>
        </row>
        <row r="10461">
          <cell r="V10461" t="str">
            <v xml:space="preserve"> សាលាមធ្យមសិក្សា សុខាភិបាលភូមិភាគ</v>
          </cell>
        </row>
        <row r="10462">
          <cell r="V10462" t="str">
            <v xml:space="preserve"> សាលាមធ្យមសិក្សា សុខាភិបាលភូមិភាគ</v>
          </cell>
        </row>
        <row r="10463">
          <cell r="V10463" t="str">
            <v xml:space="preserve"> សាលាមធ្យមសិក្សា សុខាភិបាលភូមិភាគ</v>
          </cell>
        </row>
        <row r="10464">
          <cell r="V10464" t="str">
            <v xml:space="preserve"> សាលាមធ្យមសិក្សា សុខាភិបាលភូមិភាគ</v>
          </cell>
        </row>
        <row r="10465">
          <cell r="V10465" t="str">
            <v xml:space="preserve"> សាលាមធ្យមសិក្សា សុខាភិបាលភូមិភាគ</v>
          </cell>
        </row>
        <row r="10466">
          <cell r="V10466" t="str">
            <v xml:space="preserve"> សាលាមធ្យមសិក្សា សុខាភិបាលភូមិភាគ</v>
          </cell>
        </row>
        <row r="10467">
          <cell r="V10467" t="str">
            <v xml:space="preserve"> សាលាមធ្យមសិក្សា សុខាភិបាលភូមិភាគ</v>
          </cell>
        </row>
        <row r="10468">
          <cell r="V10468" t="str">
            <v xml:space="preserve"> សាលាមធ្យមសិក្សា សុខាភិបាលភូមិភាគ</v>
          </cell>
        </row>
        <row r="10469">
          <cell r="V10469" t="str">
            <v xml:space="preserve"> សាលាមធ្យមសិក្សា សុខាភិបាលភូមិភាគ</v>
          </cell>
        </row>
        <row r="10470">
          <cell r="V10470" t="str">
            <v xml:space="preserve"> សាលាមធ្យមសិក្សា សុខាភិបាលភូមិភាគ</v>
          </cell>
        </row>
        <row r="10471">
          <cell r="V10471" t="str">
            <v xml:space="preserve"> សាលាមធ្យមសិក្សា សុខាភិបាលភូមិភាគ</v>
          </cell>
        </row>
        <row r="10472">
          <cell r="V10472" t="str">
            <v xml:space="preserve"> សាលាមធ្យមសិក្សា សុខាភិបាលភូមិភាគ</v>
          </cell>
        </row>
        <row r="10473">
          <cell r="V10473" t="str">
            <v xml:space="preserve"> សាលាមធ្យមសិក្សា សុខាភិបាលភូមិភាគ</v>
          </cell>
        </row>
        <row r="10474">
          <cell r="V10474" t="str">
            <v xml:space="preserve"> សាលាមធ្យមសិក្សា សុខាភិបាលភូមិភាគ</v>
          </cell>
        </row>
        <row r="10475">
          <cell r="V10475" t="str">
            <v xml:space="preserve"> សាលាមធ្យមសិក្សា សុខាភិបាលភូមិភាគ</v>
          </cell>
        </row>
        <row r="10476">
          <cell r="V10476" t="str">
            <v xml:space="preserve"> សាលាមធ្យមសិក្សា សុខាភិបាលភូមិភាគ</v>
          </cell>
        </row>
        <row r="10477">
          <cell r="V10477" t="str">
            <v xml:space="preserve"> សាលាមធ្យមសិក្សា សុខាភិបាលភូមិភាគ</v>
          </cell>
        </row>
        <row r="10478">
          <cell r="V10478" t="str">
            <v xml:space="preserve"> សាលាមធ្យមសិក្សា សុខាភិបាលភូមិភាគ</v>
          </cell>
        </row>
        <row r="10479">
          <cell r="V10479" t="str">
            <v xml:space="preserve"> សាលាមធ្យមសិក្សា សុខាភិបាលភូមិភាគ</v>
          </cell>
        </row>
        <row r="10480">
          <cell r="V10480" t="str">
            <v xml:space="preserve"> សាលាមធ្យមសិក្សា សុខាភិបាលភូមិភាគ</v>
          </cell>
        </row>
        <row r="10481">
          <cell r="V10481" t="str">
            <v xml:space="preserve"> សាលាមធ្យមសិក្សា សុខាភិបាលភូមិភាគ</v>
          </cell>
        </row>
        <row r="10482">
          <cell r="V10482" t="str">
            <v xml:space="preserve"> សាលាមធ្យមសិក្សា សុខាភិបាលភូមិភាគ</v>
          </cell>
        </row>
        <row r="10483">
          <cell r="V10483" t="str">
            <v xml:space="preserve"> សាលាមធ្យមសិក្សា សុខាភិបាលភូមិភាគ</v>
          </cell>
        </row>
        <row r="10484">
          <cell r="V10484" t="str">
            <v xml:space="preserve"> សាលាមធ្យមសិក្សា សុខាភិបាលភូមិភាគ</v>
          </cell>
        </row>
        <row r="10485">
          <cell r="V10485" t="str">
            <v xml:space="preserve"> សាលាមធ្យមសិក្សា សុខាភិបាលភូមិភាគ</v>
          </cell>
        </row>
        <row r="10486">
          <cell r="V10486" t="str">
            <v xml:space="preserve"> សាលាមធ្យមសិក្សា សុខាភិបាលភូមិភាគ</v>
          </cell>
        </row>
        <row r="10487">
          <cell r="V10487" t="str">
            <v xml:space="preserve"> សាលាមធ្យមសិក្សា សុខាភិបាលភូមិភាគ</v>
          </cell>
        </row>
        <row r="10488">
          <cell r="V10488" t="str">
            <v xml:space="preserve"> សាលាមធ្យមសិក្សា សុខាភិបាលភូមិភាគ</v>
          </cell>
        </row>
        <row r="10489">
          <cell r="V10489" t="str">
            <v xml:space="preserve"> សាលាមធ្យមសិក្សា សុខាភិបាលភូមិភាគ</v>
          </cell>
        </row>
        <row r="10490">
          <cell r="V10490" t="str">
            <v xml:space="preserve"> សាលាមធ្យមសិក្សា សុខាភិបាលភូមិភាគ</v>
          </cell>
        </row>
        <row r="10491">
          <cell r="V10491" t="str">
            <v xml:space="preserve"> សាលាមធ្យមសិក្សា សុខាភិបាលភូមិភាគ</v>
          </cell>
        </row>
        <row r="10492">
          <cell r="V10492" t="str">
            <v xml:space="preserve"> សាលាមធ្យមសិក្សា សុខាភិបាលភូមិភាគ</v>
          </cell>
        </row>
        <row r="10493">
          <cell r="V10493" t="str">
            <v xml:space="preserve"> សាលាមធ្យមសិក្សា សុខាភិបាលភូមិភាគ</v>
          </cell>
        </row>
        <row r="10494">
          <cell r="V10494" t="str">
            <v xml:space="preserve"> សាលាមធ្យមសិក្សា សុខាភិបាលភូមិភាគ</v>
          </cell>
        </row>
        <row r="10495">
          <cell r="V10495" t="str">
            <v xml:space="preserve"> សាលាមធ្យមសិក្សា សុខាភិបាលភូមិភាគ</v>
          </cell>
        </row>
        <row r="10496">
          <cell r="V10496" t="str">
            <v xml:space="preserve"> សាលាមធ្យមសិក្សា សុខាភិបាលភូមិភាគ</v>
          </cell>
        </row>
        <row r="10497">
          <cell r="V10497" t="str">
            <v xml:space="preserve"> សាលាមធ្យមសិក្សា សុខាភិបាលភូមិភាគ</v>
          </cell>
        </row>
        <row r="10498">
          <cell r="V10498" t="str">
            <v xml:space="preserve"> សាលាមធ្យមសិក្សា សុខាភិបាលភូមិភាគ</v>
          </cell>
        </row>
        <row r="10499">
          <cell r="V10499" t="str">
            <v xml:space="preserve"> សាលាមធ្យមសិក្សា សុខាភិបាលភូមិភាគ</v>
          </cell>
        </row>
        <row r="10500">
          <cell r="V10500" t="str">
            <v xml:space="preserve"> សាលាមធ្យមសិក្សា សុខាភិបាលភូមិភាគ</v>
          </cell>
        </row>
        <row r="10501">
          <cell r="V10501" t="str">
            <v xml:space="preserve"> សាលាមធ្យមសិក្សា សុខាភិបាលភូមិភាគ</v>
          </cell>
        </row>
        <row r="10502">
          <cell r="V10502" t="str">
            <v xml:space="preserve"> ការងារ និងបណ្តុះបណ្តាលវិជ្ជាជីវៈ</v>
          </cell>
        </row>
        <row r="10503">
          <cell r="V10503" t="str">
            <v xml:space="preserve"> ការងារ និងបណ្តុះបណ្តាលវិជ្ជាជីវៈ</v>
          </cell>
        </row>
        <row r="10504">
          <cell r="V10504" t="str">
            <v xml:space="preserve"> ការងារ និងបណ្តុះបណ្តាលវិជ្ជាជីវៈ</v>
          </cell>
        </row>
        <row r="10505">
          <cell r="V10505" t="str">
            <v xml:space="preserve"> ការងារ និងបណ្តុះបណ្តាលវិជ្ជាជីវៈ</v>
          </cell>
        </row>
        <row r="10506">
          <cell r="V10506" t="str">
            <v xml:space="preserve"> ការងារ និងបណ្តុះបណ្តាលវិជ្ជាជីវៈ</v>
          </cell>
        </row>
        <row r="10507">
          <cell r="V10507" t="str">
            <v xml:space="preserve"> ការងារ និងបណ្តុះបណ្តាលវិជ្ជាជីវៈ</v>
          </cell>
        </row>
        <row r="10508">
          <cell r="V10508" t="str">
            <v xml:space="preserve"> ការងារ និងបណ្តុះបណ្តាលវិជ្ជាជីវៈ</v>
          </cell>
        </row>
        <row r="10509">
          <cell r="V10509" t="str">
            <v xml:space="preserve"> ការងារ និងបណ្តុះបណ្តាលវិជ្ជាជីវៈ</v>
          </cell>
        </row>
        <row r="10510">
          <cell r="V10510" t="str">
            <v xml:space="preserve"> ការងារ និងបណ្តុះបណ្តាលវិជ្ជាជីវៈ</v>
          </cell>
        </row>
        <row r="10511">
          <cell r="V10511" t="str">
            <v xml:space="preserve"> ការងារ និងបណ្តុះបណ្តាលវិជ្ជាជីវៈ</v>
          </cell>
        </row>
        <row r="10512">
          <cell r="V10512" t="str">
            <v xml:space="preserve"> ការងារ និងបណ្តុះបណ្តាលវិជ្ជាជីវៈ</v>
          </cell>
        </row>
        <row r="10513">
          <cell r="V10513" t="str">
            <v xml:space="preserve"> ការងារ និងបណ្តុះបណ្តាលវិជ្ជាជីវៈ</v>
          </cell>
        </row>
        <row r="10514">
          <cell r="V10514" t="str">
            <v xml:space="preserve"> ការងារ និងបណ្តុះបណ្តាលវិជ្ជាជីវៈ</v>
          </cell>
        </row>
        <row r="10515">
          <cell r="V10515" t="str">
            <v xml:space="preserve"> ការងារ និងបណ្តុះបណ្តាលវិជ្ជាជីវៈ</v>
          </cell>
        </row>
        <row r="10516">
          <cell r="V10516" t="str">
            <v xml:space="preserve"> ការងារ និងបណ្តុះបណ្តាលវិជ្ជាជីវៈ</v>
          </cell>
        </row>
        <row r="10517">
          <cell r="V10517" t="str">
            <v xml:space="preserve"> ការងារ និងបណ្តុះបណ្តាលវិជ្ជាជីវៈ</v>
          </cell>
        </row>
        <row r="10518">
          <cell r="V10518" t="str">
            <v xml:space="preserve"> ការងារ និងបណ្តុះបណ្តាលវិជ្ជាជីវៈ</v>
          </cell>
        </row>
        <row r="10519">
          <cell r="V10519" t="str">
            <v xml:space="preserve"> ការងារ និងបណ្តុះបណ្តាលវិជ្ជាជីវៈ</v>
          </cell>
        </row>
        <row r="10520">
          <cell r="V10520" t="str">
            <v xml:space="preserve"> ការងារ និងបណ្តុះបណ្តាលវិជ្ជាជីវៈ</v>
          </cell>
        </row>
        <row r="10521">
          <cell r="V10521" t="str">
            <v xml:space="preserve"> ការងារ និងបណ្តុះបណ្តាលវិជ្ជាជីវៈ</v>
          </cell>
        </row>
        <row r="10522">
          <cell r="V10522" t="str">
            <v xml:space="preserve"> ការងារ និងបណ្តុះបណ្តាលវិជ្ជាជីវៈ</v>
          </cell>
        </row>
        <row r="10523">
          <cell r="V10523" t="str">
            <v xml:space="preserve"> ការងារ និងបណ្តុះបណ្តាលវិជ្ជាជីវៈ</v>
          </cell>
        </row>
        <row r="10524">
          <cell r="V10524" t="str">
            <v xml:space="preserve"> ការងារ និងបណ្តុះបណ្តាលវិជ្ជាជីវៈ</v>
          </cell>
        </row>
        <row r="10525">
          <cell r="V10525" t="str">
            <v xml:space="preserve"> ការងារ និងបណ្តុះបណ្តាលវិជ្ជាជីវៈ</v>
          </cell>
        </row>
        <row r="10526">
          <cell r="V10526" t="str">
            <v xml:space="preserve"> ការងារ និងបណ្តុះបណ្តាលវិជ្ជាជីវៈ</v>
          </cell>
        </row>
        <row r="10527">
          <cell r="V10527" t="str">
            <v xml:space="preserve"> ការងារ និងបណ្តុះបណ្តាលវិជ្ជាជីវៈ</v>
          </cell>
        </row>
        <row r="10528">
          <cell r="V10528" t="str">
            <v xml:space="preserve"> ការងារ និងបណ្តុះបណ្តាលវិជ្ជាជីវៈ</v>
          </cell>
        </row>
        <row r="10529">
          <cell r="V10529" t="str">
            <v xml:space="preserve"> ការងារ និងបណ្តុះបណ្តាលវិជ្ជាជីវៈ</v>
          </cell>
        </row>
        <row r="10530">
          <cell r="V10530" t="str">
            <v xml:space="preserve"> ការងារ និងបណ្តុះបណ្តាលវិជ្ជាជីវៈ</v>
          </cell>
        </row>
        <row r="10531">
          <cell r="V10531" t="str">
            <v xml:space="preserve"> ការងារ និងបណ្តុះបណ្តាលវិជ្ជាជីវៈ</v>
          </cell>
        </row>
        <row r="10532">
          <cell r="V10532" t="str">
            <v xml:space="preserve"> ការងារ និងបណ្តុះបណ្តាលវិជ្ជាជីវៈ</v>
          </cell>
        </row>
        <row r="10533">
          <cell r="V10533" t="str">
            <v xml:space="preserve"> ការងារ និងបណ្តុះបណ្តាលវិជ្ជាជីវៈ</v>
          </cell>
        </row>
        <row r="10534">
          <cell r="V10534" t="str">
            <v xml:space="preserve"> ការងារ និងបណ្តុះបណ្តាលវិជ្ជាជីវៈ</v>
          </cell>
        </row>
        <row r="10535">
          <cell r="V10535" t="str">
            <v xml:space="preserve"> ការងារ និងបណ្តុះបណ្តាលវិជ្ជាជីវៈ</v>
          </cell>
        </row>
        <row r="10536">
          <cell r="V10536" t="str">
            <v xml:space="preserve"> ការងារ និងបណ្តុះបណ្តាលវិជ្ជាជីវៈ</v>
          </cell>
        </row>
        <row r="10537">
          <cell r="V10537" t="str">
            <v xml:space="preserve"> ការងារ និងបណ្តុះបណ្តាលវិជ្ជាជីវៈ</v>
          </cell>
        </row>
        <row r="10538">
          <cell r="V10538" t="str">
            <v xml:space="preserve"> ការងារ និងបណ្តុះបណ្តាលវិជ្ជាជីវៈ</v>
          </cell>
        </row>
        <row r="10539">
          <cell r="V10539" t="str">
            <v xml:space="preserve"> ការងារ និងបណ្តុះបណ្តាលវិជ្ជាជីវៈ</v>
          </cell>
        </row>
        <row r="10540">
          <cell r="V10540" t="str">
            <v xml:space="preserve"> ការងារ និងបណ្តុះបណ្តាលវិជ្ជាជីវៈ</v>
          </cell>
        </row>
        <row r="10541">
          <cell r="V10541" t="str">
            <v xml:space="preserve"> ការងារ និងបណ្តុះបណ្តាលវិជ្ជាជីវៈ</v>
          </cell>
        </row>
        <row r="10542">
          <cell r="V10542" t="str">
            <v xml:space="preserve"> ការងារ និងបណ្តុះបណ្តាលវិជ្ជាជីវៈ</v>
          </cell>
        </row>
        <row r="10543">
          <cell r="V10543" t="str">
            <v xml:space="preserve"> ការងារ និងបណ្តុះបណ្តាលវិជ្ជាជីវៈ</v>
          </cell>
        </row>
        <row r="10544">
          <cell r="V10544" t="str">
            <v xml:space="preserve"> ការងារ និងបណ្តុះបណ្តាលវិជ្ជាជីវៈ</v>
          </cell>
        </row>
        <row r="10545">
          <cell r="V10545" t="str">
            <v xml:space="preserve"> ការងារ និងបណ្តុះបណ្តាលវិជ្ជាជីវៈ</v>
          </cell>
        </row>
        <row r="10546">
          <cell r="V10546" t="str">
            <v xml:space="preserve"> ការងារ និងបណ្តុះបណ្តាលវិជ្ជាជីវៈ</v>
          </cell>
        </row>
        <row r="10547">
          <cell r="V10547" t="str">
            <v xml:space="preserve"> ការងារ និងបណ្តុះបណ្តាលវិជ្ជាជីវៈ</v>
          </cell>
        </row>
        <row r="10548">
          <cell r="V10548" t="str">
            <v xml:space="preserve"> ការងារ និងបណ្តុះបណ្តាលវិជ្ជាជីវៈ</v>
          </cell>
        </row>
        <row r="10549">
          <cell r="V10549" t="str">
            <v xml:space="preserve"> ការងារ និងបណ្តុះបណ្តាលវិជ្ជាជីវៈ</v>
          </cell>
        </row>
        <row r="10550">
          <cell r="V10550" t="str">
            <v xml:space="preserve"> ការងារ និងបណ្តុះបណ្តាលវិជ្ជាជីវៈ</v>
          </cell>
        </row>
        <row r="10551">
          <cell r="V10551" t="str">
            <v xml:space="preserve"> ការងារ និងបណ្តុះបណ្តាលវិជ្ជាជីវៈ</v>
          </cell>
        </row>
        <row r="10552">
          <cell r="V10552" t="str">
            <v xml:space="preserve"> ការងារ និងបណ្តុះបណ្តាលវិជ្ជាជីវៈ</v>
          </cell>
        </row>
        <row r="10553">
          <cell r="V10553" t="str">
            <v xml:space="preserve"> ការងារ និងបណ្តុះបណ្តាលវិជ្ជាជីវៈ</v>
          </cell>
        </row>
        <row r="10554">
          <cell r="V10554" t="str">
            <v xml:space="preserve"> ការងារ និងបណ្តុះបណ្តាលវិជ្ជាជីវៈ</v>
          </cell>
        </row>
        <row r="10555">
          <cell r="V10555" t="str">
            <v xml:space="preserve"> ការងារ និងបណ្តុះបណ្តាលវិជ្ជាជីវៈ</v>
          </cell>
        </row>
        <row r="10556">
          <cell r="V10556" t="str">
            <v xml:space="preserve"> ការងារ និងបណ្តុះបណ្តាលវិជ្ជាជីវៈ</v>
          </cell>
        </row>
        <row r="10557">
          <cell r="V10557" t="str">
            <v xml:space="preserve"> ការងារ និងបណ្តុះបណ្តាលវិជ្ជាជីវៈ</v>
          </cell>
        </row>
        <row r="10558">
          <cell r="V10558" t="str">
            <v xml:space="preserve"> ការងារ និងបណ្តុះបណ្តាលវិជ្ជាជីវៈ</v>
          </cell>
        </row>
        <row r="10559">
          <cell r="V10559" t="str">
            <v xml:space="preserve"> ការងារ និងបណ្តុះបណ្តាលវិជ្ជាជីវៈ</v>
          </cell>
        </row>
        <row r="10560">
          <cell r="V10560" t="str">
            <v xml:space="preserve"> ការងារ និងបណ្តុះបណ្តាលវិជ្ជាជីវៈ</v>
          </cell>
        </row>
        <row r="10561">
          <cell r="V10561" t="str">
            <v xml:space="preserve"> ការងារ និងបណ្តុះបណ្តាលវិជ្ជាជីវៈ</v>
          </cell>
        </row>
        <row r="10562">
          <cell r="V10562" t="str">
            <v xml:space="preserve"> ការងារ និងបណ្តុះបណ្តាលវិជ្ជាជីវៈ</v>
          </cell>
        </row>
        <row r="10563">
          <cell r="V10563" t="str">
            <v xml:space="preserve"> ការងារ និងបណ្តុះបណ្តាលវិជ្ជាជីវៈ</v>
          </cell>
        </row>
        <row r="10564">
          <cell r="V10564" t="str">
            <v xml:space="preserve"> ការងារ និងបណ្តុះបណ្តាលវិជ្ជាជីវៈ</v>
          </cell>
        </row>
        <row r="10565">
          <cell r="V10565" t="str">
            <v xml:space="preserve"> ការងារ និងបណ្តុះបណ្តាលវិជ្ជាជីវៈ</v>
          </cell>
        </row>
        <row r="10566">
          <cell r="V10566" t="str">
            <v xml:space="preserve"> ការងារ និងបណ្តុះបណ្តាលវិជ្ជាជីវៈ</v>
          </cell>
        </row>
        <row r="10567">
          <cell r="V10567" t="str">
            <v xml:space="preserve"> ការងារ និងបណ្តុះបណ្តាលវិជ្ជាជីវៈ</v>
          </cell>
        </row>
        <row r="10568">
          <cell r="V10568" t="str">
            <v xml:space="preserve"> ការងារ និងបណ្តុះបណ្តាលវិជ្ជាជីវៈ</v>
          </cell>
        </row>
        <row r="10569">
          <cell r="V10569" t="str">
            <v xml:space="preserve"> ការងារ និងបណ្តុះបណ្តាលវិជ្ជាជីវៈ</v>
          </cell>
        </row>
        <row r="10570">
          <cell r="V10570" t="str">
            <v xml:space="preserve"> ការងារ និងបណ្តុះបណ្តាលវិជ្ជាជីវៈ</v>
          </cell>
        </row>
        <row r="10571">
          <cell r="V10571" t="str">
            <v xml:space="preserve"> ការងារ និងបណ្តុះបណ្តាលវិជ្ជាជីវៈ</v>
          </cell>
        </row>
        <row r="10572">
          <cell r="V10572" t="str">
            <v xml:space="preserve"> ការងារ និងបណ្តុះបណ្តាលវិជ្ជាជីវៈ</v>
          </cell>
        </row>
        <row r="10573">
          <cell r="V10573" t="str">
            <v xml:space="preserve"> ការងារ និងបណ្តុះបណ្តាលវិជ្ជាជីវៈ</v>
          </cell>
        </row>
        <row r="10574">
          <cell r="V10574" t="str">
            <v xml:space="preserve"> ការងារ និងបណ្តុះបណ្តាលវិជ្ជាជីវៈ</v>
          </cell>
        </row>
        <row r="10575">
          <cell r="V10575" t="str">
            <v xml:space="preserve"> ការងារ និងបណ្តុះបណ្តាលវិជ្ជាជីវៈ</v>
          </cell>
        </row>
        <row r="10576">
          <cell r="V10576" t="str">
            <v xml:space="preserve"> ការងារ និងបណ្តុះបណ្តាលវិជ្ជាជីវៈ</v>
          </cell>
        </row>
        <row r="10577">
          <cell r="V10577" t="str">
            <v xml:space="preserve"> រ៉ែ និងថាមពល</v>
          </cell>
        </row>
        <row r="10578">
          <cell r="V10578" t="str">
            <v xml:space="preserve"> រ៉ែ និងថាមពល</v>
          </cell>
        </row>
        <row r="10579">
          <cell r="V10579" t="str">
            <v xml:space="preserve"> រ៉ែ និងថាមពល</v>
          </cell>
        </row>
        <row r="10580">
          <cell r="V10580" t="str">
            <v xml:space="preserve"> រ៉ែ និងថាមពល</v>
          </cell>
        </row>
        <row r="10581">
          <cell r="V10581" t="str">
            <v xml:space="preserve"> រ៉ែ និងថាមពល</v>
          </cell>
        </row>
        <row r="10582">
          <cell r="V10582" t="str">
            <v xml:space="preserve"> រ៉ែ និងថាមពល</v>
          </cell>
        </row>
        <row r="10583">
          <cell r="V10583" t="str">
            <v xml:space="preserve"> រ៉ែ និងថាមពល</v>
          </cell>
        </row>
        <row r="10584">
          <cell r="V10584" t="str">
            <v xml:space="preserve"> រ៉ែ និងថាមពល</v>
          </cell>
        </row>
        <row r="10585">
          <cell r="V10585" t="str">
            <v xml:space="preserve"> រ៉ែ និងថាមពល</v>
          </cell>
        </row>
        <row r="10586">
          <cell r="V10586" t="str">
            <v xml:space="preserve"> រ៉ែ និងថាមពល</v>
          </cell>
        </row>
        <row r="10587">
          <cell r="V10587" t="str">
            <v xml:space="preserve"> រ៉ែ និងថាមពល</v>
          </cell>
        </row>
        <row r="10588">
          <cell r="V10588" t="str">
            <v xml:space="preserve"> រ៉ែ និងថាមពល</v>
          </cell>
        </row>
        <row r="10589">
          <cell r="V10589" t="str">
            <v xml:space="preserve"> រ៉ែ និងថាមពល</v>
          </cell>
        </row>
        <row r="10590">
          <cell r="V10590" t="str">
            <v xml:space="preserve"> រ៉ែ និងថាមពល</v>
          </cell>
        </row>
      </sheetData>
      <sheetData sheetId="1">
        <row r="3">
          <cell r="H3">
            <v>568</v>
          </cell>
        </row>
      </sheetData>
      <sheetData sheetId="2"/>
      <sheetData sheetId="3"/>
      <sheetData sheetId="4"/>
      <sheetData sheetId="5"/>
      <sheetData sheetId="6">
        <row r="10">
          <cell r="B10" t="str">
            <v>សាលាខេត្ត</v>
          </cell>
        </row>
      </sheetData>
      <sheetData sheetId="7">
        <row r="7">
          <cell r="A7" t="str">
            <v>ប្រចាំខែ ធ្នូ ឆ្នាំ២០២០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3"/>
      <sheetName val="SEM 1"/>
      <sheetName val="SEM 2"/>
      <sheetName val="PHNOMSRUOCH"/>
      <sheetName val="SEM 3"/>
      <sheetName val="GRAND SEM"/>
      <sheetName val="GRAND SEM 2000-2009"/>
      <sheetName val="Sheet33"/>
      <sheetName val="BACK MONY"/>
      <sheetName val="Sheet39"/>
      <sheetName val="Sheet15"/>
      <sheetName val="REPORT OF MONTH"/>
      <sheetName val="Sheet14"/>
      <sheetName val="Sheet18"/>
      <sheetName val="REPORT OF MONTH (3)"/>
      <sheetName val="Sheet9"/>
      <sheetName val="Sheet11"/>
      <sheetName val="Sheet6"/>
      <sheetName val="Sheet2"/>
      <sheetName val="Sheet40"/>
      <sheetName val="FUNTION"/>
      <sheetName val="Sheet10"/>
      <sheetName val="Sheet8"/>
      <sheetName val="Sheet 64.2011.2012"/>
      <sheetName val="Sheet 64.2010"/>
      <sheetName val="Sheet 64"/>
      <sheetName val="ផែនការយុទ្ធសាស្រ្ត​2013.2016"/>
      <sheetName val="ផែនការយុទ្ធសាស្រ្ត​2015.2017"/>
      <sheetName val="Sheet65.2011.2012"/>
      <sheetName val="Sheet65.2010"/>
      <sheetName val="Sheet 65"/>
      <sheetName val="Sheet19"/>
      <sheetName val="01-11"/>
      <sheetName val="02-11 "/>
      <sheetName val="03-11  "/>
      <sheetName val="04-11   "/>
      <sheetName val="05-11    "/>
      <sheetName val="06-11     "/>
      <sheetName val="07-11 "/>
      <sheetName val="Sheet12"/>
      <sheetName val="Sheet COMPER"/>
      <sheetName val="GRAD TOTAL 2009"/>
      <sheetName val="Sheet16"/>
      <sheetName val="Sheet1"/>
      <sheetName val="RETIR &amp; DIE"/>
      <sheetName val=" SHEET RAPEl.1"/>
      <sheetName val=" SHEET RAPEl.1 (2)"/>
      <sheetName val="SHEET RAPEL.2"/>
      <sheetName val="DEY KA"/>
      <sheetName val="DEYKAOM LIKHET"/>
      <sheetName val="PEARK SOM.1"/>
      <sheetName val="PEARK SOM.2"/>
      <sheetName val="PEARK SOM.3"/>
      <sheetName val="MONEY SUBPLY"/>
      <sheetName val="BONG KEARB KA"/>
      <sheetName val="Sheet25"/>
      <sheetName val="Sheet20"/>
      <sheetName val="Weekreport"/>
      <sheetName val="Sheet4"/>
      <sheetName val="Sheet5"/>
      <sheetName val="Sheet13"/>
      <sheetName val="Sheet7"/>
      <sheetName val="Sheet2 (2)"/>
      <sheetName val="DEPARTMENT"/>
      <sheetName val="Sheet3"/>
      <sheetName val="Sheet17"/>
      <sheetName val="Sheet17 (2)"/>
      <sheetName val="LOMHE MEATO PEAB"/>
      <sheetName val="Retire 2011"/>
      <sheetName val="07-010  (2)"/>
      <sheetName val="CRADIT"/>
    </sheetNames>
    <sheetDataSet>
      <sheetData sheetId="0"/>
      <sheetData sheetId="1"/>
      <sheetData sheetId="2"/>
      <sheetData sheetId="3">
        <row r="7">
          <cell r="D7">
            <v>170</v>
          </cell>
        </row>
        <row r="8">
          <cell r="D8">
            <v>170</v>
          </cell>
        </row>
        <row r="9">
          <cell r="D9">
            <v>170</v>
          </cell>
        </row>
        <row r="10">
          <cell r="D10">
            <v>170</v>
          </cell>
        </row>
        <row r="11">
          <cell r="D11">
            <v>170</v>
          </cell>
        </row>
        <row r="12">
          <cell r="D12">
            <v>170</v>
          </cell>
        </row>
        <row r="13">
          <cell r="D13">
            <v>170</v>
          </cell>
        </row>
        <row r="14">
          <cell r="D14">
            <v>170</v>
          </cell>
        </row>
        <row r="15">
          <cell r="D15">
            <v>170</v>
          </cell>
        </row>
        <row r="16">
          <cell r="D16">
            <v>170</v>
          </cell>
        </row>
        <row r="17">
          <cell r="D17">
            <v>171</v>
          </cell>
        </row>
        <row r="18">
          <cell r="D18">
            <v>171</v>
          </cell>
        </row>
        <row r="19">
          <cell r="D19">
            <v>171</v>
          </cell>
        </row>
        <row r="20">
          <cell r="D20">
            <v>171</v>
          </cell>
        </row>
        <row r="21">
          <cell r="D21">
            <v>171</v>
          </cell>
        </row>
        <row r="22">
          <cell r="D22">
            <v>171</v>
          </cell>
        </row>
        <row r="23">
          <cell r="D23">
            <v>171</v>
          </cell>
        </row>
        <row r="24">
          <cell r="D24">
            <v>171</v>
          </cell>
        </row>
        <row r="25">
          <cell r="D25">
            <v>171</v>
          </cell>
        </row>
        <row r="26">
          <cell r="D26">
            <v>171</v>
          </cell>
        </row>
        <row r="27">
          <cell r="D27">
            <v>171</v>
          </cell>
        </row>
        <row r="28">
          <cell r="D28">
            <v>171</v>
          </cell>
        </row>
        <row r="29">
          <cell r="D29">
            <v>171</v>
          </cell>
        </row>
        <row r="30">
          <cell r="D30">
            <v>171</v>
          </cell>
        </row>
        <row r="31">
          <cell r="D31">
            <v>171</v>
          </cell>
        </row>
        <row r="32">
          <cell r="D32">
            <v>171</v>
          </cell>
        </row>
        <row r="33">
          <cell r="D33">
            <v>171</v>
          </cell>
        </row>
        <row r="34">
          <cell r="D34">
            <v>171</v>
          </cell>
        </row>
        <row r="35">
          <cell r="D35">
            <v>171</v>
          </cell>
        </row>
        <row r="36">
          <cell r="D36">
            <v>171</v>
          </cell>
        </row>
        <row r="37">
          <cell r="D37">
            <v>171</v>
          </cell>
        </row>
        <row r="38">
          <cell r="D38">
            <v>171</v>
          </cell>
        </row>
        <row r="39">
          <cell r="D39">
            <v>171</v>
          </cell>
        </row>
        <row r="40">
          <cell r="D40">
            <v>172</v>
          </cell>
        </row>
        <row r="41">
          <cell r="D41">
            <v>172</v>
          </cell>
        </row>
        <row r="42">
          <cell r="D42">
            <v>172</v>
          </cell>
        </row>
        <row r="43">
          <cell r="D43">
            <v>172</v>
          </cell>
        </row>
        <row r="44">
          <cell r="D44">
            <v>172</v>
          </cell>
        </row>
        <row r="45">
          <cell r="D45">
            <v>172</v>
          </cell>
        </row>
        <row r="46">
          <cell r="D46">
            <v>172</v>
          </cell>
        </row>
        <row r="47">
          <cell r="D47">
            <v>172</v>
          </cell>
        </row>
        <row r="48">
          <cell r="D48">
            <v>172</v>
          </cell>
        </row>
        <row r="49">
          <cell r="D49">
            <v>172</v>
          </cell>
        </row>
        <row r="50">
          <cell r="D50">
            <v>172</v>
          </cell>
        </row>
        <row r="51">
          <cell r="D51">
            <v>172</v>
          </cell>
        </row>
        <row r="52">
          <cell r="D52">
            <v>172</v>
          </cell>
        </row>
        <row r="53">
          <cell r="D53">
            <v>172</v>
          </cell>
        </row>
        <row r="54">
          <cell r="D54">
            <v>172</v>
          </cell>
        </row>
        <row r="55">
          <cell r="D55">
            <v>172</v>
          </cell>
        </row>
        <row r="56">
          <cell r="D56">
            <v>172</v>
          </cell>
        </row>
        <row r="57">
          <cell r="D57">
            <v>172</v>
          </cell>
        </row>
        <row r="58">
          <cell r="D58">
            <v>172</v>
          </cell>
        </row>
        <row r="59">
          <cell r="D59">
            <v>172</v>
          </cell>
        </row>
        <row r="60">
          <cell r="D60">
            <v>172</v>
          </cell>
        </row>
        <row r="61">
          <cell r="D61">
            <v>172</v>
          </cell>
        </row>
        <row r="62">
          <cell r="D62">
            <v>172</v>
          </cell>
        </row>
        <row r="63">
          <cell r="D63">
            <v>172</v>
          </cell>
        </row>
        <row r="64">
          <cell r="D64">
            <v>173</v>
          </cell>
        </row>
        <row r="65">
          <cell r="D65">
            <v>173</v>
          </cell>
        </row>
        <row r="66">
          <cell r="D66">
            <v>173</v>
          </cell>
        </row>
        <row r="67">
          <cell r="D67">
            <v>173</v>
          </cell>
        </row>
        <row r="68">
          <cell r="D68">
            <v>173</v>
          </cell>
        </row>
        <row r="69">
          <cell r="D69">
            <v>173</v>
          </cell>
        </row>
        <row r="70">
          <cell r="D70">
            <v>173</v>
          </cell>
        </row>
        <row r="71">
          <cell r="D71">
            <v>173</v>
          </cell>
        </row>
        <row r="72">
          <cell r="D72">
            <v>173</v>
          </cell>
        </row>
        <row r="73">
          <cell r="D73">
            <v>173</v>
          </cell>
        </row>
        <row r="74">
          <cell r="D74">
            <v>173</v>
          </cell>
        </row>
        <row r="75">
          <cell r="D75">
            <v>173</v>
          </cell>
        </row>
        <row r="76">
          <cell r="D76">
            <v>173</v>
          </cell>
        </row>
        <row r="77">
          <cell r="D77">
            <v>173</v>
          </cell>
        </row>
        <row r="78">
          <cell r="D78">
            <v>173</v>
          </cell>
        </row>
        <row r="79">
          <cell r="D79">
            <v>173</v>
          </cell>
        </row>
        <row r="80">
          <cell r="D80">
            <v>173</v>
          </cell>
        </row>
        <row r="81">
          <cell r="D81">
            <v>173</v>
          </cell>
        </row>
        <row r="82">
          <cell r="D82">
            <v>173</v>
          </cell>
        </row>
        <row r="83">
          <cell r="D83">
            <v>173</v>
          </cell>
        </row>
        <row r="84">
          <cell r="D84">
            <v>173</v>
          </cell>
        </row>
        <row r="85">
          <cell r="D85">
            <v>173</v>
          </cell>
        </row>
        <row r="86">
          <cell r="D86">
            <v>173</v>
          </cell>
        </row>
        <row r="87">
          <cell r="D87">
            <v>173</v>
          </cell>
        </row>
        <row r="88">
          <cell r="D88">
            <v>173</v>
          </cell>
        </row>
        <row r="89">
          <cell r="D89">
            <v>174</v>
          </cell>
        </row>
        <row r="90">
          <cell r="D90">
            <v>174</v>
          </cell>
        </row>
        <row r="91">
          <cell r="D91">
            <v>174</v>
          </cell>
        </row>
        <row r="92">
          <cell r="D92">
            <v>174</v>
          </cell>
        </row>
        <row r="93">
          <cell r="D93">
            <v>174</v>
          </cell>
        </row>
        <row r="94">
          <cell r="D94">
            <v>174</v>
          </cell>
        </row>
        <row r="95">
          <cell r="D95">
            <v>174</v>
          </cell>
        </row>
        <row r="96">
          <cell r="D96">
            <v>174</v>
          </cell>
        </row>
        <row r="97">
          <cell r="D97">
            <v>174</v>
          </cell>
        </row>
        <row r="98">
          <cell r="D98">
            <v>174</v>
          </cell>
        </row>
        <row r="99">
          <cell r="D99">
            <v>174</v>
          </cell>
        </row>
        <row r="100">
          <cell r="D100">
            <v>174</v>
          </cell>
        </row>
        <row r="101">
          <cell r="D101">
            <v>174</v>
          </cell>
        </row>
        <row r="102">
          <cell r="D102">
            <v>174</v>
          </cell>
        </row>
        <row r="103">
          <cell r="D103">
            <v>174</v>
          </cell>
        </row>
        <row r="104">
          <cell r="D104">
            <v>174</v>
          </cell>
        </row>
        <row r="105">
          <cell r="D105">
            <v>174</v>
          </cell>
        </row>
        <row r="106">
          <cell r="D106">
            <v>174</v>
          </cell>
        </row>
        <row r="107">
          <cell r="D107">
            <v>174</v>
          </cell>
        </row>
        <row r="108">
          <cell r="D108">
            <v>174</v>
          </cell>
        </row>
        <row r="109">
          <cell r="D109">
            <v>174</v>
          </cell>
        </row>
        <row r="110">
          <cell r="D110">
            <v>174</v>
          </cell>
        </row>
        <row r="111">
          <cell r="D111">
            <v>174</v>
          </cell>
        </row>
        <row r="112">
          <cell r="D112">
            <v>174</v>
          </cell>
        </row>
        <row r="113">
          <cell r="D113">
            <v>174</v>
          </cell>
        </row>
        <row r="114">
          <cell r="D114">
            <v>174</v>
          </cell>
        </row>
        <row r="115">
          <cell r="D115">
            <v>174</v>
          </cell>
        </row>
        <row r="116">
          <cell r="D116">
            <v>174</v>
          </cell>
        </row>
        <row r="117">
          <cell r="D117">
            <v>174</v>
          </cell>
        </row>
        <row r="118">
          <cell r="D118">
            <v>175</v>
          </cell>
        </row>
        <row r="119">
          <cell r="D119">
            <v>175</v>
          </cell>
        </row>
        <row r="120">
          <cell r="D120">
            <v>175</v>
          </cell>
        </row>
        <row r="121">
          <cell r="D121">
            <v>175</v>
          </cell>
        </row>
        <row r="122">
          <cell r="D122">
            <v>175</v>
          </cell>
        </row>
        <row r="123">
          <cell r="D123">
            <v>175</v>
          </cell>
        </row>
        <row r="124">
          <cell r="D124">
            <v>175</v>
          </cell>
        </row>
        <row r="125">
          <cell r="D125">
            <v>175</v>
          </cell>
        </row>
        <row r="126">
          <cell r="D126">
            <v>175</v>
          </cell>
        </row>
        <row r="127">
          <cell r="D127">
            <v>175</v>
          </cell>
        </row>
        <row r="128">
          <cell r="D128">
            <v>175</v>
          </cell>
        </row>
        <row r="129">
          <cell r="D129">
            <v>175</v>
          </cell>
        </row>
        <row r="130">
          <cell r="D130">
            <v>175</v>
          </cell>
        </row>
        <row r="131">
          <cell r="D131">
            <v>175</v>
          </cell>
        </row>
        <row r="132">
          <cell r="D132">
            <v>175</v>
          </cell>
        </row>
        <row r="133">
          <cell r="D133">
            <v>175</v>
          </cell>
        </row>
        <row r="134">
          <cell r="D134">
            <v>175</v>
          </cell>
        </row>
        <row r="135">
          <cell r="D135">
            <v>175</v>
          </cell>
        </row>
        <row r="136">
          <cell r="D136">
            <v>175</v>
          </cell>
        </row>
        <row r="137">
          <cell r="D137">
            <v>175</v>
          </cell>
        </row>
        <row r="138">
          <cell r="D138">
            <v>175</v>
          </cell>
        </row>
        <row r="139">
          <cell r="D139">
            <v>176</v>
          </cell>
        </row>
        <row r="140">
          <cell r="D140">
            <v>176</v>
          </cell>
        </row>
        <row r="141">
          <cell r="D141">
            <v>176</v>
          </cell>
        </row>
        <row r="142">
          <cell r="D142">
            <v>176</v>
          </cell>
        </row>
        <row r="143">
          <cell r="D143">
            <v>176</v>
          </cell>
        </row>
        <row r="144">
          <cell r="D144">
            <v>176</v>
          </cell>
        </row>
        <row r="145">
          <cell r="D145">
            <v>176</v>
          </cell>
        </row>
        <row r="146">
          <cell r="D146">
            <v>176</v>
          </cell>
        </row>
        <row r="147">
          <cell r="D147">
            <v>176</v>
          </cell>
        </row>
        <row r="148">
          <cell r="D148">
            <v>176</v>
          </cell>
        </row>
        <row r="149">
          <cell r="D149">
            <v>176</v>
          </cell>
        </row>
        <row r="150">
          <cell r="D150">
            <v>176</v>
          </cell>
        </row>
        <row r="151">
          <cell r="D151">
            <v>176</v>
          </cell>
        </row>
        <row r="152">
          <cell r="D152">
            <v>176</v>
          </cell>
        </row>
        <row r="153">
          <cell r="D153">
            <v>177</v>
          </cell>
        </row>
        <row r="154">
          <cell r="D154">
            <v>177</v>
          </cell>
        </row>
        <row r="155">
          <cell r="D155">
            <v>177</v>
          </cell>
        </row>
        <row r="156">
          <cell r="D156">
            <v>177</v>
          </cell>
        </row>
        <row r="157">
          <cell r="D157">
            <v>177</v>
          </cell>
        </row>
        <row r="158">
          <cell r="D158">
            <v>177</v>
          </cell>
        </row>
        <row r="159">
          <cell r="D159">
            <v>177</v>
          </cell>
        </row>
        <row r="160">
          <cell r="D160">
            <v>177</v>
          </cell>
        </row>
        <row r="161">
          <cell r="D161">
            <v>177</v>
          </cell>
        </row>
        <row r="162">
          <cell r="D162">
            <v>177</v>
          </cell>
        </row>
        <row r="163">
          <cell r="D163">
            <v>177</v>
          </cell>
        </row>
        <row r="164">
          <cell r="D164">
            <v>177</v>
          </cell>
        </row>
        <row r="165">
          <cell r="D165">
            <v>177</v>
          </cell>
        </row>
        <row r="166">
          <cell r="D166">
            <v>177</v>
          </cell>
        </row>
        <row r="167">
          <cell r="D167">
            <v>177</v>
          </cell>
        </row>
        <row r="168">
          <cell r="D168">
            <v>177</v>
          </cell>
        </row>
        <row r="169">
          <cell r="D169">
            <v>177</v>
          </cell>
        </row>
        <row r="170">
          <cell r="D170">
            <v>177</v>
          </cell>
        </row>
        <row r="171">
          <cell r="D171">
            <v>177</v>
          </cell>
        </row>
        <row r="172">
          <cell r="D172">
            <v>177</v>
          </cell>
        </row>
        <row r="173">
          <cell r="D173">
            <v>177</v>
          </cell>
        </row>
        <row r="174">
          <cell r="D174">
            <v>177</v>
          </cell>
        </row>
        <row r="175">
          <cell r="D175">
            <v>177</v>
          </cell>
        </row>
        <row r="176">
          <cell r="D176">
            <v>177</v>
          </cell>
        </row>
        <row r="177">
          <cell r="D177">
            <v>177</v>
          </cell>
        </row>
        <row r="178">
          <cell r="D178">
            <v>178</v>
          </cell>
        </row>
        <row r="179">
          <cell r="D179">
            <v>178</v>
          </cell>
        </row>
        <row r="180">
          <cell r="D180">
            <v>178</v>
          </cell>
        </row>
        <row r="181">
          <cell r="D181">
            <v>178</v>
          </cell>
        </row>
        <row r="182">
          <cell r="D182">
            <v>178</v>
          </cell>
        </row>
        <row r="183">
          <cell r="D183">
            <v>178</v>
          </cell>
        </row>
        <row r="184">
          <cell r="D184">
            <v>178</v>
          </cell>
        </row>
        <row r="185">
          <cell r="D185">
            <v>178</v>
          </cell>
        </row>
        <row r="186">
          <cell r="D186">
            <v>178</v>
          </cell>
        </row>
        <row r="187">
          <cell r="D187">
            <v>178</v>
          </cell>
        </row>
        <row r="188">
          <cell r="D188">
            <v>178</v>
          </cell>
        </row>
        <row r="189">
          <cell r="D189">
            <v>178</v>
          </cell>
        </row>
        <row r="190">
          <cell r="D190">
            <v>178</v>
          </cell>
        </row>
        <row r="191">
          <cell r="D191">
            <v>178</v>
          </cell>
        </row>
        <row r="192">
          <cell r="D192">
            <v>178</v>
          </cell>
        </row>
        <row r="193">
          <cell r="D193">
            <v>178</v>
          </cell>
        </row>
        <row r="194">
          <cell r="D194">
            <v>178</v>
          </cell>
        </row>
        <row r="195">
          <cell r="D195">
            <v>178</v>
          </cell>
        </row>
        <row r="196">
          <cell r="D196">
            <v>179</v>
          </cell>
        </row>
        <row r="197">
          <cell r="D197">
            <v>179</v>
          </cell>
        </row>
        <row r="198">
          <cell r="D198">
            <v>179</v>
          </cell>
        </row>
        <row r="199">
          <cell r="D199">
            <v>179</v>
          </cell>
        </row>
        <row r="200">
          <cell r="D200">
            <v>179</v>
          </cell>
        </row>
        <row r="201">
          <cell r="D201">
            <v>179</v>
          </cell>
        </row>
        <row r="202">
          <cell r="D202">
            <v>179</v>
          </cell>
        </row>
        <row r="203">
          <cell r="D203">
            <v>179</v>
          </cell>
        </row>
        <row r="204">
          <cell r="D204">
            <v>179</v>
          </cell>
        </row>
        <row r="205">
          <cell r="D205">
            <v>179</v>
          </cell>
        </row>
        <row r="206">
          <cell r="D206">
            <v>179</v>
          </cell>
        </row>
        <row r="207">
          <cell r="D207">
            <v>179</v>
          </cell>
        </row>
        <row r="208">
          <cell r="D208">
            <v>179</v>
          </cell>
        </row>
        <row r="209">
          <cell r="D209">
            <v>179</v>
          </cell>
        </row>
        <row r="210">
          <cell r="D210">
            <v>179</v>
          </cell>
        </row>
        <row r="211">
          <cell r="D211">
            <v>179</v>
          </cell>
        </row>
        <row r="212">
          <cell r="D212">
            <v>179</v>
          </cell>
        </row>
        <row r="213">
          <cell r="D213">
            <v>179</v>
          </cell>
        </row>
        <row r="214">
          <cell r="D214">
            <v>180</v>
          </cell>
        </row>
        <row r="215">
          <cell r="D215">
            <v>180</v>
          </cell>
        </row>
        <row r="216">
          <cell r="D216">
            <v>180</v>
          </cell>
        </row>
        <row r="217">
          <cell r="D217">
            <v>180</v>
          </cell>
        </row>
        <row r="218">
          <cell r="D218">
            <v>180</v>
          </cell>
        </row>
        <row r="219">
          <cell r="D219">
            <v>180</v>
          </cell>
        </row>
        <row r="220">
          <cell r="D220">
            <v>180</v>
          </cell>
        </row>
        <row r="221">
          <cell r="D221">
            <v>180</v>
          </cell>
        </row>
        <row r="222">
          <cell r="D222">
            <v>180</v>
          </cell>
        </row>
        <row r="223">
          <cell r="D223">
            <v>180</v>
          </cell>
        </row>
        <row r="224">
          <cell r="D224">
            <v>180</v>
          </cell>
        </row>
        <row r="225">
          <cell r="D225">
            <v>180</v>
          </cell>
        </row>
        <row r="226">
          <cell r="D226">
            <v>180</v>
          </cell>
        </row>
        <row r="227">
          <cell r="D227">
            <v>180</v>
          </cell>
        </row>
        <row r="228">
          <cell r="D228">
            <v>180</v>
          </cell>
        </row>
        <row r="229">
          <cell r="D229">
            <v>180</v>
          </cell>
        </row>
        <row r="230">
          <cell r="D230">
            <v>180</v>
          </cell>
        </row>
        <row r="231">
          <cell r="D231">
            <v>180</v>
          </cell>
        </row>
        <row r="232">
          <cell r="D232">
            <v>181</v>
          </cell>
        </row>
        <row r="233">
          <cell r="D233">
            <v>181</v>
          </cell>
        </row>
        <row r="234">
          <cell r="D234">
            <v>181</v>
          </cell>
        </row>
        <row r="235">
          <cell r="D235">
            <v>181</v>
          </cell>
        </row>
        <row r="236">
          <cell r="D236">
            <v>181</v>
          </cell>
        </row>
        <row r="237">
          <cell r="D237">
            <v>181</v>
          </cell>
        </row>
        <row r="238">
          <cell r="D238">
            <v>181</v>
          </cell>
        </row>
        <row r="239">
          <cell r="D239">
            <v>181</v>
          </cell>
        </row>
        <row r="240">
          <cell r="D240">
            <v>181</v>
          </cell>
        </row>
        <row r="241">
          <cell r="D241">
            <v>181</v>
          </cell>
        </row>
        <row r="242">
          <cell r="D242">
            <v>181</v>
          </cell>
        </row>
        <row r="243">
          <cell r="D243">
            <v>181</v>
          </cell>
        </row>
        <row r="244">
          <cell r="D244">
            <v>181</v>
          </cell>
        </row>
        <row r="245">
          <cell r="D245">
            <v>181</v>
          </cell>
        </row>
        <row r="246">
          <cell r="D246">
            <v>181</v>
          </cell>
        </row>
        <row r="247">
          <cell r="D247">
            <v>181</v>
          </cell>
        </row>
        <row r="248">
          <cell r="D248">
            <v>181</v>
          </cell>
        </row>
        <row r="249">
          <cell r="D249">
            <v>181</v>
          </cell>
        </row>
        <row r="250">
          <cell r="D250">
            <v>181</v>
          </cell>
        </row>
        <row r="251">
          <cell r="D251">
            <v>181</v>
          </cell>
        </row>
        <row r="252">
          <cell r="D252">
            <v>181</v>
          </cell>
        </row>
        <row r="253">
          <cell r="D253">
            <v>181</v>
          </cell>
        </row>
        <row r="254">
          <cell r="D254">
            <v>181</v>
          </cell>
        </row>
        <row r="255">
          <cell r="D255">
            <v>181</v>
          </cell>
        </row>
        <row r="256">
          <cell r="D256">
            <v>181</v>
          </cell>
        </row>
        <row r="257">
          <cell r="D257">
            <v>181</v>
          </cell>
        </row>
        <row r="258">
          <cell r="D258">
            <v>182</v>
          </cell>
        </row>
        <row r="259">
          <cell r="D259">
            <v>182</v>
          </cell>
        </row>
        <row r="260">
          <cell r="D260">
            <v>182</v>
          </cell>
        </row>
        <row r="261">
          <cell r="D261">
            <v>182</v>
          </cell>
        </row>
        <row r="262">
          <cell r="D262">
            <v>182</v>
          </cell>
        </row>
        <row r="263">
          <cell r="D263">
            <v>182</v>
          </cell>
        </row>
        <row r="264">
          <cell r="D264">
            <v>182</v>
          </cell>
        </row>
        <row r="265">
          <cell r="D265">
            <v>182</v>
          </cell>
        </row>
        <row r="266">
          <cell r="D266">
            <v>182</v>
          </cell>
        </row>
        <row r="267">
          <cell r="D267">
            <v>182</v>
          </cell>
        </row>
        <row r="268">
          <cell r="D268">
            <v>182</v>
          </cell>
        </row>
        <row r="269">
          <cell r="D269">
            <v>182</v>
          </cell>
        </row>
        <row r="270">
          <cell r="D270">
            <v>182</v>
          </cell>
        </row>
        <row r="271">
          <cell r="D271">
            <v>182</v>
          </cell>
        </row>
        <row r="272">
          <cell r="D272">
            <v>182</v>
          </cell>
        </row>
        <row r="273">
          <cell r="D273">
            <v>182</v>
          </cell>
        </row>
        <row r="274">
          <cell r="D274">
            <v>182</v>
          </cell>
        </row>
        <row r="275">
          <cell r="D275">
            <v>182</v>
          </cell>
        </row>
        <row r="276">
          <cell r="D276">
            <v>182</v>
          </cell>
        </row>
        <row r="277">
          <cell r="D277">
            <v>182</v>
          </cell>
        </row>
        <row r="278">
          <cell r="D278">
            <v>182</v>
          </cell>
        </row>
        <row r="279">
          <cell r="D279">
            <v>182</v>
          </cell>
        </row>
        <row r="280">
          <cell r="D280">
            <v>182</v>
          </cell>
        </row>
        <row r="281">
          <cell r="D281">
            <v>182</v>
          </cell>
        </row>
        <row r="282">
          <cell r="D282">
            <v>183</v>
          </cell>
        </row>
        <row r="283">
          <cell r="D283">
            <v>183</v>
          </cell>
        </row>
        <row r="284">
          <cell r="D284">
            <v>183</v>
          </cell>
        </row>
        <row r="285">
          <cell r="D285">
            <v>183</v>
          </cell>
        </row>
        <row r="286">
          <cell r="D286">
            <v>183</v>
          </cell>
        </row>
        <row r="287">
          <cell r="D287">
            <v>183</v>
          </cell>
        </row>
        <row r="288">
          <cell r="D288">
            <v>183</v>
          </cell>
        </row>
        <row r="289">
          <cell r="D289">
            <v>183</v>
          </cell>
        </row>
        <row r="290">
          <cell r="D290">
            <v>183</v>
          </cell>
        </row>
        <row r="291">
          <cell r="D291">
            <v>183</v>
          </cell>
        </row>
        <row r="292">
          <cell r="D292">
            <v>183</v>
          </cell>
        </row>
        <row r="293">
          <cell r="D293">
            <v>183</v>
          </cell>
        </row>
        <row r="294">
          <cell r="D294">
            <v>183</v>
          </cell>
        </row>
        <row r="295">
          <cell r="D295">
            <v>183</v>
          </cell>
        </row>
        <row r="296">
          <cell r="D296">
            <v>183</v>
          </cell>
        </row>
        <row r="297">
          <cell r="D297">
            <v>183</v>
          </cell>
        </row>
        <row r="298">
          <cell r="D298">
            <v>183</v>
          </cell>
        </row>
        <row r="299">
          <cell r="D299">
            <v>183</v>
          </cell>
        </row>
        <row r="300">
          <cell r="D300">
            <v>183</v>
          </cell>
        </row>
        <row r="301">
          <cell r="D301">
            <v>183</v>
          </cell>
        </row>
        <row r="302">
          <cell r="D302">
            <v>183</v>
          </cell>
        </row>
        <row r="303">
          <cell r="D303">
            <v>183</v>
          </cell>
        </row>
        <row r="304">
          <cell r="D304">
            <v>183</v>
          </cell>
        </row>
        <row r="305">
          <cell r="D305">
            <v>183</v>
          </cell>
        </row>
        <row r="306">
          <cell r="D306">
            <v>183</v>
          </cell>
        </row>
        <row r="307">
          <cell r="D307">
            <v>183</v>
          </cell>
        </row>
        <row r="308">
          <cell r="D308">
            <v>184</v>
          </cell>
        </row>
        <row r="309">
          <cell r="D309">
            <v>184</v>
          </cell>
        </row>
        <row r="310">
          <cell r="D310">
            <v>184</v>
          </cell>
        </row>
        <row r="311">
          <cell r="D311">
            <v>184</v>
          </cell>
        </row>
        <row r="312">
          <cell r="D312">
            <v>184</v>
          </cell>
        </row>
        <row r="313">
          <cell r="D313">
            <v>184</v>
          </cell>
        </row>
        <row r="314">
          <cell r="D314">
            <v>184</v>
          </cell>
        </row>
        <row r="315">
          <cell r="D315">
            <v>184</v>
          </cell>
        </row>
        <row r="316">
          <cell r="D316">
            <v>184</v>
          </cell>
        </row>
        <row r="317">
          <cell r="D317">
            <v>184</v>
          </cell>
        </row>
        <row r="318">
          <cell r="D318">
            <v>184</v>
          </cell>
        </row>
        <row r="319">
          <cell r="D319">
            <v>184</v>
          </cell>
        </row>
        <row r="320">
          <cell r="D320">
            <v>184</v>
          </cell>
        </row>
        <row r="321">
          <cell r="D321">
            <v>184</v>
          </cell>
        </row>
        <row r="322">
          <cell r="D322">
            <v>184</v>
          </cell>
        </row>
        <row r="323">
          <cell r="D323">
            <v>184</v>
          </cell>
        </row>
        <row r="324">
          <cell r="D324">
            <v>184</v>
          </cell>
        </row>
        <row r="325">
          <cell r="D325">
            <v>184</v>
          </cell>
        </row>
        <row r="326">
          <cell r="D326">
            <v>185</v>
          </cell>
        </row>
        <row r="327">
          <cell r="D327">
            <v>185</v>
          </cell>
        </row>
        <row r="328">
          <cell r="D328">
            <v>185</v>
          </cell>
        </row>
        <row r="329">
          <cell r="D329">
            <v>185</v>
          </cell>
        </row>
        <row r="330">
          <cell r="D330">
            <v>185</v>
          </cell>
        </row>
        <row r="331">
          <cell r="D331">
            <v>185</v>
          </cell>
        </row>
        <row r="332">
          <cell r="D332">
            <v>185</v>
          </cell>
        </row>
        <row r="333">
          <cell r="D333">
            <v>185</v>
          </cell>
        </row>
        <row r="334">
          <cell r="D334">
            <v>185</v>
          </cell>
        </row>
        <row r="335">
          <cell r="D335">
            <v>185</v>
          </cell>
        </row>
        <row r="336">
          <cell r="D336">
            <v>185</v>
          </cell>
        </row>
        <row r="337">
          <cell r="D337">
            <v>185</v>
          </cell>
        </row>
        <row r="338">
          <cell r="D338">
            <v>185</v>
          </cell>
        </row>
        <row r="339">
          <cell r="D339">
            <v>185</v>
          </cell>
        </row>
        <row r="340">
          <cell r="D340">
            <v>185</v>
          </cell>
        </row>
        <row r="341">
          <cell r="D341">
            <v>185</v>
          </cell>
        </row>
        <row r="342">
          <cell r="D342">
            <v>185</v>
          </cell>
        </row>
        <row r="343">
          <cell r="D343">
            <v>185</v>
          </cell>
        </row>
        <row r="344">
          <cell r="D344">
            <v>185</v>
          </cell>
        </row>
        <row r="345">
          <cell r="D345">
            <v>185</v>
          </cell>
        </row>
        <row r="346">
          <cell r="D346">
            <v>185</v>
          </cell>
        </row>
        <row r="347">
          <cell r="D347">
            <v>185</v>
          </cell>
        </row>
        <row r="348">
          <cell r="D348">
            <v>185</v>
          </cell>
        </row>
        <row r="349">
          <cell r="D349">
            <v>185</v>
          </cell>
        </row>
        <row r="350">
          <cell r="D350">
            <v>185</v>
          </cell>
        </row>
        <row r="351">
          <cell r="D351">
            <v>186</v>
          </cell>
        </row>
        <row r="352">
          <cell r="D352">
            <v>186</v>
          </cell>
        </row>
        <row r="353">
          <cell r="D353">
            <v>186</v>
          </cell>
        </row>
        <row r="354">
          <cell r="D354">
            <v>186</v>
          </cell>
        </row>
        <row r="355">
          <cell r="D355">
            <v>186</v>
          </cell>
        </row>
        <row r="356">
          <cell r="D356">
            <v>186</v>
          </cell>
        </row>
        <row r="357">
          <cell r="D357">
            <v>186</v>
          </cell>
        </row>
        <row r="358">
          <cell r="D358">
            <v>186</v>
          </cell>
        </row>
        <row r="359">
          <cell r="D359">
            <v>186</v>
          </cell>
        </row>
        <row r="360">
          <cell r="D360">
            <v>186</v>
          </cell>
        </row>
        <row r="361">
          <cell r="D361">
            <v>186</v>
          </cell>
        </row>
        <row r="362">
          <cell r="D362">
            <v>186</v>
          </cell>
        </row>
        <row r="363">
          <cell r="D363">
            <v>186</v>
          </cell>
        </row>
        <row r="364">
          <cell r="D364">
            <v>186</v>
          </cell>
        </row>
        <row r="365">
          <cell r="D365">
            <v>186</v>
          </cell>
        </row>
        <row r="366">
          <cell r="D366">
            <v>186</v>
          </cell>
        </row>
        <row r="367">
          <cell r="D367">
            <v>187</v>
          </cell>
        </row>
        <row r="368">
          <cell r="D368">
            <v>187</v>
          </cell>
        </row>
        <row r="369">
          <cell r="D369">
            <v>187</v>
          </cell>
        </row>
        <row r="370">
          <cell r="D370">
            <v>187</v>
          </cell>
        </row>
        <row r="371">
          <cell r="D371">
            <v>187</v>
          </cell>
        </row>
        <row r="372">
          <cell r="D372">
            <v>187</v>
          </cell>
        </row>
        <row r="373">
          <cell r="D373">
            <v>187</v>
          </cell>
        </row>
        <row r="374">
          <cell r="D374">
            <v>187</v>
          </cell>
        </row>
        <row r="375">
          <cell r="D375">
            <v>187</v>
          </cell>
        </row>
        <row r="376">
          <cell r="D376">
            <v>187</v>
          </cell>
        </row>
        <row r="377">
          <cell r="D377">
            <v>187</v>
          </cell>
        </row>
        <row r="378">
          <cell r="D378">
            <v>187</v>
          </cell>
        </row>
        <row r="379">
          <cell r="D379">
            <v>187</v>
          </cell>
        </row>
        <row r="380">
          <cell r="D380">
            <v>187</v>
          </cell>
        </row>
        <row r="381">
          <cell r="D381">
            <v>187</v>
          </cell>
        </row>
        <row r="382">
          <cell r="D382">
            <v>187</v>
          </cell>
        </row>
        <row r="383">
          <cell r="D383">
            <v>187</v>
          </cell>
        </row>
        <row r="384">
          <cell r="D384">
            <v>187</v>
          </cell>
        </row>
        <row r="385">
          <cell r="D385">
            <v>187</v>
          </cell>
        </row>
        <row r="386">
          <cell r="D386">
            <v>187</v>
          </cell>
        </row>
        <row r="387">
          <cell r="D387">
            <v>188</v>
          </cell>
        </row>
        <row r="388">
          <cell r="D388">
            <v>188</v>
          </cell>
        </row>
        <row r="389">
          <cell r="D389">
            <v>188</v>
          </cell>
        </row>
        <row r="390">
          <cell r="D390">
            <v>188</v>
          </cell>
        </row>
        <row r="391">
          <cell r="D391">
            <v>188</v>
          </cell>
        </row>
        <row r="392">
          <cell r="D392">
            <v>188</v>
          </cell>
        </row>
        <row r="393">
          <cell r="D393">
            <v>188</v>
          </cell>
        </row>
        <row r="394">
          <cell r="D394">
            <v>188</v>
          </cell>
        </row>
        <row r="395">
          <cell r="D395">
            <v>188</v>
          </cell>
        </row>
        <row r="396">
          <cell r="D396">
            <v>188</v>
          </cell>
        </row>
        <row r="397">
          <cell r="D397">
            <v>188</v>
          </cell>
        </row>
        <row r="398">
          <cell r="D398">
            <v>188</v>
          </cell>
        </row>
        <row r="399">
          <cell r="D399">
            <v>188</v>
          </cell>
        </row>
        <row r="400">
          <cell r="D400">
            <v>188</v>
          </cell>
        </row>
        <row r="401">
          <cell r="D401">
            <v>188</v>
          </cell>
        </row>
        <row r="402">
          <cell r="D402">
            <v>188</v>
          </cell>
        </row>
        <row r="403">
          <cell r="D403">
            <v>188</v>
          </cell>
        </row>
        <row r="404">
          <cell r="D404">
            <v>188</v>
          </cell>
        </row>
        <row r="405">
          <cell r="D405">
            <v>189</v>
          </cell>
        </row>
        <row r="406">
          <cell r="D406">
            <v>189</v>
          </cell>
        </row>
        <row r="407">
          <cell r="D407">
            <v>189</v>
          </cell>
        </row>
        <row r="408">
          <cell r="D408">
            <v>189</v>
          </cell>
        </row>
        <row r="409">
          <cell r="D409">
            <v>189</v>
          </cell>
        </row>
        <row r="410">
          <cell r="D410">
            <v>189</v>
          </cell>
        </row>
        <row r="411">
          <cell r="D411">
            <v>189</v>
          </cell>
        </row>
        <row r="412">
          <cell r="D412">
            <v>189</v>
          </cell>
        </row>
        <row r="413">
          <cell r="D413">
            <v>189</v>
          </cell>
        </row>
        <row r="414">
          <cell r="D414">
            <v>189</v>
          </cell>
        </row>
        <row r="415">
          <cell r="D415">
            <v>189</v>
          </cell>
        </row>
        <row r="416">
          <cell r="D416">
            <v>189</v>
          </cell>
        </row>
        <row r="417">
          <cell r="D417">
            <v>189</v>
          </cell>
        </row>
        <row r="418">
          <cell r="D418">
            <v>189</v>
          </cell>
        </row>
        <row r="419">
          <cell r="D419">
            <v>189</v>
          </cell>
        </row>
        <row r="420">
          <cell r="D420">
            <v>189</v>
          </cell>
        </row>
        <row r="421">
          <cell r="D421">
            <v>189</v>
          </cell>
        </row>
        <row r="422">
          <cell r="D422">
            <v>189</v>
          </cell>
        </row>
        <row r="423">
          <cell r="D423">
            <v>189</v>
          </cell>
        </row>
        <row r="424">
          <cell r="D424">
            <v>189</v>
          </cell>
        </row>
        <row r="425">
          <cell r="D425">
            <v>189</v>
          </cell>
        </row>
        <row r="426">
          <cell r="D426">
            <v>189</v>
          </cell>
        </row>
        <row r="427">
          <cell r="D427">
            <v>189</v>
          </cell>
        </row>
        <row r="428">
          <cell r="D428">
            <v>189</v>
          </cell>
        </row>
        <row r="429">
          <cell r="D429">
            <v>189</v>
          </cell>
        </row>
        <row r="430">
          <cell r="D430">
            <v>189</v>
          </cell>
        </row>
        <row r="431">
          <cell r="D431">
            <v>189</v>
          </cell>
        </row>
        <row r="432">
          <cell r="D432">
            <v>189</v>
          </cell>
        </row>
        <row r="433">
          <cell r="D433">
            <v>189</v>
          </cell>
        </row>
        <row r="434">
          <cell r="D434">
            <v>190</v>
          </cell>
        </row>
        <row r="435">
          <cell r="D435">
            <v>190</v>
          </cell>
        </row>
        <row r="436">
          <cell r="D436">
            <v>190</v>
          </cell>
        </row>
        <row r="437">
          <cell r="D437">
            <v>190</v>
          </cell>
        </row>
        <row r="438">
          <cell r="D438">
            <v>190</v>
          </cell>
        </row>
        <row r="439">
          <cell r="D439">
            <v>190</v>
          </cell>
        </row>
        <row r="440">
          <cell r="D440">
            <v>190</v>
          </cell>
        </row>
        <row r="441">
          <cell r="D441">
            <v>190</v>
          </cell>
        </row>
        <row r="442">
          <cell r="D442">
            <v>190</v>
          </cell>
        </row>
        <row r="443">
          <cell r="D443">
            <v>190</v>
          </cell>
        </row>
        <row r="444">
          <cell r="D444">
            <v>190</v>
          </cell>
        </row>
        <row r="445">
          <cell r="D445">
            <v>190</v>
          </cell>
        </row>
        <row r="446">
          <cell r="D446">
            <v>190</v>
          </cell>
        </row>
        <row r="447">
          <cell r="D447">
            <v>190</v>
          </cell>
        </row>
        <row r="448">
          <cell r="D448">
            <v>190</v>
          </cell>
        </row>
        <row r="449">
          <cell r="D449">
            <v>190</v>
          </cell>
        </row>
        <row r="450">
          <cell r="D450">
            <v>190</v>
          </cell>
        </row>
        <row r="451">
          <cell r="D451">
            <v>190</v>
          </cell>
        </row>
        <row r="452">
          <cell r="D452">
            <v>190</v>
          </cell>
        </row>
        <row r="453">
          <cell r="D453">
            <v>190</v>
          </cell>
        </row>
        <row r="454">
          <cell r="D454">
            <v>190</v>
          </cell>
        </row>
        <row r="455">
          <cell r="D455">
            <v>190</v>
          </cell>
        </row>
        <row r="456">
          <cell r="D456">
            <v>190</v>
          </cell>
        </row>
        <row r="457">
          <cell r="D457">
            <v>190</v>
          </cell>
        </row>
        <row r="458">
          <cell r="D458">
            <v>190</v>
          </cell>
        </row>
        <row r="459">
          <cell r="D459">
            <v>190</v>
          </cell>
        </row>
        <row r="460">
          <cell r="D460">
            <v>191</v>
          </cell>
        </row>
        <row r="461">
          <cell r="D461">
            <v>191</v>
          </cell>
        </row>
        <row r="462">
          <cell r="D462">
            <v>191</v>
          </cell>
        </row>
        <row r="463">
          <cell r="D463">
            <v>191</v>
          </cell>
        </row>
        <row r="464">
          <cell r="D464">
            <v>191</v>
          </cell>
        </row>
        <row r="465">
          <cell r="D465">
            <v>191</v>
          </cell>
        </row>
        <row r="466">
          <cell r="D466">
            <v>191</v>
          </cell>
        </row>
        <row r="467">
          <cell r="D467">
            <v>191</v>
          </cell>
        </row>
        <row r="468">
          <cell r="D468">
            <v>191</v>
          </cell>
        </row>
        <row r="469">
          <cell r="D469">
            <v>191</v>
          </cell>
        </row>
        <row r="470">
          <cell r="D470">
            <v>191</v>
          </cell>
        </row>
        <row r="471">
          <cell r="D471">
            <v>191</v>
          </cell>
        </row>
        <row r="472">
          <cell r="D472">
            <v>191</v>
          </cell>
        </row>
        <row r="473">
          <cell r="D473">
            <v>191</v>
          </cell>
        </row>
        <row r="474">
          <cell r="D474">
            <v>191</v>
          </cell>
        </row>
        <row r="475">
          <cell r="D475">
            <v>191</v>
          </cell>
        </row>
        <row r="476">
          <cell r="D476">
            <v>191</v>
          </cell>
        </row>
        <row r="477">
          <cell r="D477">
            <v>191</v>
          </cell>
        </row>
        <row r="478">
          <cell r="D478">
            <v>191</v>
          </cell>
        </row>
        <row r="479">
          <cell r="D479">
            <v>191</v>
          </cell>
        </row>
        <row r="480">
          <cell r="D480">
            <v>191</v>
          </cell>
        </row>
        <row r="481">
          <cell r="D481">
            <v>191</v>
          </cell>
        </row>
        <row r="482">
          <cell r="D482">
            <v>191</v>
          </cell>
        </row>
        <row r="483">
          <cell r="D483">
            <v>191</v>
          </cell>
        </row>
        <row r="484">
          <cell r="D484">
            <v>191</v>
          </cell>
        </row>
        <row r="485">
          <cell r="D485">
            <v>191</v>
          </cell>
        </row>
        <row r="486">
          <cell r="D486">
            <v>192</v>
          </cell>
        </row>
        <row r="487">
          <cell r="D487">
            <v>192</v>
          </cell>
        </row>
        <row r="488">
          <cell r="D488">
            <v>192</v>
          </cell>
        </row>
        <row r="489">
          <cell r="D489">
            <v>192</v>
          </cell>
        </row>
        <row r="490">
          <cell r="D490">
            <v>192</v>
          </cell>
        </row>
        <row r="491">
          <cell r="D491">
            <v>192</v>
          </cell>
        </row>
        <row r="492">
          <cell r="D492">
            <v>192</v>
          </cell>
        </row>
        <row r="493">
          <cell r="D493">
            <v>192</v>
          </cell>
        </row>
        <row r="494">
          <cell r="D494">
            <v>192</v>
          </cell>
        </row>
        <row r="495">
          <cell r="D495">
            <v>192</v>
          </cell>
        </row>
        <row r="496">
          <cell r="D496">
            <v>192</v>
          </cell>
        </row>
        <row r="497">
          <cell r="D497">
            <v>192</v>
          </cell>
        </row>
        <row r="498">
          <cell r="D498">
            <v>192</v>
          </cell>
        </row>
        <row r="499">
          <cell r="D499">
            <v>192</v>
          </cell>
        </row>
        <row r="500">
          <cell r="D500">
            <v>192</v>
          </cell>
        </row>
        <row r="501">
          <cell r="D501">
            <v>192</v>
          </cell>
        </row>
        <row r="502">
          <cell r="D502">
            <v>192</v>
          </cell>
        </row>
        <row r="503">
          <cell r="D503">
            <v>192</v>
          </cell>
        </row>
        <row r="504">
          <cell r="D504">
            <v>192</v>
          </cell>
        </row>
        <row r="505">
          <cell r="D505">
            <v>192</v>
          </cell>
        </row>
        <row r="506">
          <cell r="D506">
            <v>193</v>
          </cell>
        </row>
        <row r="507">
          <cell r="D507">
            <v>193</v>
          </cell>
        </row>
        <row r="508">
          <cell r="D508">
            <v>193</v>
          </cell>
        </row>
        <row r="509">
          <cell r="D509">
            <v>193</v>
          </cell>
        </row>
        <row r="510">
          <cell r="D510">
            <v>193</v>
          </cell>
        </row>
        <row r="511">
          <cell r="D511">
            <v>193</v>
          </cell>
        </row>
        <row r="512">
          <cell r="D512">
            <v>193</v>
          </cell>
        </row>
        <row r="513">
          <cell r="D513">
            <v>193</v>
          </cell>
        </row>
        <row r="514">
          <cell r="D514">
            <v>193</v>
          </cell>
        </row>
        <row r="515">
          <cell r="D515">
            <v>193</v>
          </cell>
        </row>
        <row r="516">
          <cell r="D516">
            <v>193</v>
          </cell>
        </row>
        <row r="517">
          <cell r="D517">
            <v>193</v>
          </cell>
        </row>
        <row r="518">
          <cell r="D518">
            <v>193</v>
          </cell>
        </row>
        <row r="519">
          <cell r="D519">
            <v>193</v>
          </cell>
        </row>
        <row r="520">
          <cell r="D520">
            <v>193</v>
          </cell>
        </row>
        <row r="521">
          <cell r="D521">
            <v>193</v>
          </cell>
        </row>
        <row r="522">
          <cell r="D522">
            <v>193</v>
          </cell>
        </row>
        <row r="523">
          <cell r="D523">
            <v>193</v>
          </cell>
        </row>
        <row r="524">
          <cell r="D524">
            <v>193</v>
          </cell>
        </row>
        <row r="525">
          <cell r="D525">
            <v>193</v>
          </cell>
        </row>
        <row r="526">
          <cell r="D526">
            <v>193</v>
          </cell>
        </row>
        <row r="527">
          <cell r="D527">
            <v>193</v>
          </cell>
        </row>
        <row r="528">
          <cell r="D528">
            <v>193</v>
          </cell>
        </row>
        <row r="529">
          <cell r="D529">
            <v>193</v>
          </cell>
        </row>
        <row r="530">
          <cell r="D530">
            <v>194</v>
          </cell>
        </row>
        <row r="531">
          <cell r="D531">
            <v>194</v>
          </cell>
        </row>
        <row r="532">
          <cell r="D532">
            <v>194</v>
          </cell>
        </row>
        <row r="533">
          <cell r="D533">
            <v>194</v>
          </cell>
        </row>
        <row r="534">
          <cell r="D534">
            <v>194</v>
          </cell>
        </row>
        <row r="535">
          <cell r="D535">
            <v>194</v>
          </cell>
        </row>
        <row r="536">
          <cell r="D536">
            <v>194</v>
          </cell>
        </row>
        <row r="537">
          <cell r="D537">
            <v>194</v>
          </cell>
        </row>
        <row r="538">
          <cell r="D538">
            <v>194</v>
          </cell>
        </row>
        <row r="539">
          <cell r="D539">
            <v>194</v>
          </cell>
        </row>
        <row r="540">
          <cell r="D540">
            <v>194</v>
          </cell>
        </row>
        <row r="541">
          <cell r="D541">
            <v>194</v>
          </cell>
        </row>
        <row r="542">
          <cell r="D542">
            <v>194</v>
          </cell>
        </row>
        <row r="543">
          <cell r="D543">
            <v>194</v>
          </cell>
        </row>
        <row r="544">
          <cell r="D544">
            <v>194</v>
          </cell>
        </row>
        <row r="545">
          <cell r="D545">
            <v>194</v>
          </cell>
        </row>
        <row r="546">
          <cell r="D546">
            <v>194</v>
          </cell>
        </row>
        <row r="547">
          <cell r="D547">
            <v>194</v>
          </cell>
        </row>
        <row r="548">
          <cell r="D548">
            <v>194</v>
          </cell>
        </row>
        <row r="549">
          <cell r="D549">
            <v>194</v>
          </cell>
        </row>
        <row r="550">
          <cell r="D550">
            <v>194</v>
          </cell>
        </row>
        <row r="551">
          <cell r="D551">
            <v>194</v>
          </cell>
        </row>
        <row r="552">
          <cell r="D552">
            <v>194</v>
          </cell>
        </row>
        <row r="553">
          <cell r="D553">
            <v>194</v>
          </cell>
        </row>
        <row r="554">
          <cell r="D554">
            <v>195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0 (5)"/>
      <sheetName val="Sheet1 (5)"/>
      <sheetName val="Expense and Revenue"/>
      <sheetName val="August (2010)"/>
      <sheetName val="Income Statement-July-2010"/>
      <sheetName val="Control 6 Month 2010(PB)"/>
      <sheetName val="Total External "/>
      <sheetName val="Rrport Income Statement "/>
      <sheetName val="Expen(Stage2)"/>
      <sheetName val="Expense(Stage3)"/>
      <sheetName val="Income Statement-May-2009"/>
      <sheetName val="Income Statement-Septe-2010"/>
      <sheetName val="Expense(Stage1)"/>
      <sheetName val="Income Statement-May-2010 (3)"/>
      <sheetName val="Sheet1 (4)"/>
      <sheetName val="Control"/>
      <sheetName val="Report PB-10"/>
      <sheetName val="Sheet1 (2)"/>
      <sheetName val="Report-2010"/>
      <sheetName val="2009 (5)"/>
      <sheetName val="11c"/>
      <sheetName val="February-10"/>
      <sheetName val="Income 2010"/>
      <sheetName val="PlaningPAP11C-2009 (2)"/>
      <sheetName val="PB11c"/>
      <sheetName val="Sheet1"/>
      <sheetName val="2010 (4)"/>
      <sheetName val="2010 (3)"/>
      <sheetName val="2010 (2)"/>
      <sheetName val="Sheet2"/>
      <sheetName val="K.Speu A3"/>
      <sheetName val="Planing-Salakabath Cash-2010"/>
      <sheetName val="Income Statement-May-2010 (2)"/>
      <sheetName val="Control 6 Month 2010 (NanPB)"/>
      <sheetName val="Report Fanacial Month (2010)"/>
      <sheetName val="2010"/>
      <sheetName val="Primary-I.2B-2010"/>
      <sheetName val="Primary-I.2A-2010"/>
      <sheetName val="I.5 (2010)"/>
      <sheetName val="Primary-I.2B-2010 (2)"/>
      <sheetName val="Primary-I.2B-2010 (3)"/>
      <sheetName val="Primary-I.2B-2010 (4)"/>
      <sheetName val="Bars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8">
          <cell r="H8">
            <v>4130200000</v>
          </cell>
        </row>
        <row r="9">
          <cell r="H9">
            <v>31000000</v>
          </cell>
        </row>
        <row r="10">
          <cell r="H10">
            <v>25200000</v>
          </cell>
        </row>
        <row r="11">
          <cell r="H11">
            <v>12000000</v>
          </cell>
        </row>
        <row r="12">
          <cell r="H12">
            <v>13200000</v>
          </cell>
        </row>
        <row r="13">
          <cell r="H13">
            <v>5800000</v>
          </cell>
        </row>
        <row r="14">
          <cell r="H14">
            <v>1700000</v>
          </cell>
        </row>
        <row r="15">
          <cell r="H15">
            <v>4100000</v>
          </cell>
        </row>
        <row r="16">
          <cell r="H16">
            <v>2296100000</v>
          </cell>
        </row>
        <row r="17">
          <cell r="H17">
            <v>1301600000</v>
          </cell>
        </row>
        <row r="18">
          <cell r="H18">
            <v>1252100000</v>
          </cell>
        </row>
        <row r="19">
          <cell r="H19">
            <v>129800000</v>
          </cell>
        </row>
        <row r="20">
          <cell r="H20">
            <v>324500000</v>
          </cell>
        </row>
        <row r="22">
          <cell r="H22">
            <v>27500000</v>
          </cell>
        </row>
        <row r="23">
          <cell r="H23">
            <v>272600000</v>
          </cell>
        </row>
        <row r="24">
          <cell r="H24">
            <v>22000000</v>
          </cell>
        </row>
        <row r="25">
          <cell r="H25">
            <v>34300000</v>
          </cell>
        </row>
        <row r="27">
          <cell r="H27">
            <v>51900000</v>
          </cell>
        </row>
        <row r="28">
          <cell r="H28">
            <v>259600000</v>
          </cell>
        </row>
        <row r="29">
          <cell r="H29">
            <v>103900000</v>
          </cell>
        </row>
        <row r="30">
          <cell r="H30">
            <v>26000000</v>
          </cell>
        </row>
        <row r="31">
          <cell r="H31">
            <v>49500000</v>
          </cell>
        </row>
        <row r="32">
          <cell r="H32">
            <v>49500000</v>
          </cell>
        </row>
        <row r="33">
          <cell r="H33">
            <v>879900000</v>
          </cell>
        </row>
        <row r="34">
          <cell r="H34">
            <v>879900000</v>
          </cell>
        </row>
        <row r="35">
          <cell r="H35">
            <v>7600000</v>
          </cell>
        </row>
        <row r="36">
          <cell r="H36">
            <v>7600000</v>
          </cell>
        </row>
        <row r="37">
          <cell r="H37">
            <v>769900000</v>
          </cell>
        </row>
        <row r="38">
          <cell r="H38">
            <v>769900000</v>
          </cell>
        </row>
        <row r="39">
          <cell r="H39">
            <v>0</v>
          </cell>
        </row>
        <row r="41">
          <cell r="H41">
            <v>102400000</v>
          </cell>
        </row>
        <row r="42">
          <cell r="H42">
            <v>114600000</v>
          </cell>
        </row>
        <row r="43">
          <cell r="H43">
            <v>47100000</v>
          </cell>
        </row>
        <row r="44">
          <cell r="H44">
            <v>27500000</v>
          </cell>
        </row>
        <row r="45">
          <cell r="H45">
            <v>6100000</v>
          </cell>
        </row>
        <row r="46">
          <cell r="H46">
            <v>21400000</v>
          </cell>
        </row>
        <row r="47">
          <cell r="H47">
            <v>2300000</v>
          </cell>
        </row>
        <row r="48">
          <cell r="H48">
            <v>2300000</v>
          </cell>
        </row>
        <row r="49">
          <cell r="H49">
            <v>17300000</v>
          </cell>
        </row>
        <row r="50">
          <cell r="H50">
            <v>17300000</v>
          </cell>
        </row>
        <row r="51">
          <cell r="H51">
            <v>67500000</v>
          </cell>
        </row>
        <row r="52">
          <cell r="H52">
            <v>67500000</v>
          </cell>
        </row>
        <row r="53">
          <cell r="H53">
            <v>1400000</v>
          </cell>
        </row>
        <row r="54">
          <cell r="H54">
            <v>3600000</v>
          </cell>
        </row>
        <row r="55">
          <cell r="H55">
            <v>100000</v>
          </cell>
        </row>
        <row r="56">
          <cell r="H56">
            <v>400000</v>
          </cell>
        </row>
        <row r="57">
          <cell r="H57">
            <v>62000000</v>
          </cell>
        </row>
        <row r="58">
          <cell r="H58">
            <v>683900000</v>
          </cell>
        </row>
        <row r="59">
          <cell r="H59">
            <v>596900000</v>
          </cell>
        </row>
        <row r="60">
          <cell r="H60">
            <v>596900000</v>
          </cell>
        </row>
        <row r="61">
          <cell r="H61">
            <v>19000000</v>
          </cell>
        </row>
        <row r="62">
          <cell r="H62">
            <v>194000000</v>
          </cell>
        </row>
        <row r="63">
          <cell r="H63">
            <v>12000000</v>
          </cell>
        </row>
        <row r="64">
          <cell r="H64">
            <v>6000000</v>
          </cell>
        </row>
        <row r="65">
          <cell r="H65">
            <v>6000000</v>
          </cell>
        </row>
        <row r="67">
          <cell r="H67">
            <v>270000000</v>
          </cell>
        </row>
        <row r="68">
          <cell r="H68">
            <v>6000000</v>
          </cell>
        </row>
        <row r="69">
          <cell r="H69">
            <v>6000000</v>
          </cell>
        </row>
        <row r="70">
          <cell r="H70">
            <v>20000000</v>
          </cell>
        </row>
        <row r="71">
          <cell r="H71">
            <v>19000000</v>
          </cell>
        </row>
        <row r="72">
          <cell r="H72">
            <v>26000000</v>
          </cell>
        </row>
        <row r="73">
          <cell r="H73">
            <v>6000000</v>
          </cell>
        </row>
        <row r="74">
          <cell r="H74">
            <v>2400000</v>
          </cell>
        </row>
        <row r="75">
          <cell r="H75">
            <v>4500000</v>
          </cell>
        </row>
        <row r="76">
          <cell r="H76">
            <v>74000000</v>
          </cell>
        </row>
        <row r="77">
          <cell r="H77">
            <v>46000000</v>
          </cell>
        </row>
        <row r="78">
          <cell r="H78">
            <v>46000000</v>
          </cell>
        </row>
        <row r="79">
          <cell r="H79">
            <v>28000000</v>
          </cell>
        </row>
        <row r="80">
          <cell r="H80">
            <v>28000000</v>
          </cell>
        </row>
        <row r="81">
          <cell r="H81">
            <v>13000000</v>
          </cell>
        </row>
        <row r="82">
          <cell r="H82">
            <v>8000000</v>
          </cell>
        </row>
        <row r="83">
          <cell r="H83">
            <v>2000000</v>
          </cell>
        </row>
        <row r="84">
          <cell r="H84">
            <v>6000000</v>
          </cell>
        </row>
        <row r="85">
          <cell r="H85">
            <v>5000000</v>
          </cell>
        </row>
        <row r="86">
          <cell r="H86">
            <v>5000000</v>
          </cell>
        </row>
        <row r="87">
          <cell r="H87">
            <v>235000000</v>
          </cell>
        </row>
        <row r="88">
          <cell r="H88">
            <v>209800000</v>
          </cell>
        </row>
        <row r="89">
          <cell r="H89">
            <v>209800000</v>
          </cell>
        </row>
        <row r="90">
          <cell r="H90">
            <v>7000000</v>
          </cell>
        </row>
        <row r="91">
          <cell r="H91">
            <v>68000000</v>
          </cell>
        </row>
        <row r="92">
          <cell r="H92">
            <v>4000000</v>
          </cell>
        </row>
        <row r="93">
          <cell r="H93">
            <v>3000000</v>
          </cell>
        </row>
        <row r="94">
          <cell r="H94">
            <v>3000000</v>
          </cell>
        </row>
        <row r="95">
          <cell r="H95">
            <v>92000000</v>
          </cell>
        </row>
        <row r="96">
          <cell r="H96">
            <v>3000000</v>
          </cell>
        </row>
        <row r="97">
          <cell r="H97">
            <v>3000000</v>
          </cell>
        </row>
        <row r="98">
          <cell r="H98">
            <v>6000000</v>
          </cell>
        </row>
        <row r="99">
          <cell r="H99">
            <v>6000000</v>
          </cell>
        </row>
        <row r="100">
          <cell r="H100">
            <v>9500000</v>
          </cell>
        </row>
        <row r="101">
          <cell r="H101">
            <v>3000000</v>
          </cell>
        </row>
        <row r="102">
          <cell r="H102">
            <v>800000</v>
          </cell>
        </row>
        <row r="103">
          <cell r="H103">
            <v>1500000</v>
          </cell>
        </row>
        <row r="104">
          <cell r="H104">
            <v>25200000</v>
          </cell>
        </row>
        <row r="105">
          <cell r="H105">
            <v>19000000</v>
          </cell>
        </row>
        <row r="106">
          <cell r="H106">
            <v>19000000</v>
          </cell>
        </row>
        <row r="107">
          <cell r="H107">
            <v>6200000</v>
          </cell>
        </row>
        <row r="108">
          <cell r="H108">
            <v>2000000</v>
          </cell>
        </row>
        <row r="109">
          <cell r="H109">
            <v>4200000</v>
          </cell>
        </row>
        <row r="110">
          <cell r="H110">
            <v>532400000</v>
          </cell>
        </row>
        <row r="111">
          <cell r="H111">
            <v>486000000</v>
          </cell>
        </row>
        <row r="112">
          <cell r="H112">
            <v>486000000</v>
          </cell>
        </row>
        <row r="113">
          <cell r="H113">
            <v>26100000</v>
          </cell>
        </row>
        <row r="114">
          <cell r="H114">
            <v>5000000</v>
          </cell>
        </row>
        <row r="115">
          <cell r="H115">
            <v>16100000</v>
          </cell>
        </row>
        <row r="116">
          <cell r="H116">
            <v>5000000</v>
          </cell>
        </row>
        <row r="117">
          <cell r="H117">
            <v>20300000</v>
          </cell>
        </row>
        <row r="118">
          <cell r="H118">
            <v>3100000</v>
          </cell>
        </row>
        <row r="119">
          <cell r="H119">
            <v>6000000</v>
          </cell>
        </row>
        <row r="120">
          <cell r="H120">
            <v>11200000</v>
          </cell>
        </row>
        <row r="121">
          <cell r="H121">
            <v>351800000</v>
          </cell>
        </row>
        <row r="122">
          <cell r="H122">
            <v>0</v>
          </cell>
        </row>
        <row r="123">
          <cell r="H123">
            <v>0</v>
          </cell>
        </row>
        <row r="130">
          <cell r="H130">
            <v>280669000</v>
          </cell>
        </row>
        <row r="131">
          <cell r="H131">
            <v>28250000</v>
          </cell>
        </row>
        <row r="132">
          <cell r="H132">
            <v>3190000</v>
          </cell>
        </row>
        <row r="133">
          <cell r="H133">
            <v>3680000</v>
          </cell>
        </row>
        <row r="134">
          <cell r="H134">
            <v>400000</v>
          </cell>
        </row>
        <row r="135">
          <cell r="H135">
            <v>1400000</v>
          </cell>
        </row>
        <row r="136">
          <cell r="H136">
            <v>6080000</v>
          </cell>
        </row>
        <row r="137">
          <cell r="H137">
            <v>11400000</v>
          </cell>
        </row>
        <row r="138">
          <cell r="H138">
            <v>2100000</v>
          </cell>
        </row>
        <row r="140">
          <cell r="H140">
            <v>227680000</v>
          </cell>
        </row>
        <row r="141">
          <cell r="H141">
            <v>3200000</v>
          </cell>
        </row>
        <row r="142">
          <cell r="H142">
            <v>1728000</v>
          </cell>
        </row>
        <row r="144">
          <cell r="H144">
            <v>9000000</v>
          </cell>
        </row>
        <row r="145">
          <cell r="H145">
            <v>11000000</v>
          </cell>
        </row>
        <row r="146">
          <cell r="H146">
            <v>39500000</v>
          </cell>
        </row>
        <row r="147">
          <cell r="H147">
            <v>157100000</v>
          </cell>
        </row>
        <row r="148">
          <cell r="H148">
            <v>4680000</v>
          </cell>
        </row>
        <row r="149">
          <cell r="H149">
            <v>512000</v>
          </cell>
        </row>
        <row r="150">
          <cell r="H150">
            <v>960000</v>
          </cell>
        </row>
        <row r="151">
          <cell r="H151">
            <v>12900000</v>
          </cell>
        </row>
        <row r="152">
          <cell r="H152">
            <v>8400000</v>
          </cell>
        </row>
        <row r="153">
          <cell r="H153">
            <v>4500000</v>
          </cell>
        </row>
        <row r="154">
          <cell r="H154">
            <v>11839000</v>
          </cell>
        </row>
        <row r="155">
          <cell r="H155">
            <v>1755000</v>
          </cell>
        </row>
        <row r="156">
          <cell r="H156">
            <v>1248000</v>
          </cell>
        </row>
        <row r="157">
          <cell r="H157">
            <v>2440000</v>
          </cell>
        </row>
        <row r="158">
          <cell r="H158">
            <v>2136000</v>
          </cell>
        </row>
        <row r="159">
          <cell r="H159">
            <v>4005000</v>
          </cell>
        </row>
        <row r="160">
          <cell r="H160">
            <v>255000</v>
          </cell>
        </row>
        <row r="162">
          <cell r="H162">
            <v>57289000</v>
          </cell>
        </row>
        <row r="163">
          <cell r="H163">
            <v>57289000</v>
          </cell>
        </row>
        <row r="164">
          <cell r="H164">
            <v>10855000</v>
          </cell>
        </row>
        <row r="165">
          <cell r="H165">
            <v>2144000</v>
          </cell>
        </row>
        <row r="166">
          <cell r="H166">
            <v>880000</v>
          </cell>
        </row>
        <row r="167">
          <cell r="H167">
            <v>2040000</v>
          </cell>
        </row>
        <row r="168">
          <cell r="H168">
            <v>3825000</v>
          </cell>
        </row>
        <row r="169">
          <cell r="H169">
            <v>37545000</v>
          </cell>
        </row>
        <row r="171">
          <cell r="H171">
            <v>13842000</v>
          </cell>
        </row>
        <row r="173">
          <cell r="H173">
            <v>13842000</v>
          </cell>
        </row>
        <row r="174">
          <cell r="H174">
            <v>500000</v>
          </cell>
        </row>
        <row r="175">
          <cell r="H175">
            <v>4232000</v>
          </cell>
        </row>
        <row r="176">
          <cell r="H176">
            <v>9110000</v>
          </cell>
        </row>
        <row r="177">
          <cell r="H177">
            <v>11422000</v>
          </cell>
        </row>
        <row r="178">
          <cell r="H178">
            <v>11422000</v>
          </cell>
        </row>
        <row r="179">
          <cell r="H179">
            <v>4930000</v>
          </cell>
        </row>
        <row r="180">
          <cell r="H180">
            <v>1298000</v>
          </cell>
        </row>
        <row r="181">
          <cell r="H181">
            <v>976000</v>
          </cell>
        </row>
        <row r="182">
          <cell r="H182">
            <v>2220000</v>
          </cell>
        </row>
        <row r="183">
          <cell r="H183">
            <v>96000</v>
          </cell>
        </row>
        <row r="184">
          <cell r="H184">
            <v>180000</v>
          </cell>
        </row>
        <row r="185">
          <cell r="H185">
            <v>160000</v>
          </cell>
        </row>
        <row r="186">
          <cell r="H186">
            <v>5112000</v>
          </cell>
        </row>
        <row r="187">
          <cell r="H187">
            <v>600000</v>
          </cell>
        </row>
        <row r="188">
          <cell r="H188">
            <v>896000</v>
          </cell>
        </row>
        <row r="189">
          <cell r="H189">
            <v>2504000</v>
          </cell>
        </row>
        <row r="190">
          <cell r="H190">
            <v>192000</v>
          </cell>
        </row>
        <row r="191">
          <cell r="H191">
            <v>360000</v>
          </cell>
        </row>
        <row r="192">
          <cell r="H192">
            <v>560000</v>
          </cell>
        </row>
        <row r="194">
          <cell r="H194">
            <v>1380000</v>
          </cell>
        </row>
        <row r="195">
          <cell r="H195">
            <v>480000</v>
          </cell>
        </row>
        <row r="196">
          <cell r="H196">
            <v>900000</v>
          </cell>
        </row>
        <row r="197">
          <cell r="H197">
            <v>168868000</v>
          </cell>
        </row>
        <row r="198">
          <cell r="H198">
            <v>13800000</v>
          </cell>
        </row>
        <row r="199">
          <cell r="H199">
            <v>4800000</v>
          </cell>
        </row>
        <row r="200">
          <cell r="H200">
            <v>3000000</v>
          </cell>
        </row>
        <row r="201">
          <cell r="H201">
            <v>800000</v>
          </cell>
        </row>
        <row r="202">
          <cell r="H202">
            <v>300000</v>
          </cell>
        </row>
        <row r="203">
          <cell r="H203">
            <v>500000</v>
          </cell>
        </row>
        <row r="204">
          <cell r="H204">
            <v>400000</v>
          </cell>
        </row>
        <row r="205">
          <cell r="H205">
            <v>600000</v>
          </cell>
        </row>
        <row r="206">
          <cell r="H206">
            <v>400000</v>
          </cell>
        </row>
        <row r="207">
          <cell r="H207">
            <v>1800000</v>
          </cell>
        </row>
        <row r="208">
          <cell r="H208">
            <v>600000</v>
          </cell>
        </row>
        <row r="209">
          <cell r="H209">
            <v>200000</v>
          </cell>
        </row>
        <row r="210">
          <cell r="H210">
            <v>1000000</v>
          </cell>
        </row>
        <row r="211">
          <cell r="H211">
            <v>9000000</v>
          </cell>
        </row>
        <row r="212">
          <cell r="H212">
            <v>3700000</v>
          </cell>
        </row>
        <row r="213">
          <cell r="H213">
            <v>1300000</v>
          </cell>
        </row>
        <row r="214">
          <cell r="H214">
            <v>2400000</v>
          </cell>
        </row>
        <row r="215">
          <cell r="H215">
            <v>2900000</v>
          </cell>
        </row>
        <row r="216">
          <cell r="H216">
            <v>2900000</v>
          </cell>
        </row>
        <row r="217">
          <cell r="H217">
            <v>800000</v>
          </cell>
        </row>
        <row r="218">
          <cell r="H218">
            <v>800000</v>
          </cell>
        </row>
        <row r="219">
          <cell r="H219">
            <v>1600000</v>
          </cell>
        </row>
        <row r="220">
          <cell r="H220">
            <v>1600000</v>
          </cell>
        </row>
        <row r="221">
          <cell r="H221">
            <v>80900000</v>
          </cell>
        </row>
        <row r="222">
          <cell r="H222">
            <v>50400000</v>
          </cell>
        </row>
        <row r="223">
          <cell r="H223">
            <v>1500000</v>
          </cell>
        </row>
        <row r="224">
          <cell r="H224">
            <v>1000000</v>
          </cell>
        </row>
        <row r="225">
          <cell r="H225">
            <v>16600000</v>
          </cell>
        </row>
        <row r="226">
          <cell r="H226">
            <v>1500000</v>
          </cell>
        </row>
        <row r="227">
          <cell r="H227">
            <v>4200000</v>
          </cell>
        </row>
        <row r="228">
          <cell r="H228">
            <v>300000</v>
          </cell>
        </row>
        <row r="229">
          <cell r="H229">
            <v>200000</v>
          </cell>
        </row>
        <row r="230">
          <cell r="H230">
            <v>100000</v>
          </cell>
        </row>
        <row r="231">
          <cell r="H231">
            <v>7500000</v>
          </cell>
        </row>
        <row r="232">
          <cell r="H232">
            <v>4600000</v>
          </cell>
        </row>
        <row r="233">
          <cell r="H233">
            <v>800000</v>
          </cell>
        </row>
        <row r="234">
          <cell r="H234">
            <v>3000000</v>
          </cell>
        </row>
        <row r="235">
          <cell r="H235">
            <v>500000</v>
          </cell>
        </row>
        <row r="236">
          <cell r="H236">
            <v>3800000</v>
          </cell>
        </row>
        <row r="237">
          <cell r="H237">
            <v>500000</v>
          </cell>
        </row>
        <row r="238">
          <cell r="H238">
            <v>3800000</v>
          </cell>
        </row>
        <row r="239">
          <cell r="H239">
            <v>500000</v>
          </cell>
        </row>
        <row r="240">
          <cell r="H240">
            <v>30500000</v>
          </cell>
        </row>
        <row r="241">
          <cell r="H241">
            <v>6400000</v>
          </cell>
        </row>
        <row r="242">
          <cell r="H242">
            <v>2900000</v>
          </cell>
        </row>
        <row r="243">
          <cell r="H243">
            <v>2800000</v>
          </cell>
        </row>
        <row r="244">
          <cell r="H244">
            <v>3400000</v>
          </cell>
        </row>
        <row r="245">
          <cell r="H245">
            <v>13600000</v>
          </cell>
        </row>
        <row r="246">
          <cell r="H246">
            <v>1400000</v>
          </cell>
        </row>
        <row r="248">
          <cell r="H248">
            <v>6068000</v>
          </cell>
        </row>
        <row r="249">
          <cell r="H249">
            <v>6068000</v>
          </cell>
        </row>
        <row r="253">
          <cell r="H253">
            <v>6068000</v>
          </cell>
        </row>
        <row r="254">
          <cell r="H254">
            <v>4238000</v>
          </cell>
        </row>
        <row r="255">
          <cell r="H255">
            <v>1630000</v>
          </cell>
        </row>
        <row r="259">
          <cell r="H259">
            <v>200000</v>
          </cell>
        </row>
        <row r="260">
          <cell r="H260">
            <v>0</v>
          </cell>
        </row>
        <row r="261">
          <cell r="H261">
            <v>0</v>
          </cell>
        </row>
        <row r="266">
          <cell r="H266">
            <v>0</v>
          </cell>
        </row>
        <row r="269">
          <cell r="H269">
            <v>0</v>
          </cell>
        </row>
        <row r="270">
          <cell r="H270">
            <v>0</v>
          </cell>
        </row>
        <row r="275">
          <cell r="H275">
            <v>0</v>
          </cell>
        </row>
        <row r="276">
          <cell r="H276">
            <v>0</v>
          </cell>
        </row>
        <row r="280">
          <cell r="H280">
            <v>0</v>
          </cell>
        </row>
        <row r="281">
          <cell r="H281">
            <v>0</v>
          </cell>
        </row>
        <row r="284">
          <cell r="H284">
            <v>0</v>
          </cell>
        </row>
        <row r="289">
          <cell r="H289">
            <v>0</v>
          </cell>
        </row>
        <row r="291">
          <cell r="H291">
            <v>0</v>
          </cell>
        </row>
        <row r="292">
          <cell r="H292">
            <v>0</v>
          </cell>
        </row>
        <row r="295">
          <cell r="H295">
            <v>0</v>
          </cell>
        </row>
        <row r="302">
          <cell r="H302">
            <v>0</v>
          </cell>
        </row>
        <row r="305">
          <cell r="H305">
            <v>68100000</v>
          </cell>
        </row>
        <row r="306">
          <cell r="H306">
            <v>50100000</v>
          </cell>
        </row>
        <row r="307">
          <cell r="H307">
            <v>20000000</v>
          </cell>
        </row>
        <row r="308">
          <cell r="H308">
            <v>3800000</v>
          </cell>
        </row>
        <row r="309">
          <cell r="H309">
            <v>16200000</v>
          </cell>
        </row>
        <row r="310">
          <cell r="H310">
            <v>5200000</v>
          </cell>
        </row>
        <row r="311">
          <cell r="H311">
            <v>600000</v>
          </cell>
        </row>
        <row r="312">
          <cell r="H312">
            <v>800000</v>
          </cell>
        </row>
        <row r="313">
          <cell r="H313">
            <v>3800000</v>
          </cell>
        </row>
        <row r="314">
          <cell r="H314">
            <v>9600000</v>
          </cell>
        </row>
        <row r="315">
          <cell r="H315">
            <v>9600000</v>
          </cell>
        </row>
        <row r="316">
          <cell r="H316">
            <v>15300000</v>
          </cell>
        </row>
        <row r="317">
          <cell r="H317">
            <v>2800000</v>
          </cell>
        </row>
        <row r="318">
          <cell r="H318">
            <v>12500000</v>
          </cell>
        </row>
        <row r="320">
          <cell r="H320">
            <v>18000000</v>
          </cell>
        </row>
        <row r="321">
          <cell r="H321">
            <v>2000000</v>
          </cell>
        </row>
        <row r="322">
          <cell r="H322">
            <v>2000000</v>
          </cell>
        </row>
        <row r="323">
          <cell r="H323">
            <v>16000000</v>
          </cell>
        </row>
        <row r="324">
          <cell r="H324">
            <v>8000000</v>
          </cell>
        </row>
        <row r="325">
          <cell r="H325">
            <v>8000000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ation"/>
      <sheetName val="Battery"/>
      <sheetName val="Construction"/>
      <sheetName val="Electricity"/>
      <sheetName val="Ly Kea Electric"/>
      <sheetName val="Leang Sreng Electronic"/>
      <sheetName val="Chheang Veng Computer "/>
      <sheetName val="Computer"/>
      <sheetName val="Motors"/>
      <sheetName val="Handicraft"/>
      <sheetName val="Bunny Furniture"/>
      <sheetName val="Ly Chanthoeurn Furniture"/>
      <sheetName val="Song Rachna Construction (2)"/>
      <sheetName val="Bun Heng Door &amp; Window"/>
      <sheetName val="Bun Tola Electronic (2)"/>
      <sheetName val="Mean Sambath Electronic (3)"/>
      <sheetName val="Leang Hong Generator"/>
      <sheetName val="Suy Heang Generator"/>
      <sheetName val="Leang Hong Furniture"/>
      <sheetName val="MFC Furniture"/>
      <sheetName val="Hancraft"/>
      <sheetName val="Hancraft (2)"/>
      <sheetName val="Hancraft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ជុំទី៤"/>
      <sheetName val="Total 3A (2)"/>
      <sheetName val="6243"/>
      <sheetName val="6242"/>
      <sheetName val="6181"/>
      <sheetName val="6157"/>
      <sheetName val="6152"/>
      <sheetName val="6151"/>
      <sheetName val="6062"/>
      <sheetName val="6061"/>
      <sheetName val="6053"/>
      <sheetName val="6031"/>
      <sheetName val="6021"/>
      <sheetName val="6011"/>
      <sheetName val="Stage3-3A (3)"/>
      <sheetName val="Stage2-3A (3)"/>
      <sheetName val="Stage1-3A (3)"/>
      <sheetName val="Stage3-(18)"/>
      <sheetName val="Stage2-(18)"/>
      <sheetName val="Stage1-(18)"/>
      <sheetName val="Stage3-3A"/>
      <sheetName val="Stage2-3A"/>
      <sheetName val="Stage1-3A"/>
      <sheetName val="Total 3A (26-27)"/>
      <sheetName val="Total 3A (24)"/>
      <sheetName val="Total 3A (23)"/>
      <sheetName val="Total 3A (18)"/>
      <sheetName val="Total 3A"/>
      <sheetName val="តាមដានចំណូល ចំណាយ"/>
      <sheetName val="Year-2011"/>
      <sheetName val="Stage1+2+3"/>
      <sheetName val="Stage4"/>
      <sheetName val="Sheet2"/>
      <sheetName val="កែតំរូវ"/>
      <sheetName val="PB-3A-(2011)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7">
          <cell r="J7">
            <v>1604700</v>
          </cell>
          <cell r="K7">
            <v>781700</v>
          </cell>
          <cell r="L7">
            <v>157300</v>
          </cell>
        </row>
        <row r="8">
          <cell r="J8">
            <v>1481400</v>
          </cell>
          <cell r="K8">
            <v>721600</v>
          </cell>
          <cell r="L8">
            <v>145200</v>
          </cell>
        </row>
        <row r="9">
          <cell r="J9">
            <v>973100</v>
          </cell>
          <cell r="K9">
            <v>474000</v>
          </cell>
          <cell r="L9">
            <v>95400</v>
          </cell>
        </row>
        <row r="10">
          <cell r="J10">
            <v>681400</v>
          </cell>
          <cell r="K10">
            <v>332000</v>
          </cell>
          <cell r="L10">
            <v>66800</v>
          </cell>
        </row>
        <row r="11">
          <cell r="J11">
            <v>906400</v>
          </cell>
          <cell r="K11">
            <v>441500</v>
          </cell>
          <cell r="L11">
            <v>88800</v>
          </cell>
        </row>
        <row r="12">
          <cell r="J12">
            <v>1086400</v>
          </cell>
          <cell r="K12">
            <v>529200</v>
          </cell>
          <cell r="L12">
            <v>106500</v>
          </cell>
        </row>
        <row r="13">
          <cell r="J13">
            <v>523100</v>
          </cell>
          <cell r="K13">
            <v>254800</v>
          </cell>
          <cell r="L13">
            <v>51300</v>
          </cell>
        </row>
        <row r="14">
          <cell r="J14">
            <v>809800</v>
          </cell>
          <cell r="K14">
            <v>394500</v>
          </cell>
          <cell r="L14">
            <v>79400</v>
          </cell>
        </row>
        <row r="15">
          <cell r="J15">
            <v>848100</v>
          </cell>
          <cell r="K15">
            <v>413100</v>
          </cell>
          <cell r="L15">
            <v>83100</v>
          </cell>
        </row>
        <row r="16">
          <cell r="J16">
            <v>491500</v>
          </cell>
          <cell r="K16">
            <v>239400</v>
          </cell>
          <cell r="L16">
            <v>48200</v>
          </cell>
        </row>
        <row r="17">
          <cell r="J17">
            <v>604800</v>
          </cell>
          <cell r="K17">
            <v>294600</v>
          </cell>
          <cell r="L17">
            <v>59300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J19">
            <v>653100</v>
          </cell>
          <cell r="K19">
            <v>318200</v>
          </cell>
          <cell r="L19">
            <v>64000</v>
          </cell>
        </row>
        <row r="20">
          <cell r="J20">
            <v>1892400</v>
          </cell>
          <cell r="K20">
            <v>922900</v>
          </cell>
          <cell r="L20">
            <v>185700</v>
          </cell>
        </row>
        <row r="21">
          <cell r="J21">
            <v>1934700</v>
          </cell>
          <cell r="K21">
            <v>942400</v>
          </cell>
          <cell r="L21">
            <v>189600</v>
          </cell>
        </row>
        <row r="22">
          <cell r="J22">
            <v>686400</v>
          </cell>
          <cell r="K22">
            <v>334400</v>
          </cell>
          <cell r="L22">
            <v>67300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781400</v>
          </cell>
          <cell r="K24">
            <v>380700</v>
          </cell>
          <cell r="L24">
            <v>76600</v>
          </cell>
        </row>
        <row r="25">
          <cell r="J25">
            <v>861400</v>
          </cell>
          <cell r="K25">
            <v>419600</v>
          </cell>
          <cell r="L25">
            <v>84400</v>
          </cell>
        </row>
        <row r="26">
          <cell r="J26">
            <v>1058100</v>
          </cell>
          <cell r="K26">
            <v>515400</v>
          </cell>
          <cell r="L26">
            <v>103700</v>
          </cell>
        </row>
        <row r="27">
          <cell r="J27">
            <v>951400</v>
          </cell>
          <cell r="K27">
            <v>463500</v>
          </cell>
          <cell r="L27">
            <v>93300</v>
          </cell>
        </row>
        <row r="28">
          <cell r="J28">
            <v>791400</v>
          </cell>
          <cell r="K28">
            <v>385500</v>
          </cell>
          <cell r="L28">
            <v>77600</v>
          </cell>
        </row>
        <row r="29">
          <cell r="J29">
            <v>628100</v>
          </cell>
          <cell r="K29">
            <v>306000</v>
          </cell>
          <cell r="L29">
            <v>61600</v>
          </cell>
        </row>
        <row r="30">
          <cell r="J30">
            <v>1658000</v>
          </cell>
          <cell r="K30">
            <v>807700</v>
          </cell>
          <cell r="L30">
            <v>162500</v>
          </cell>
        </row>
        <row r="31">
          <cell r="J31">
            <v>656400</v>
          </cell>
          <cell r="K31">
            <v>319800</v>
          </cell>
          <cell r="L31">
            <v>64300</v>
          </cell>
        </row>
        <row r="32">
          <cell r="J32">
            <v>709800</v>
          </cell>
          <cell r="K32">
            <v>345800</v>
          </cell>
          <cell r="L32">
            <v>69600</v>
          </cell>
        </row>
        <row r="33">
          <cell r="J33">
            <v>471500</v>
          </cell>
          <cell r="K33">
            <v>229700</v>
          </cell>
          <cell r="L33">
            <v>46200</v>
          </cell>
        </row>
        <row r="34">
          <cell r="J34">
            <v>533100</v>
          </cell>
          <cell r="K34">
            <v>259700</v>
          </cell>
          <cell r="L34">
            <v>52300</v>
          </cell>
        </row>
        <row r="35">
          <cell r="J35">
            <v>448100</v>
          </cell>
          <cell r="K35">
            <v>218300</v>
          </cell>
          <cell r="L35">
            <v>43900</v>
          </cell>
        </row>
        <row r="36">
          <cell r="J36">
            <v>378100</v>
          </cell>
          <cell r="K36">
            <v>184200</v>
          </cell>
          <cell r="L36">
            <v>37100</v>
          </cell>
        </row>
        <row r="37">
          <cell r="J37">
            <v>519800</v>
          </cell>
          <cell r="K37">
            <v>253200</v>
          </cell>
          <cell r="L37">
            <v>51000</v>
          </cell>
        </row>
        <row r="38">
          <cell r="J38">
            <v>435200</v>
          </cell>
          <cell r="K38">
            <v>263800</v>
          </cell>
          <cell r="L38">
            <v>53100</v>
          </cell>
        </row>
        <row r="39">
          <cell r="J39">
            <v>243600</v>
          </cell>
          <cell r="K39">
            <v>214200</v>
          </cell>
          <cell r="L39">
            <v>43100</v>
          </cell>
        </row>
        <row r="40">
          <cell r="J40">
            <v>45600</v>
          </cell>
          <cell r="K40">
            <v>163100</v>
          </cell>
          <cell r="L40">
            <v>32800</v>
          </cell>
        </row>
        <row r="41">
          <cell r="K41">
            <v>137100</v>
          </cell>
          <cell r="L41">
            <v>27600</v>
          </cell>
        </row>
        <row r="42">
          <cell r="K42">
            <v>113600</v>
          </cell>
          <cell r="L42">
            <v>22900</v>
          </cell>
        </row>
        <row r="43">
          <cell r="K43">
            <v>126600</v>
          </cell>
          <cell r="L43">
            <v>25500</v>
          </cell>
        </row>
        <row r="44">
          <cell r="J44">
            <v>832800</v>
          </cell>
          <cell r="K44">
            <v>573100</v>
          </cell>
          <cell r="L44">
            <v>115300</v>
          </cell>
        </row>
        <row r="45">
          <cell r="J45">
            <v>1918800</v>
          </cell>
          <cell r="K45">
            <v>776000</v>
          </cell>
          <cell r="L45">
            <v>156100</v>
          </cell>
        </row>
        <row r="46">
          <cell r="J46">
            <v>832800</v>
          </cell>
          <cell r="K46">
            <v>573100</v>
          </cell>
          <cell r="L46">
            <v>115300</v>
          </cell>
        </row>
        <row r="47">
          <cell r="J47">
            <v>1877900</v>
          </cell>
          <cell r="K47">
            <v>504100</v>
          </cell>
          <cell r="L47">
            <v>101400</v>
          </cell>
        </row>
        <row r="48">
          <cell r="J48">
            <v>1365700</v>
          </cell>
          <cell r="K48">
            <v>409900</v>
          </cell>
          <cell r="L48">
            <v>82500</v>
          </cell>
        </row>
        <row r="49">
          <cell r="J49">
            <v>1001000</v>
          </cell>
          <cell r="K49">
            <v>636400</v>
          </cell>
          <cell r="L49">
            <v>128100</v>
          </cell>
        </row>
        <row r="50">
          <cell r="J50">
            <v>963400</v>
          </cell>
          <cell r="K50">
            <v>400100</v>
          </cell>
          <cell r="L50">
            <v>80500</v>
          </cell>
        </row>
        <row r="51">
          <cell r="J51">
            <v>498100</v>
          </cell>
          <cell r="K51">
            <v>280000</v>
          </cell>
          <cell r="L51">
            <v>56300</v>
          </cell>
        </row>
        <row r="52">
          <cell r="J52">
            <v>92600</v>
          </cell>
          <cell r="K52">
            <v>175300</v>
          </cell>
          <cell r="L52">
            <v>35300</v>
          </cell>
        </row>
        <row r="53">
          <cell r="J53">
            <v>149300</v>
          </cell>
          <cell r="K53">
            <v>189900</v>
          </cell>
          <cell r="L53">
            <v>38200</v>
          </cell>
        </row>
        <row r="54">
          <cell r="J54">
            <v>183900</v>
          </cell>
          <cell r="K54">
            <v>198800</v>
          </cell>
          <cell r="L54">
            <v>40000</v>
          </cell>
        </row>
        <row r="55">
          <cell r="J55">
            <v>252900</v>
          </cell>
          <cell r="K55">
            <v>216700</v>
          </cell>
          <cell r="L55">
            <v>43600</v>
          </cell>
        </row>
        <row r="56">
          <cell r="J56">
            <v>121000</v>
          </cell>
          <cell r="K56">
            <v>182600</v>
          </cell>
          <cell r="L56">
            <v>36700</v>
          </cell>
        </row>
        <row r="57">
          <cell r="J57">
            <v>136500</v>
          </cell>
          <cell r="K57">
            <v>186600</v>
          </cell>
          <cell r="L57">
            <v>37600</v>
          </cell>
        </row>
        <row r="58">
          <cell r="J58">
            <v>363000</v>
          </cell>
          <cell r="K58">
            <v>245100</v>
          </cell>
          <cell r="L58">
            <v>49300</v>
          </cell>
        </row>
        <row r="59">
          <cell r="J59">
            <v>1813500</v>
          </cell>
          <cell r="K59">
            <v>826300</v>
          </cell>
          <cell r="L59">
            <v>166300</v>
          </cell>
        </row>
        <row r="60">
          <cell r="J60">
            <v>919100</v>
          </cell>
          <cell r="K60">
            <v>517900</v>
          </cell>
          <cell r="L60">
            <v>104200</v>
          </cell>
        </row>
        <row r="61">
          <cell r="J61">
            <v>1180100</v>
          </cell>
          <cell r="K61">
            <v>456200</v>
          </cell>
          <cell r="L61">
            <v>91800</v>
          </cell>
        </row>
        <row r="62">
          <cell r="J62">
            <v>1409700</v>
          </cell>
          <cell r="K62">
            <v>515400</v>
          </cell>
          <cell r="L62">
            <v>103700</v>
          </cell>
        </row>
        <row r="63">
          <cell r="J63">
            <v>425900</v>
          </cell>
          <cell r="K63">
            <v>261300</v>
          </cell>
          <cell r="L63">
            <v>52600</v>
          </cell>
        </row>
        <row r="64">
          <cell r="J64">
            <v>246500</v>
          </cell>
          <cell r="K64">
            <v>215100</v>
          </cell>
          <cell r="L64">
            <v>43300</v>
          </cell>
        </row>
        <row r="65">
          <cell r="J65">
            <v>55000</v>
          </cell>
          <cell r="K65">
            <v>165500</v>
          </cell>
          <cell r="L65">
            <v>33300</v>
          </cell>
        </row>
        <row r="66">
          <cell r="J66">
            <v>265400</v>
          </cell>
          <cell r="K66">
            <v>219900</v>
          </cell>
          <cell r="L66">
            <v>44300</v>
          </cell>
        </row>
        <row r="67">
          <cell r="J67">
            <v>485300</v>
          </cell>
          <cell r="K67">
            <v>276800</v>
          </cell>
          <cell r="L67">
            <v>55700</v>
          </cell>
        </row>
        <row r="68">
          <cell r="J68">
            <v>76900</v>
          </cell>
          <cell r="K68">
            <v>171200</v>
          </cell>
          <cell r="L68">
            <v>34500</v>
          </cell>
        </row>
        <row r="69">
          <cell r="J69">
            <v>281200</v>
          </cell>
          <cell r="K69">
            <v>224000</v>
          </cell>
          <cell r="L69">
            <v>45100</v>
          </cell>
        </row>
        <row r="70">
          <cell r="K70">
            <v>144400</v>
          </cell>
          <cell r="L70">
            <v>29100</v>
          </cell>
        </row>
        <row r="71">
          <cell r="K71">
            <v>124100</v>
          </cell>
          <cell r="L71">
            <v>25000</v>
          </cell>
        </row>
        <row r="72">
          <cell r="K72">
            <v>155000</v>
          </cell>
          <cell r="L72">
            <v>31200</v>
          </cell>
        </row>
        <row r="73">
          <cell r="K73">
            <v>145200</v>
          </cell>
          <cell r="L73">
            <v>29200</v>
          </cell>
        </row>
        <row r="74">
          <cell r="J74">
            <v>1572700</v>
          </cell>
          <cell r="K74">
            <v>608000</v>
          </cell>
          <cell r="L74">
            <v>153400</v>
          </cell>
        </row>
        <row r="75">
          <cell r="J75">
            <v>1137700</v>
          </cell>
          <cell r="K75">
            <v>457700</v>
          </cell>
          <cell r="L75">
            <v>110700</v>
          </cell>
        </row>
        <row r="76">
          <cell r="J76">
            <v>866100</v>
          </cell>
          <cell r="K76">
            <v>584500</v>
          </cell>
          <cell r="L76">
            <v>84100</v>
          </cell>
        </row>
        <row r="77">
          <cell r="J77">
            <v>677800</v>
          </cell>
          <cell r="K77">
            <v>325600</v>
          </cell>
          <cell r="L77">
            <v>65700</v>
          </cell>
        </row>
        <row r="78">
          <cell r="J78">
            <v>1241100</v>
          </cell>
          <cell r="K78">
            <v>1099100</v>
          </cell>
          <cell r="L78">
            <v>120900</v>
          </cell>
        </row>
        <row r="79">
          <cell r="J79">
            <v>622800</v>
          </cell>
          <cell r="K79">
            <v>250100</v>
          </cell>
          <cell r="L79">
            <v>60300</v>
          </cell>
        </row>
        <row r="80">
          <cell r="J80">
            <v>1920900</v>
          </cell>
          <cell r="K80">
            <v>834700</v>
          </cell>
          <cell r="L80">
            <v>138000</v>
          </cell>
        </row>
        <row r="81">
          <cell r="J81">
            <v>757800</v>
          </cell>
          <cell r="K81">
            <v>435500</v>
          </cell>
          <cell r="L81">
            <v>73500</v>
          </cell>
        </row>
        <row r="82">
          <cell r="J82">
            <v>157100</v>
          </cell>
          <cell r="L82">
            <v>30700</v>
          </cell>
        </row>
        <row r="83">
          <cell r="J83">
            <v>816100</v>
          </cell>
          <cell r="K83">
            <v>515800</v>
          </cell>
          <cell r="L83">
            <v>79200</v>
          </cell>
        </row>
        <row r="84">
          <cell r="J84">
            <v>644500</v>
          </cell>
          <cell r="K84">
            <v>279800</v>
          </cell>
          <cell r="L84">
            <v>62400</v>
          </cell>
        </row>
        <row r="85">
          <cell r="J85">
            <v>631100</v>
          </cell>
          <cell r="K85">
            <v>261600</v>
          </cell>
          <cell r="L85">
            <v>61100</v>
          </cell>
        </row>
        <row r="86">
          <cell r="J86">
            <v>391100</v>
          </cell>
          <cell r="K86">
            <v>27100</v>
          </cell>
          <cell r="L86">
            <v>41500</v>
          </cell>
        </row>
        <row r="87">
          <cell r="J87">
            <v>93800</v>
          </cell>
          <cell r="L87">
            <v>28100</v>
          </cell>
        </row>
        <row r="88">
          <cell r="J88">
            <v>676100</v>
          </cell>
          <cell r="K88">
            <v>435600</v>
          </cell>
          <cell r="L88">
            <v>52100</v>
          </cell>
        </row>
        <row r="89">
          <cell r="J89">
            <v>845400</v>
          </cell>
          <cell r="K89">
            <v>366000</v>
          </cell>
          <cell r="L89">
            <v>73700</v>
          </cell>
        </row>
        <row r="90">
          <cell r="J90">
            <v>4865000</v>
          </cell>
          <cell r="K90">
            <v>655900</v>
          </cell>
          <cell r="L90">
            <v>132000</v>
          </cell>
        </row>
        <row r="91">
          <cell r="J91">
            <v>733800</v>
          </cell>
          <cell r="K91">
            <v>311700</v>
          </cell>
          <cell r="L91">
            <v>62700</v>
          </cell>
        </row>
        <row r="92">
          <cell r="J92">
            <v>653800</v>
          </cell>
          <cell r="K92">
            <v>272700</v>
          </cell>
          <cell r="L92">
            <v>54900</v>
          </cell>
        </row>
        <row r="93">
          <cell r="J93">
            <v>466600</v>
          </cell>
          <cell r="L93">
            <v>30000</v>
          </cell>
        </row>
        <row r="94">
          <cell r="J94">
            <v>732100</v>
          </cell>
          <cell r="K94">
            <v>310800</v>
          </cell>
          <cell r="L94">
            <v>62500</v>
          </cell>
        </row>
      </sheetData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ថវិកាបានផ្តលើ"/>
      <sheetName val="September-2011"/>
      <sheetName val="បឋម សិក្សា-2A"/>
      <sheetName val="កែតំរូវមធ្យមទុតិយភូមិ 3B"/>
      <sheetName val="មធ្យម បឋមភូមិ 3A"/>
      <sheetName val="តាមដានចំណូល ចំណាយ 3B"/>
      <sheetName val="តាមដានចំណូល ចំណាយ3A"/>
      <sheetName val="ដំណើរការសាលារៀនបឋម 2A"/>
      <sheetName val="ឬ្រជុំកសាងផែនការ"/>
      <sheetName val="ឬ្រជុំប្រជុំបច្ចេកទេស"/>
      <sheetName val="បង្រៀនថ្ងែព្រហស្បត៌"/>
      <sheetName val="ដំណើរការសាលារៀន 3A"/>
      <sheetName val="លទ្ធផលទូទាត់ដំណើរការ បឋម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C9" t="str">
            <v xml:space="preserve">bresdæ </v>
          </cell>
          <cell r="D9">
            <v>6524000</v>
          </cell>
          <cell r="E9">
            <v>1601400</v>
          </cell>
          <cell r="F9">
            <v>1601400</v>
          </cell>
          <cell r="G9">
            <v>1997300</v>
          </cell>
          <cell r="H9">
            <v>1323900</v>
          </cell>
          <cell r="I9">
            <v>6524000</v>
          </cell>
          <cell r="J9">
            <v>0</v>
          </cell>
        </row>
        <row r="10">
          <cell r="C10" t="str">
            <v xml:space="preserve">bresdæ </v>
          </cell>
          <cell r="D10">
            <v>4116000</v>
          </cell>
          <cell r="E10">
            <v>1029000</v>
          </cell>
          <cell r="F10">
            <v>1029000</v>
          </cell>
          <cell r="G10">
            <v>1171600</v>
          </cell>
          <cell r="H10">
            <v>886400</v>
          </cell>
          <cell r="I10">
            <v>4116000</v>
          </cell>
          <cell r="J10">
            <v>0</v>
          </cell>
        </row>
        <row r="11">
          <cell r="C11" t="str">
            <v xml:space="preserve">bresdæ </v>
          </cell>
          <cell r="D11">
            <v>4012000</v>
          </cell>
          <cell r="E11">
            <v>1003000</v>
          </cell>
          <cell r="F11">
            <v>1503000</v>
          </cell>
          <cell r="G11">
            <v>1135800</v>
          </cell>
          <cell r="H11">
            <v>370200</v>
          </cell>
          <cell r="I11">
            <v>4012000</v>
          </cell>
          <cell r="J11">
            <v>0</v>
          </cell>
        </row>
        <row r="12">
          <cell r="C12" t="str">
            <v xml:space="preserve">bresdæ </v>
          </cell>
          <cell r="D12">
            <v>4140000</v>
          </cell>
          <cell r="E12">
            <v>1035000</v>
          </cell>
          <cell r="F12">
            <v>1035000</v>
          </cell>
          <cell r="G12">
            <v>1179700</v>
          </cell>
          <cell r="H12">
            <v>890300</v>
          </cell>
          <cell r="I12">
            <v>4140000</v>
          </cell>
          <cell r="J12">
            <v>0</v>
          </cell>
        </row>
        <row r="13">
          <cell r="C13" t="str">
            <v xml:space="preserve">bresdæ </v>
          </cell>
          <cell r="D13">
            <v>4268000</v>
          </cell>
          <cell r="E13">
            <v>1067000</v>
          </cell>
          <cell r="F13">
            <v>1067000</v>
          </cell>
          <cell r="G13">
            <v>1223600</v>
          </cell>
          <cell r="H13">
            <v>910400</v>
          </cell>
          <cell r="I13">
            <v>4268000</v>
          </cell>
          <cell r="J13">
            <v>0</v>
          </cell>
        </row>
        <row r="14">
          <cell r="C14" t="str">
            <v xml:space="preserve">bresdæ </v>
          </cell>
          <cell r="D14">
            <v>5732000</v>
          </cell>
          <cell r="E14">
            <v>1433000</v>
          </cell>
          <cell r="F14">
            <v>1433000</v>
          </cell>
          <cell r="G14">
            <v>1725600</v>
          </cell>
          <cell r="H14">
            <v>1140400</v>
          </cell>
          <cell r="I14">
            <v>5732000</v>
          </cell>
          <cell r="J14">
            <v>0</v>
          </cell>
        </row>
        <row r="15">
          <cell r="C15" t="str">
            <v xml:space="preserve">bresdæ </v>
          </cell>
          <cell r="D15">
            <v>4604000</v>
          </cell>
          <cell r="E15">
            <v>1358800</v>
          </cell>
          <cell r="F15">
            <v>1358800</v>
          </cell>
          <cell r="G15">
            <v>1338900</v>
          </cell>
          <cell r="H15">
            <v>547500</v>
          </cell>
          <cell r="I15">
            <v>4604000</v>
          </cell>
          <cell r="J15">
            <v>0</v>
          </cell>
        </row>
        <row r="16">
          <cell r="C16" t="str">
            <v xml:space="preserve">bresdæ </v>
          </cell>
          <cell r="D16">
            <v>5284000</v>
          </cell>
          <cell r="E16">
            <v>1321000</v>
          </cell>
          <cell r="F16">
            <v>1321000</v>
          </cell>
          <cell r="G16">
            <v>1572000</v>
          </cell>
          <cell r="H16">
            <v>1070000</v>
          </cell>
          <cell r="I16">
            <v>5284000</v>
          </cell>
          <cell r="J16">
            <v>0</v>
          </cell>
        </row>
        <row r="17">
          <cell r="C17" t="str">
            <v xml:space="preserve">bresdæ </v>
          </cell>
          <cell r="D17">
            <v>5916000</v>
          </cell>
          <cell r="E17">
            <v>1479000</v>
          </cell>
          <cell r="F17">
            <v>1479000</v>
          </cell>
          <cell r="G17">
            <v>1788800</v>
          </cell>
          <cell r="H17">
            <v>1169200</v>
          </cell>
          <cell r="I17">
            <v>5916000</v>
          </cell>
          <cell r="J17">
            <v>0</v>
          </cell>
        </row>
        <row r="18">
          <cell r="C18" t="str">
            <v xml:space="preserve">bresdæ </v>
          </cell>
          <cell r="D18">
            <v>5372000</v>
          </cell>
          <cell r="E18">
            <v>1343000</v>
          </cell>
          <cell r="F18">
            <v>1343000</v>
          </cell>
          <cell r="G18">
            <v>1602300</v>
          </cell>
          <cell r="H18">
            <v>1083700</v>
          </cell>
          <cell r="I18">
            <v>5372000</v>
          </cell>
          <cell r="J18">
            <v>0</v>
          </cell>
        </row>
        <row r="19">
          <cell r="C19" t="str">
            <v xml:space="preserve">bresdæ </v>
          </cell>
          <cell r="D19">
            <v>5564000</v>
          </cell>
          <cell r="E19">
            <v>1391000</v>
          </cell>
          <cell r="F19">
            <v>1391000</v>
          </cell>
          <cell r="G19">
            <v>1668000</v>
          </cell>
          <cell r="H19">
            <v>1114000</v>
          </cell>
          <cell r="I19">
            <v>5564000</v>
          </cell>
          <cell r="J19">
            <v>0</v>
          </cell>
        </row>
        <row r="20">
          <cell r="C20" t="str">
            <v xml:space="preserve">bresdæ </v>
          </cell>
          <cell r="D20">
            <v>2468000</v>
          </cell>
          <cell r="E20">
            <v>617000</v>
          </cell>
          <cell r="F20">
            <v>617000</v>
          </cell>
          <cell r="G20">
            <v>606300</v>
          </cell>
          <cell r="H20">
            <v>627700</v>
          </cell>
          <cell r="I20">
            <v>2468000</v>
          </cell>
          <cell r="J20">
            <v>0</v>
          </cell>
        </row>
        <row r="21">
          <cell r="C21" t="str">
            <v xml:space="preserve">bresdæ </v>
          </cell>
          <cell r="D21">
            <v>4460000</v>
          </cell>
          <cell r="E21">
            <v>1115000</v>
          </cell>
          <cell r="F21">
            <v>1115000</v>
          </cell>
          <cell r="G21">
            <v>1289500</v>
          </cell>
          <cell r="H21">
            <v>940500</v>
          </cell>
          <cell r="I21">
            <v>4460000</v>
          </cell>
          <cell r="J21">
            <v>0</v>
          </cell>
        </row>
        <row r="22">
          <cell r="C22" t="str">
            <v xml:space="preserve">bresdæ </v>
          </cell>
          <cell r="D22">
            <v>3484000</v>
          </cell>
          <cell r="E22">
            <v>871000</v>
          </cell>
          <cell r="F22">
            <v>871000</v>
          </cell>
          <cell r="G22">
            <v>954700</v>
          </cell>
          <cell r="H22">
            <v>787300</v>
          </cell>
          <cell r="I22">
            <v>3484000</v>
          </cell>
          <cell r="J22">
            <v>0</v>
          </cell>
        </row>
        <row r="23">
          <cell r="C23" t="str">
            <v xml:space="preserve">bresdæ </v>
          </cell>
          <cell r="D23">
            <v>6532000</v>
          </cell>
          <cell r="E23">
            <v>1633000</v>
          </cell>
          <cell r="F23">
            <v>1633000</v>
          </cell>
          <cell r="G23">
            <v>1999900</v>
          </cell>
          <cell r="H23">
            <v>1266100</v>
          </cell>
          <cell r="I23">
            <v>6532000</v>
          </cell>
          <cell r="J23">
            <v>0</v>
          </cell>
        </row>
        <row r="24">
          <cell r="C24" t="str">
            <v xml:space="preserve">bresdæ </v>
          </cell>
          <cell r="D24">
            <v>4836000</v>
          </cell>
          <cell r="E24">
            <v>1209000</v>
          </cell>
          <cell r="F24">
            <v>1209000</v>
          </cell>
          <cell r="G24">
            <v>1418400</v>
          </cell>
          <cell r="H24">
            <v>999600</v>
          </cell>
          <cell r="I24">
            <v>4836000</v>
          </cell>
          <cell r="J24">
            <v>0</v>
          </cell>
        </row>
        <row r="25">
          <cell r="C25" t="str">
            <v xml:space="preserve">bresdæ </v>
          </cell>
          <cell r="D25">
            <v>2260000</v>
          </cell>
          <cell r="E25">
            <v>565000</v>
          </cell>
          <cell r="F25">
            <v>565000</v>
          </cell>
          <cell r="G25">
            <v>535000</v>
          </cell>
          <cell r="H25">
            <v>595000</v>
          </cell>
          <cell r="I25">
            <v>2260000</v>
          </cell>
          <cell r="J25">
            <v>0</v>
          </cell>
        </row>
        <row r="26">
          <cell r="C26" t="str">
            <v xml:space="preserve">bresdæ </v>
          </cell>
          <cell r="D26">
            <v>3844000</v>
          </cell>
          <cell r="E26">
            <v>961000</v>
          </cell>
          <cell r="F26">
            <v>961000</v>
          </cell>
          <cell r="G26">
            <v>1078200</v>
          </cell>
          <cell r="H26">
            <v>843800</v>
          </cell>
          <cell r="I26">
            <v>3844000</v>
          </cell>
          <cell r="J26">
            <v>0</v>
          </cell>
        </row>
        <row r="27">
          <cell r="C27" t="str">
            <v xml:space="preserve">bresdæ </v>
          </cell>
          <cell r="D27">
            <v>5980000</v>
          </cell>
          <cell r="E27">
            <v>1316800</v>
          </cell>
          <cell r="F27">
            <v>1316800</v>
          </cell>
          <cell r="G27">
            <v>1810700</v>
          </cell>
          <cell r="H27">
            <v>1535700</v>
          </cell>
          <cell r="I27">
            <v>5980000</v>
          </cell>
          <cell r="J27">
            <v>0</v>
          </cell>
        </row>
        <row r="28">
          <cell r="C28" t="str">
            <v xml:space="preserve">bresdæ </v>
          </cell>
          <cell r="D28">
            <v>7188000</v>
          </cell>
          <cell r="E28">
            <v>1797000</v>
          </cell>
          <cell r="F28">
            <v>1797000</v>
          </cell>
          <cell r="G28">
            <v>2225000</v>
          </cell>
          <cell r="H28">
            <v>1369000</v>
          </cell>
          <cell r="I28">
            <v>7188000</v>
          </cell>
          <cell r="J28">
            <v>0</v>
          </cell>
        </row>
        <row r="29">
          <cell r="C29" t="str">
            <v xml:space="preserve">bresdæ </v>
          </cell>
          <cell r="D29">
            <v>7588000</v>
          </cell>
          <cell r="E29">
            <v>1897000</v>
          </cell>
          <cell r="F29">
            <v>1897000</v>
          </cell>
          <cell r="G29">
            <v>2362100</v>
          </cell>
          <cell r="H29">
            <v>1431900</v>
          </cell>
          <cell r="I29">
            <v>7588000</v>
          </cell>
          <cell r="J29">
            <v>0</v>
          </cell>
        </row>
        <row r="30">
          <cell r="C30" t="str">
            <v xml:space="preserve">bresdæ </v>
          </cell>
          <cell r="D30">
            <v>3468000</v>
          </cell>
          <cell r="E30">
            <v>867000</v>
          </cell>
          <cell r="F30">
            <v>1367000</v>
          </cell>
          <cell r="G30">
            <v>949200</v>
          </cell>
          <cell r="H30">
            <v>284800</v>
          </cell>
          <cell r="I30">
            <v>3468000</v>
          </cell>
          <cell r="J30">
            <v>0</v>
          </cell>
        </row>
        <row r="31">
          <cell r="C31" t="str">
            <v xml:space="preserve">bresdæ </v>
          </cell>
          <cell r="D31">
            <v>8844000</v>
          </cell>
          <cell r="E31">
            <v>2211000</v>
          </cell>
          <cell r="F31">
            <v>2211000</v>
          </cell>
          <cell r="G31">
            <v>2792800</v>
          </cell>
          <cell r="H31">
            <v>1629200</v>
          </cell>
          <cell r="I31">
            <v>8844000</v>
          </cell>
          <cell r="J31">
            <v>0</v>
          </cell>
        </row>
        <row r="32">
          <cell r="C32" t="str">
            <v xml:space="preserve">bresdæ </v>
          </cell>
          <cell r="D32">
            <v>4156000</v>
          </cell>
          <cell r="E32">
            <v>1039000</v>
          </cell>
          <cell r="F32">
            <v>1039000</v>
          </cell>
          <cell r="G32">
            <v>1185300</v>
          </cell>
          <cell r="H32">
            <v>892700</v>
          </cell>
          <cell r="I32">
            <v>4156000</v>
          </cell>
          <cell r="J32">
            <v>0</v>
          </cell>
        </row>
        <row r="33">
          <cell r="C33" t="str">
            <v xml:space="preserve">bresdæ </v>
          </cell>
          <cell r="D33">
            <v>5276000</v>
          </cell>
          <cell r="E33">
            <v>1319000</v>
          </cell>
          <cell r="F33">
            <v>1819000</v>
          </cell>
          <cell r="G33">
            <v>1569300</v>
          </cell>
          <cell r="H33">
            <v>568700</v>
          </cell>
          <cell r="I33">
            <v>5276000</v>
          </cell>
          <cell r="J33">
            <v>0</v>
          </cell>
        </row>
        <row r="34">
          <cell r="C34" t="str">
            <v xml:space="preserve">bresdæ </v>
          </cell>
          <cell r="D34">
            <v>2980000</v>
          </cell>
          <cell r="E34">
            <v>745000</v>
          </cell>
          <cell r="F34">
            <v>745000</v>
          </cell>
          <cell r="G34">
            <v>781900</v>
          </cell>
          <cell r="H34">
            <v>708100</v>
          </cell>
          <cell r="I34">
            <v>2980000</v>
          </cell>
          <cell r="J34">
            <v>0</v>
          </cell>
        </row>
        <row r="35">
          <cell r="C35" t="str">
            <v xml:space="preserve">bresdæ </v>
          </cell>
          <cell r="D35">
            <v>4500000</v>
          </cell>
          <cell r="E35">
            <v>1125000</v>
          </cell>
          <cell r="F35">
            <v>1625000</v>
          </cell>
          <cell r="G35">
            <v>1303100</v>
          </cell>
          <cell r="H35">
            <v>446900</v>
          </cell>
          <cell r="I35">
            <v>4500000</v>
          </cell>
          <cell r="J35">
            <v>0</v>
          </cell>
        </row>
        <row r="36">
          <cell r="C36" t="str">
            <v xml:space="preserve">bresdæ </v>
          </cell>
          <cell r="D36">
            <v>5068000</v>
          </cell>
          <cell r="E36">
            <v>1267000</v>
          </cell>
          <cell r="F36">
            <v>1267000</v>
          </cell>
          <cell r="G36">
            <v>1497900</v>
          </cell>
          <cell r="H36">
            <v>1036100</v>
          </cell>
          <cell r="I36">
            <v>5068000</v>
          </cell>
          <cell r="J36">
            <v>0</v>
          </cell>
        </row>
        <row r="37">
          <cell r="C37" t="str">
            <v xml:space="preserve">bresdæ </v>
          </cell>
          <cell r="D37">
            <v>6524000</v>
          </cell>
          <cell r="E37">
            <v>1631000</v>
          </cell>
          <cell r="F37">
            <v>1631000</v>
          </cell>
          <cell r="G37">
            <v>1997300</v>
          </cell>
          <cell r="H37">
            <v>1264700</v>
          </cell>
          <cell r="I37">
            <v>6524000</v>
          </cell>
          <cell r="J37">
            <v>0</v>
          </cell>
        </row>
        <row r="38">
          <cell r="C38" t="str">
            <v xml:space="preserve">bresdæ </v>
          </cell>
          <cell r="D38">
            <v>1972000</v>
          </cell>
          <cell r="E38">
            <v>493000</v>
          </cell>
          <cell r="F38">
            <v>493000</v>
          </cell>
          <cell r="G38">
            <v>436200</v>
          </cell>
          <cell r="H38">
            <v>549800</v>
          </cell>
          <cell r="I38">
            <v>1972000</v>
          </cell>
          <cell r="J38">
            <v>0</v>
          </cell>
        </row>
        <row r="39">
          <cell r="C39" t="str">
            <v xml:space="preserve">bresdæ </v>
          </cell>
          <cell r="D39">
            <v>5388000</v>
          </cell>
          <cell r="E39">
            <v>1347000</v>
          </cell>
          <cell r="F39">
            <v>1347000</v>
          </cell>
          <cell r="G39">
            <v>1607700</v>
          </cell>
          <cell r="H39">
            <v>1086300</v>
          </cell>
          <cell r="I39">
            <v>5388000</v>
          </cell>
          <cell r="J39">
            <v>0</v>
          </cell>
        </row>
        <row r="40">
          <cell r="C40" t="str">
            <v xml:space="preserve">bresdæ </v>
          </cell>
          <cell r="D40">
            <v>3580000</v>
          </cell>
          <cell r="E40">
            <v>895000</v>
          </cell>
          <cell r="F40">
            <v>895000</v>
          </cell>
          <cell r="G40">
            <v>987700</v>
          </cell>
          <cell r="H40">
            <v>802300</v>
          </cell>
          <cell r="I40">
            <v>3580000</v>
          </cell>
          <cell r="J40">
            <v>0</v>
          </cell>
        </row>
        <row r="41">
          <cell r="C41" t="str">
            <v xml:space="preserve">bresdæ </v>
          </cell>
          <cell r="D41">
            <v>2948000</v>
          </cell>
          <cell r="E41">
            <v>737000</v>
          </cell>
          <cell r="F41">
            <v>737000</v>
          </cell>
          <cell r="G41">
            <v>771900</v>
          </cell>
          <cell r="H41">
            <v>702100</v>
          </cell>
          <cell r="I41">
            <v>2948000</v>
          </cell>
          <cell r="J41">
            <v>0</v>
          </cell>
        </row>
        <row r="42">
          <cell r="C42" t="str">
            <v xml:space="preserve">bresdæ </v>
          </cell>
          <cell r="D42">
            <v>7140000</v>
          </cell>
          <cell r="E42">
            <v>1785000</v>
          </cell>
          <cell r="F42">
            <v>1785000</v>
          </cell>
          <cell r="G42">
            <v>2208500</v>
          </cell>
          <cell r="H42">
            <v>1361500</v>
          </cell>
          <cell r="I42">
            <v>7140000</v>
          </cell>
          <cell r="J42">
            <v>0</v>
          </cell>
        </row>
        <row r="43">
          <cell r="C43" t="str">
            <v xml:space="preserve">bresdæ </v>
          </cell>
          <cell r="D43">
            <v>3700000</v>
          </cell>
          <cell r="E43">
            <v>925000</v>
          </cell>
          <cell r="F43">
            <v>925000</v>
          </cell>
          <cell r="G43">
            <v>1028800</v>
          </cell>
          <cell r="H43">
            <v>821200</v>
          </cell>
          <cell r="I43">
            <v>3700000</v>
          </cell>
          <cell r="J43">
            <v>0</v>
          </cell>
        </row>
        <row r="44">
          <cell r="C44" t="str">
            <v xml:space="preserve">bresdæ </v>
          </cell>
          <cell r="D44">
            <v>3572000</v>
          </cell>
          <cell r="E44">
            <v>893000</v>
          </cell>
          <cell r="F44">
            <v>893000</v>
          </cell>
          <cell r="G44">
            <v>984900</v>
          </cell>
          <cell r="H44">
            <v>801100</v>
          </cell>
          <cell r="I44">
            <v>3572000</v>
          </cell>
          <cell r="J44">
            <v>0</v>
          </cell>
        </row>
        <row r="45">
          <cell r="C45" t="str">
            <v xml:space="preserve">bresdæ </v>
          </cell>
          <cell r="D45">
            <v>3132000</v>
          </cell>
          <cell r="E45">
            <v>783000</v>
          </cell>
          <cell r="F45">
            <v>783000</v>
          </cell>
          <cell r="G45">
            <v>834000</v>
          </cell>
          <cell r="H45">
            <v>732000</v>
          </cell>
          <cell r="I45">
            <v>3132000</v>
          </cell>
          <cell r="J45">
            <v>0</v>
          </cell>
        </row>
        <row r="46">
          <cell r="C46" t="str">
            <v xml:space="preserve">bresdæ </v>
          </cell>
          <cell r="D46">
            <v>4660000</v>
          </cell>
          <cell r="E46">
            <v>1165000</v>
          </cell>
          <cell r="F46">
            <v>1165000</v>
          </cell>
          <cell r="G46">
            <v>1358100</v>
          </cell>
          <cell r="H46">
            <v>971900</v>
          </cell>
          <cell r="I46">
            <v>4660000</v>
          </cell>
          <cell r="J46">
            <v>0</v>
          </cell>
        </row>
        <row r="47">
          <cell r="C47" t="str">
            <v xml:space="preserve">bresdæ </v>
          </cell>
          <cell r="D47">
            <v>3348000</v>
          </cell>
          <cell r="E47">
            <v>837000</v>
          </cell>
          <cell r="F47">
            <v>837000</v>
          </cell>
          <cell r="G47">
            <v>908100</v>
          </cell>
          <cell r="H47">
            <v>765900</v>
          </cell>
          <cell r="I47">
            <v>3348000</v>
          </cell>
          <cell r="J47">
            <v>0</v>
          </cell>
        </row>
        <row r="48">
          <cell r="C48" t="str">
            <v xml:space="preserve">bresdæ </v>
          </cell>
          <cell r="D48">
            <v>4300000</v>
          </cell>
          <cell r="E48">
            <v>1075000</v>
          </cell>
          <cell r="F48">
            <v>1075000</v>
          </cell>
          <cell r="G48">
            <v>1234700</v>
          </cell>
          <cell r="H48">
            <v>915300</v>
          </cell>
          <cell r="I48">
            <v>4300000</v>
          </cell>
          <cell r="J48">
            <v>0</v>
          </cell>
        </row>
        <row r="49">
          <cell r="C49" t="str">
            <v xml:space="preserve">bresdæ </v>
          </cell>
          <cell r="D49">
            <v>6396000</v>
          </cell>
          <cell r="E49">
            <v>1599000</v>
          </cell>
          <cell r="F49">
            <v>1599000</v>
          </cell>
          <cell r="G49">
            <v>1953300</v>
          </cell>
          <cell r="H49">
            <v>1244700</v>
          </cell>
          <cell r="I49">
            <v>6396000</v>
          </cell>
          <cell r="J49">
            <v>0</v>
          </cell>
        </row>
        <row r="50">
          <cell r="C50" t="str">
            <v>c,armn</v>
          </cell>
          <cell r="D50">
            <v>5276000</v>
          </cell>
          <cell r="E50">
            <v>1319000</v>
          </cell>
          <cell r="F50">
            <v>1319000</v>
          </cell>
          <cell r="G50">
            <v>1580900</v>
          </cell>
          <cell r="H50">
            <v>1057100</v>
          </cell>
          <cell r="I50">
            <v>5276000</v>
          </cell>
          <cell r="J50">
            <v>0</v>
          </cell>
        </row>
        <row r="51">
          <cell r="C51" t="str">
            <v>c,armn</v>
          </cell>
          <cell r="D51">
            <v>4956000</v>
          </cell>
          <cell r="E51">
            <v>1239000</v>
          </cell>
          <cell r="F51">
            <v>1239000</v>
          </cell>
          <cell r="G51">
            <v>1492900</v>
          </cell>
          <cell r="H51">
            <v>985100</v>
          </cell>
          <cell r="I51">
            <v>4956000</v>
          </cell>
          <cell r="J51">
            <v>0</v>
          </cell>
        </row>
        <row r="52">
          <cell r="C52" t="str">
            <v>c,armn</v>
          </cell>
          <cell r="D52">
            <v>2428000</v>
          </cell>
          <cell r="E52">
            <v>607000</v>
          </cell>
          <cell r="F52">
            <v>1214000</v>
          </cell>
          <cell r="G52">
            <v>607000</v>
          </cell>
          <cell r="H52">
            <v>0</v>
          </cell>
          <cell r="I52">
            <v>2428000</v>
          </cell>
          <cell r="J52">
            <v>0</v>
          </cell>
        </row>
        <row r="53">
          <cell r="C53" t="str">
            <v>c,armn</v>
          </cell>
          <cell r="D53">
            <v>3524000</v>
          </cell>
          <cell r="E53">
            <v>881000</v>
          </cell>
          <cell r="F53">
            <v>881000</v>
          </cell>
          <cell r="G53">
            <v>1069200</v>
          </cell>
          <cell r="H53">
            <v>692800</v>
          </cell>
          <cell r="I53">
            <v>3524000</v>
          </cell>
          <cell r="J53">
            <v>0</v>
          </cell>
        </row>
        <row r="54">
          <cell r="C54" t="str">
            <v>c,armn</v>
          </cell>
          <cell r="D54">
            <v>3852000</v>
          </cell>
          <cell r="E54">
            <v>963000</v>
          </cell>
          <cell r="F54">
            <v>963000</v>
          </cell>
          <cell r="G54">
            <v>1159300</v>
          </cell>
          <cell r="H54">
            <v>766700</v>
          </cell>
          <cell r="I54">
            <v>3852000</v>
          </cell>
          <cell r="J54">
            <v>0</v>
          </cell>
        </row>
        <row r="55">
          <cell r="C55" t="str">
            <v>c,armn</v>
          </cell>
          <cell r="D55">
            <v>2988000</v>
          </cell>
          <cell r="E55">
            <v>747000</v>
          </cell>
          <cell r="F55">
            <v>936000</v>
          </cell>
          <cell r="G55">
            <v>821800</v>
          </cell>
          <cell r="H55">
            <v>483200</v>
          </cell>
          <cell r="I55">
            <v>2988000</v>
          </cell>
          <cell r="J55">
            <v>0</v>
          </cell>
        </row>
        <row r="56">
          <cell r="C56" t="str">
            <v>c,armn</v>
          </cell>
          <cell r="D56">
            <v>5612000</v>
          </cell>
          <cell r="E56">
            <v>1403000</v>
          </cell>
          <cell r="F56">
            <v>1403000</v>
          </cell>
          <cell r="G56">
            <v>1693300</v>
          </cell>
          <cell r="H56">
            <v>1112700</v>
          </cell>
          <cell r="I56">
            <v>5612000</v>
          </cell>
          <cell r="J56">
            <v>0</v>
          </cell>
        </row>
        <row r="57">
          <cell r="C57" t="str">
            <v>c,armn</v>
          </cell>
          <cell r="D57">
            <v>5908000</v>
          </cell>
          <cell r="E57">
            <v>1477000</v>
          </cell>
          <cell r="F57">
            <v>1482000</v>
          </cell>
          <cell r="G57">
            <v>1774800</v>
          </cell>
          <cell r="H57">
            <v>1174200</v>
          </cell>
          <cell r="I57">
            <v>5908000</v>
          </cell>
          <cell r="J57">
            <v>0</v>
          </cell>
        </row>
        <row r="58">
          <cell r="C58" t="str">
            <v>c,armn</v>
          </cell>
          <cell r="D58">
            <v>3276000</v>
          </cell>
          <cell r="E58">
            <v>819000</v>
          </cell>
          <cell r="F58">
            <v>994000</v>
          </cell>
          <cell r="G58">
            <v>900900</v>
          </cell>
          <cell r="H58">
            <v>562100</v>
          </cell>
          <cell r="I58">
            <v>3276000</v>
          </cell>
          <cell r="J58">
            <v>0</v>
          </cell>
        </row>
        <row r="59">
          <cell r="C59" t="str">
            <v>c,armn</v>
          </cell>
          <cell r="D59">
            <v>6572000</v>
          </cell>
          <cell r="E59">
            <v>1643000</v>
          </cell>
          <cell r="F59">
            <v>1643000</v>
          </cell>
          <cell r="G59">
            <v>1957300</v>
          </cell>
          <cell r="H59">
            <v>1328700</v>
          </cell>
          <cell r="I59">
            <v>6572000</v>
          </cell>
          <cell r="J59">
            <v>0</v>
          </cell>
        </row>
        <row r="60">
          <cell r="C60" t="str">
            <v>c,armn</v>
          </cell>
          <cell r="D60">
            <v>2428000</v>
          </cell>
          <cell r="E60">
            <v>607000</v>
          </cell>
          <cell r="F60">
            <v>1214000</v>
          </cell>
          <cell r="G60">
            <v>607000</v>
          </cell>
          <cell r="H60">
            <v>0</v>
          </cell>
          <cell r="I60">
            <v>2428000</v>
          </cell>
          <cell r="J60">
            <v>0</v>
          </cell>
        </row>
        <row r="61">
          <cell r="C61" t="str">
            <v>c,armn</v>
          </cell>
          <cell r="D61">
            <v>4204000</v>
          </cell>
          <cell r="E61">
            <v>1051000</v>
          </cell>
          <cell r="F61">
            <v>1051000</v>
          </cell>
          <cell r="G61">
            <v>1256200</v>
          </cell>
          <cell r="H61">
            <v>845800</v>
          </cell>
          <cell r="I61">
            <v>4204000</v>
          </cell>
          <cell r="J61">
            <v>0</v>
          </cell>
        </row>
        <row r="62">
          <cell r="C62" t="str">
            <v>c,armn</v>
          </cell>
          <cell r="D62">
            <v>3428000</v>
          </cell>
          <cell r="E62">
            <v>857000</v>
          </cell>
          <cell r="F62">
            <v>857000</v>
          </cell>
          <cell r="G62">
            <v>1042800</v>
          </cell>
          <cell r="H62">
            <v>671200</v>
          </cell>
          <cell r="I62">
            <v>3428000</v>
          </cell>
          <cell r="J62">
            <v>0</v>
          </cell>
        </row>
        <row r="63">
          <cell r="C63" t="str">
            <v>c,armn</v>
          </cell>
          <cell r="D63">
            <v>5196000</v>
          </cell>
          <cell r="E63">
            <v>1299000</v>
          </cell>
          <cell r="F63">
            <v>1299000</v>
          </cell>
          <cell r="G63">
            <v>1554900</v>
          </cell>
          <cell r="H63">
            <v>1043100</v>
          </cell>
          <cell r="I63">
            <v>5196000</v>
          </cell>
          <cell r="J63">
            <v>0</v>
          </cell>
        </row>
        <row r="64">
          <cell r="C64" t="str">
            <v>c,armn</v>
          </cell>
          <cell r="D64">
            <v>1668000</v>
          </cell>
          <cell r="E64">
            <v>417000</v>
          </cell>
          <cell r="F64">
            <v>834000</v>
          </cell>
          <cell r="G64">
            <v>417000</v>
          </cell>
          <cell r="H64">
            <v>0</v>
          </cell>
          <cell r="I64">
            <v>1668000</v>
          </cell>
          <cell r="J64">
            <v>0</v>
          </cell>
        </row>
        <row r="65">
          <cell r="C65" t="str">
            <v>KgBisI</v>
          </cell>
          <cell r="D65">
            <v>4844000</v>
          </cell>
          <cell r="E65">
            <v>1186800</v>
          </cell>
          <cell r="F65">
            <v>1384000</v>
          </cell>
          <cell r="G65">
            <v>1460400</v>
          </cell>
          <cell r="H65">
            <v>812800</v>
          </cell>
          <cell r="I65">
            <v>4844000</v>
          </cell>
          <cell r="J65">
            <v>0</v>
          </cell>
        </row>
        <row r="66">
          <cell r="C66" t="str">
            <v>KgBisI</v>
          </cell>
          <cell r="D66">
            <v>2620000</v>
          </cell>
          <cell r="E66">
            <v>642000</v>
          </cell>
          <cell r="F66">
            <v>478200</v>
          </cell>
          <cell r="G66">
            <v>822600</v>
          </cell>
          <cell r="H66">
            <v>677200</v>
          </cell>
          <cell r="I66">
            <v>2620000</v>
          </cell>
          <cell r="J66">
            <v>0</v>
          </cell>
        </row>
        <row r="67">
          <cell r="C67" t="str">
            <v>KgBisI</v>
          </cell>
          <cell r="D67">
            <v>3236000</v>
          </cell>
          <cell r="E67">
            <v>792900</v>
          </cell>
          <cell r="F67">
            <v>590600</v>
          </cell>
          <cell r="G67">
            <v>965800</v>
          </cell>
          <cell r="H67">
            <v>886700</v>
          </cell>
          <cell r="I67">
            <v>3236000</v>
          </cell>
          <cell r="J67">
            <v>0</v>
          </cell>
        </row>
        <row r="68">
          <cell r="C68" t="str">
            <v>KgBisI</v>
          </cell>
          <cell r="D68">
            <v>2428000</v>
          </cell>
          <cell r="E68">
            <v>758800</v>
          </cell>
          <cell r="F68">
            <v>443000</v>
          </cell>
          <cell r="G68">
            <v>731100</v>
          </cell>
          <cell r="H68">
            <v>495100</v>
          </cell>
          <cell r="I68">
            <v>2428000</v>
          </cell>
          <cell r="J68">
            <v>0</v>
          </cell>
        </row>
        <row r="69">
          <cell r="C69" t="str">
            <v>KgBisI</v>
          </cell>
          <cell r="D69">
            <v>5612000</v>
          </cell>
          <cell r="E69">
            <v>1375000</v>
          </cell>
          <cell r="F69">
            <v>2024200</v>
          </cell>
          <cell r="G69">
            <v>1681600</v>
          </cell>
          <cell r="H69">
            <v>531200</v>
          </cell>
          <cell r="I69">
            <v>5612000</v>
          </cell>
          <cell r="J69">
            <v>0</v>
          </cell>
        </row>
        <row r="70">
          <cell r="C70" t="str">
            <v>KgBisI</v>
          </cell>
          <cell r="D70">
            <v>4468000</v>
          </cell>
          <cell r="E70">
            <v>1094700</v>
          </cell>
          <cell r="F70">
            <v>815400</v>
          </cell>
          <cell r="G70">
            <v>1251400</v>
          </cell>
          <cell r="H70">
            <v>1306500</v>
          </cell>
          <cell r="I70">
            <v>4468000</v>
          </cell>
          <cell r="J70">
            <v>0</v>
          </cell>
        </row>
        <row r="71">
          <cell r="C71" t="str">
            <v>KgBisI</v>
          </cell>
          <cell r="D71">
            <v>884000</v>
          </cell>
          <cell r="E71">
            <v>442000</v>
          </cell>
          <cell r="F71">
            <v>161300</v>
          </cell>
          <cell r="G71">
            <v>280700</v>
          </cell>
          <cell r="H71">
            <v>0</v>
          </cell>
          <cell r="I71">
            <v>884000</v>
          </cell>
          <cell r="J71">
            <v>0</v>
          </cell>
        </row>
        <row r="72">
          <cell r="C72" t="str">
            <v>KgBisI</v>
          </cell>
          <cell r="D72">
            <v>2292000</v>
          </cell>
          <cell r="E72">
            <v>716300</v>
          </cell>
          <cell r="F72">
            <v>418300</v>
          </cell>
          <cell r="G72">
            <v>669400</v>
          </cell>
          <cell r="H72">
            <v>488000</v>
          </cell>
          <cell r="I72">
            <v>2292000</v>
          </cell>
          <cell r="J72">
            <v>0</v>
          </cell>
        </row>
        <row r="73">
          <cell r="C73" t="str">
            <v>KgBisI</v>
          </cell>
          <cell r="D73">
            <v>5084000</v>
          </cell>
          <cell r="E73">
            <v>1245600</v>
          </cell>
          <cell r="F73">
            <v>1927800</v>
          </cell>
          <cell r="G73">
            <v>1307600</v>
          </cell>
          <cell r="H73">
            <v>603000</v>
          </cell>
          <cell r="I73">
            <v>5084000</v>
          </cell>
          <cell r="J73">
            <v>0</v>
          </cell>
        </row>
        <row r="74">
          <cell r="C74" t="str">
            <v>KgBisI</v>
          </cell>
          <cell r="D74">
            <v>3508000</v>
          </cell>
          <cell r="E74">
            <v>859500</v>
          </cell>
          <cell r="F74">
            <v>640200</v>
          </cell>
          <cell r="G74">
            <v>1051200</v>
          </cell>
          <cell r="H74">
            <v>957100</v>
          </cell>
          <cell r="I74">
            <v>3508000</v>
          </cell>
          <cell r="J74">
            <v>0</v>
          </cell>
        </row>
        <row r="75">
          <cell r="C75" t="str">
            <v>KgBisI</v>
          </cell>
          <cell r="D75">
            <v>4420000</v>
          </cell>
          <cell r="E75">
            <v>1083000</v>
          </cell>
          <cell r="F75">
            <v>1306700</v>
          </cell>
          <cell r="G75">
            <v>1344600</v>
          </cell>
          <cell r="H75">
            <v>685700</v>
          </cell>
          <cell r="I75">
            <v>4420000</v>
          </cell>
          <cell r="J75">
            <v>0</v>
          </cell>
        </row>
        <row r="76">
          <cell r="C76" t="str">
            <v>KgBisI</v>
          </cell>
          <cell r="D76">
            <v>4580000</v>
          </cell>
          <cell r="E76">
            <v>1122200</v>
          </cell>
          <cell r="F76">
            <v>835900</v>
          </cell>
          <cell r="G76">
            <v>1478600</v>
          </cell>
          <cell r="H76">
            <v>1143300</v>
          </cell>
          <cell r="I76">
            <v>4580000</v>
          </cell>
          <cell r="J76">
            <v>0</v>
          </cell>
        </row>
        <row r="77">
          <cell r="C77" t="str">
            <v>KgBisI</v>
          </cell>
          <cell r="D77">
            <v>7420000</v>
          </cell>
          <cell r="E77">
            <v>1818000</v>
          </cell>
          <cell r="F77">
            <v>2854200</v>
          </cell>
          <cell r="G77">
            <v>1915300</v>
          </cell>
          <cell r="H77">
            <v>832500</v>
          </cell>
          <cell r="I77">
            <v>7420000</v>
          </cell>
          <cell r="J77">
            <v>0</v>
          </cell>
        </row>
        <row r="78">
          <cell r="C78" t="str">
            <v>KgBisI</v>
          </cell>
          <cell r="D78">
            <v>12076000</v>
          </cell>
          <cell r="E78">
            <v>2958700</v>
          </cell>
          <cell r="F78">
            <v>3618500</v>
          </cell>
          <cell r="G78">
            <v>3507400</v>
          </cell>
          <cell r="H78">
            <v>1991400</v>
          </cell>
          <cell r="I78">
            <v>12076000</v>
          </cell>
          <cell r="J78">
            <v>0</v>
          </cell>
        </row>
        <row r="79">
          <cell r="C79" t="str">
            <v>KgBisI</v>
          </cell>
          <cell r="D79">
            <v>7268000</v>
          </cell>
          <cell r="E79">
            <v>1780700</v>
          </cell>
          <cell r="F79">
            <v>2826500</v>
          </cell>
          <cell r="G79">
            <v>1871000</v>
          </cell>
          <cell r="H79">
            <v>789800</v>
          </cell>
          <cell r="I79">
            <v>7268000</v>
          </cell>
          <cell r="J79">
            <v>0</v>
          </cell>
        </row>
        <row r="80">
          <cell r="C80" t="str">
            <v>KgBisI</v>
          </cell>
          <cell r="D80">
            <v>5132000</v>
          </cell>
          <cell r="E80">
            <v>1257400</v>
          </cell>
          <cell r="F80">
            <v>936600</v>
          </cell>
          <cell r="G80">
            <v>1411700</v>
          </cell>
          <cell r="H80">
            <v>1526300</v>
          </cell>
          <cell r="I80">
            <v>5132000</v>
          </cell>
          <cell r="J80">
            <v>0</v>
          </cell>
        </row>
        <row r="81">
          <cell r="C81" t="str">
            <v>KgBisI</v>
          </cell>
          <cell r="D81">
            <v>6052000</v>
          </cell>
          <cell r="E81">
            <v>1482800</v>
          </cell>
          <cell r="F81">
            <v>2104500</v>
          </cell>
          <cell r="G81">
            <v>1780400</v>
          </cell>
          <cell r="H81">
            <v>684300</v>
          </cell>
          <cell r="I81">
            <v>6052000</v>
          </cell>
          <cell r="J81">
            <v>0</v>
          </cell>
        </row>
        <row r="82">
          <cell r="C82" t="str">
            <v>KgBisI</v>
          </cell>
          <cell r="D82">
            <v>4316000</v>
          </cell>
          <cell r="E82">
            <v>1057500</v>
          </cell>
          <cell r="F82">
            <v>787700</v>
          </cell>
          <cell r="G82">
            <v>1312500</v>
          </cell>
          <cell r="H82">
            <v>1158300</v>
          </cell>
          <cell r="I82">
            <v>4316000</v>
          </cell>
          <cell r="J82">
            <v>0</v>
          </cell>
        </row>
        <row r="83">
          <cell r="C83" t="str">
            <v>KgBisI</v>
          </cell>
          <cell r="D83">
            <v>1500000</v>
          </cell>
          <cell r="E83">
            <v>750000</v>
          </cell>
          <cell r="F83">
            <v>273800</v>
          </cell>
          <cell r="G83">
            <v>476200</v>
          </cell>
          <cell r="H83">
            <v>0</v>
          </cell>
          <cell r="I83">
            <v>1500000</v>
          </cell>
          <cell r="J83">
            <v>0</v>
          </cell>
        </row>
        <row r="84">
          <cell r="C84" t="str">
            <v>KgBisI</v>
          </cell>
          <cell r="D84">
            <v>2516000</v>
          </cell>
          <cell r="E84">
            <v>616500</v>
          </cell>
          <cell r="F84">
            <v>459200</v>
          </cell>
          <cell r="G84">
            <v>748400</v>
          </cell>
          <cell r="H84">
            <v>691900</v>
          </cell>
          <cell r="I84">
            <v>2516000</v>
          </cell>
          <cell r="J84">
            <v>0</v>
          </cell>
        </row>
        <row r="85">
          <cell r="C85" t="str">
            <v>KgBisI</v>
          </cell>
          <cell r="D85">
            <v>2364000</v>
          </cell>
          <cell r="E85">
            <v>579200</v>
          </cell>
          <cell r="F85">
            <v>431400</v>
          </cell>
          <cell r="G85">
            <v>721500</v>
          </cell>
          <cell r="H85">
            <v>631900</v>
          </cell>
          <cell r="I85">
            <v>2364000</v>
          </cell>
          <cell r="J85">
            <v>0</v>
          </cell>
        </row>
        <row r="86">
          <cell r="C86" t="str">
            <v>KgBisI</v>
          </cell>
          <cell r="D86">
            <v>5668000</v>
          </cell>
          <cell r="E86">
            <v>1388700</v>
          </cell>
          <cell r="F86">
            <v>2034400</v>
          </cell>
          <cell r="G86">
            <v>1664700</v>
          </cell>
          <cell r="H86">
            <v>580200</v>
          </cell>
          <cell r="I86">
            <v>5668000</v>
          </cell>
          <cell r="J86">
            <v>0</v>
          </cell>
        </row>
        <row r="87">
          <cell r="C87" t="str">
            <v>KgBisI</v>
          </cell>
          <cell r="D87">
            <v>2724000</v>
          </cell>
          <cell r="E87">
            <v>667400</v>
          </cell>
          <cell r="F87">
            <v>497100</v>
          </cell>
          <cell r="G87">
            <v>824800</v>
          </cell>
          <cell r="H87">
            <v>734700</v>
          </cell>
          <cell r="I87">
            <v>2724000</v>
          </cell>
          <cell r="J87">
            <v>0</v>
          </cell>
        </row>
        <row r="88">
          <cell r="C88" t="str">
            <v>KgBisI</v>
          </cell>
          <cell r="D88">
            <v>3476000</v>
          </cell>
          <cell r="E88">
            <v>851700</v>
          </cell>
          <cell r="F88">
            <v>634400</v>
          </cell>
          <cell r="G88">
            <v>1061900</v>
          </cell>
          <cell r="H88">
            <v>928000</v>
          </cell>
          <cell r="I88">
            <v>3476000</v>
          </cell>
          <cell r="J88">
            <v>0</v>
          </cell>
        </row>
        <row r="89">
          <cell r="C89" t="str">
            <v>KgBisI</v>
          </cell>
          <cell r="D89">
            <v>3724000</v>
          </cell>
          <cell r="E89">
            <v>912400</v>
          </cell>
          <cell r="F89">
            <v>679600</v>
          </cell>
          <cell r="G89">
            <v>1136400</v>
          </cell>
          <cell r="H89">
            <v>995600</v>
          </cell>
          <cell r="I89">
            <v>3724000</v>
          </cell>
          <cell r="J89">
            <v>0</v>
          </cell>
        </row>
        <row r="90">
          <cell r="C90" t="str">
            <v>KgBisI</v>
          </cell>
          <cell r="D90">
            <v>3412000</v>
          </cell>
          <cell r="E90">
            <v>836000</v>
          </cell>
          <cell r="F90">
            <v>622700</v>
          </cell>
          <cell r="G90">
            <v>1038800</v>
          </cell>
          <cell r="H90">
            <v>914500</v>
          </cell>
          <cell r="I90">
            <v>3412000</v>
          </cell>
          <cell r="J90">
            <v>0</v>
          </cell>
        </row>
        <row r="91">
          <cell r="C91" t="str">
            <v>KgBisI</v>
          </cell>
          <cell r="D91">
            <v>4068000</v>
          </cell>
          <cell r="E91">
            <v>996700</v>
          </cell>
          <cell r="F91">
            <v>742400</v>
          </cell>
          <cell r="G91">
            <v>1249000</v>
          </cell>
          <cell r="H91">
            <v>1079900</v>
          </cell>
          <cell r="I91">
            <v>4068000</v>
          </cell>
          <cell r="J91">
            <v>0</v>
          </cell>
        </row>
        <row r="92">
          <cell r="C92" t="str">
            <v>KgBisI</v>
          </cell>
          <cell r="D92">
            <v>3428000</v>
          </cell>
          <cell r="E92">
            <v>839900</v>
          </cell>
          <cell r="F92">
            <v>625600</v>
          </cell>
          <cell r="G92">
            <v>1041300</v>
          </cell>
          <cell r="H92">
            <v>921200</v>
          </cell>
          <cell r="I92">
            <v>3428000</v>
          </cell>
          <cell r="J92">
            <v>0</v>
          </cell>
        </row>
        <row r="93">
          <cell r="C93" t="str">
            <v>KgBisI</v>
          </cell>
          <cell r="D93">
            <v>5228000</v>
          </cell>
          <cell r="E93">
            <v>1280900</v>
          </cell>
          <cell r="F93">
            <v>1454100</v>
          </cell>
          <cell r="G93">
            <v>1612000</v>
          </cell>
          <cell r="H93">
            <v>881000</v>
          </cell>
          <cell r="I93">
            <v>5228000</v>
          </cell>
          <cell r="J93">
            <v>0</v>
          </cell>
        </row>
        <row r="94">
          <cell r="C94" t="str">
            <v>KgBisI</v>
          </cell>
          <cell r="D94">
            <v>4996000</v>
          </cell>
          <cell r="E94">
            <v>1224100</v>
          </cell>
          <cell r="F94">
            <v>1411800</v>
          </cell>
          <cell r="G94">
            <v>1519200</v>
          </cell>
          <cell r="H94">
            <v>840900</v>
          </cell>
          <cell r="I94">
            <v>4996000</v>
          </cell>
          <cell r="J94">
            <v>0</v>
          </cell>
        </row>
        <row r="95">
          <cell r="C95" t="str">
            <v>KgBisI</v>
          </cell>
          <cell r="D95">
            <v>3684000</v>
          </cell>
          <cell r="E95">
            <v>902600</v>
          </cell>
          <cell r="F95">
            <v>672300</v>
          </cell>
          <cell r="G95">
            <v>1128700</v>
          </cell>
          <cell r="H95">
            <v>980400</v>
          </cell>
          <cell r="I95">
            <v>3684000</v>
          </cell>
          <cell r="J95">
            <v>0</v>
          </cell>
        </row>
        <row r="96">
          <cell r="C96" t="str">
            <v>KgBisI</v>
          </cell>
          <cell r="D96">
            <v>4828000</v>
          </cell>
          <cell r="E96">
            <v>1182900</v>
          </cell>
          <cell r="F96">
            <v>881100</v>
          </cell>
          <cell r="G96">
            <v>1496800</v>
          </cell>
          <cell r="H96">
            <v>1267200</v>
          </cell>
          <cell r="I96">
            <v>4828000</v>
          </cell>
          <cell r="J96">
            <v>0</v>
          </cell>
        </row>
        <row r="97">
          <cell r="C97" t="str">
            <v>KgBisI</v>
          </cell>
          <cell r="D97">
            <v>6516000</v>
          </cell>
          <cell r="E97">
            <v>1596500</v>
          </cell>
          <cell r="F97">
            <v>2189200</v>
          </cell>
          <cell r="G97">
            <v>1596000</v>
          </cell>
          <cell r="H97">
            <v>1134300</v>
          </cell>
          <cell r="I97">
            <v>6516000</v>
          </cell>
          <cell r="J97">
            <v>0</v>
          </cell>
        </row>
        <row r="98">
          <cell r="C98" t="str">
            <v>KgBisI</v>
          </cell>
          <cell r="D98">
            <v>6076000</v>
          </cell>
          <cell r="E98">
            <v>1488700</v>
          </cell>
          <cell r="F98">
            <v>2108900</v>
          </cell>
          <cell r="G98">
            <v>1663700</v>
          </cell>
          <cell r="H98">
            <v>814700</v>
          </cell>
          <cell r="I98">
            <v>6076000</v>
          </cell>
          <cell r="J98">
            <v>0</v>
          </cell>
        </row>
        <row r="99">
          <cell r="C99" t="str">
            <v>KgBisI</v>
          </cell>
          <cell r="D99">
            <v>4116000</v>
          </cell>
          <cell r="E99">
            <v>1008500</v>
          </cell>
          <cell r="F99">
            <v>751200</v>
          </cell>
          <cell r="G99">
            <v>1261500</v>
          </cell>
          <cell r="H99">
            <v>1094800</v>
          </cell>
          <cell r="I99">
            <v>4116000</v>
          </cell>
          <cell r="J99">
            <v>0</v>
          </cell>
        </row>
        <row r="100">
          <cell r="C100" t="str">
            <v>KgBisI</v>
          </cell>
          <cell r="D100">
            <v>3172000</v>
          </cell>
          <cell r="E100">
            <v>777200</v>
          </cell>
          <cell r="F100">
            <v>578900</v>
          </cell>
          <cell r="G100">
            <v>951200</v>
          </cell>
          <cell r="H100">
            <v>864700</v>
          </cell>
          <cell r="I100">
            <v>3172000</v>
          </cell>
          <cell r="J100">
            <v>0</v>
          </cell>
        </row>
        <row r="101">
          <cell r="C101" t="str">
            <v>KgBisI</v>
          </cell>
          <cell r="D101">
            <v>2300000</v>
          </cell>
          <cell r="E101">
            <v>489100</v>
          </cell>
          <cell r="F101">
            <v>419800</v>
          </cell>
          <cell r="G101">
            <v>812000</v>
          </cell>
          <cell r="H101">
            <v>579100</v>
          </cell>
          <cell r="I101">
            <v>2300000</v>
          </cell>
          <cell r="J101">
            <v>0</v>
          </cell>
        </row>
        <row r="102">
          <cell r="C102" t="str">
            <v>KgBisI</v>
          </cell>
          <cell r="D102">
            <v>3076000</v>
          </cell>
          <cell r="E102">
            <v>753700</v>
          </cell>
          <cell r="F102">
            <v>561400</v>
          </cell>
          <cell r="G102">
            <v>1052800</v>
          </cell>
          <cell r="H102">
            <v>708100</v>
          </cell>
          <cell r="I102">
            <v>3076000</v>
          </cell>
          <cell r="J102">
            <v>0</v>
          </cell>
        </row>
        <row r="103">
          <cell r="C103" t="str">
            <v>KgBisI</v>
          </cell>
          <cell r="D103">
            <v>3820000</v>
          </cell>
          <cell r="E103">
            <v>936000</v>
          </cell>
          <cell r="F103">
            <v>697200</v>
          </cell>
          <cell r="G103">
            <v>1200100</v>
          </cell>
          <cell r="H103">
            <v>986700</v>
          </cell>
          <cell r="I103">
            <v>3820000</v>
          </cell>
          <cell r="J103">
            <v>0</v>
          </cell>
        </row>
        <row r="104">
          <cell r="C104" t="str">
            <v>KgBisI</v>
          </cell>
          <cell r="D104">
            <v>2700000</v>
          </cell>
          <cell r="E104">
            <v>661600</v>
          </cell>
          <cell r="F104">
            <v>492800</v>
          </cell>
          <cell r="G104">
            <v>874800</v>
          </cell>
          <cell r="H104">
            <v>670800</v>
          </cell>
          <cell r="I104">
            <v>2700000</v>
          </cell>
          <cell r="J104">
            <v>0</v>
          </cell>
        </row>
        <row r="105">
          <cell r="C105" t="str">
            <v>KgBisI</v>
          </cell>
          <cell r="D105">
            <v>4892000</v>
          </cell>
          <cell r="E105">
            <v>1198600</v>
          </cell>
          <cell r="F105">
            <v>1392800</v>
          </cell>
          <cell r="G105">
            <v>1478300</v>
          </cell>
          <cell r="H105">
            <v>822300</v>
          </cell>
          <cell r="I105">
            <v>4892000</v>
          </cell>
          <cell r="J105">
            <v>0</v>
          </cell>
        </row>
        <row r="106">
          <cell r="C106" t="str">
            <v>KgBisI</v>
          </cell>
          <cell r="D106">
            <v>2796000</v>
          </cell>
          <cell r="E106">
            <v>590600</v>
          </cell>
          <cell r="F106">
            <v>510300</v>
          </cell>
          <cell r="G106">
            <v>869300</v>
          </cell>
          <cell r="H106">
            <v>825800</v>
          </cell>
          <cell r="I106">
            <v>2796000</v>
          </cell>
          <cell r="J106">
            <v>0</v>
          </cell>
        </row>
        <row r="107">
          <cell r="C107" t="str">
            <v>KgBisI</v>
          </cell>
          <cell r="D107">
            <v>2532000</v>
          </cell>
          <cell r="E107">
            <v>633000</v>
          </cell>
          <cell r="F107">
            <v>1462100</v>
          </cell>
          <cell r="G107">
            <v>436900</v>
          </cell>
          <cell r="H107">
            <v>0</v>
          </cell>
          <cell r="I107">
            <v>2532000</v>
          </cell>
          <cell r="J107">
            <v>0</v>
          </cell>
        </row>
        <row r="108">
          <cell r="C108" t="str">
            <v>KgBisI</v>
          </cell>
          <cell r="D108">
            <v>1660000</v>
          </cell>
          <cell r="E108">
            <v>590600</v>
          </cell>
          <cell r="F108">
            <v>303000</v>
          </cell>
          <cell r="G108">
            <v>510600</v>
          </cell>
          <cell r="H108">
            <v>255800</v>
          </cell>
          <cell r="I108">
            <v>1660000</v>
          </cell>
          <cell r="J108">
            <v>0</v>
          </cell>
        </row>
        <row r="109">
          <cell r="C109" t="str">
            <v>KgBisI</v>
          </cell>
          <cell r="D109">
            <v>6420000</v>
          </cell>
          <cell r="E109">
            <v>1573000</v>
          </cell>
          <cell r="F109">
            <v>2171700</v>
          </cell>
          <cell r="G109">
            <v>1661200</v>
          </cell>
          <cell r="H109">
            <v>1014100</v>
          </cell>
          <cell r="I109">
            <v>6420000</v>
          </cell>
          <cell r="J109">
            <v>0</v>
          </cell>
        </row>
        <row r="110">
          <cell r="C110" t="str">
            <v>KgBisI</v>
          </cell>
          <cell r="D110">
            <v>3404000</v>
          </cell>
          <cell r="E110">
            <v>834000</v>
          </cell>
          <cell r="F110">
            <v>621200</v>
          </cell>
          <cell r="G110">
            <v>1034700</v>
          </cell>
          <cell r="H110">
            <v>914100</v>
          </cell>
          <cell r="I110">
            <v>3404000</v>
          </cell>
          <cell r="J110">
            <v>0</v>
          </cell>
        </row>
        <row r="111">
          <cell r="C111" t="str">
            <v>»ra:l;</v>
          </cell>
          <cell r="D111">
            <v>6124000</v>
          </cell>
          <cell r="E111">
            <v>2067400</v>
          </cell>
          <cell r="F111">
            <v>754200</v>
          </cell>
          <cell r="G111">
            <v>1873800</v>
          </cell>
          <cell r="H111">
            <v>1428600</v>
          </cell>
          <cell r="I111">
            <v>6124000</v>
          </cell>
          <cell r="J111">
            <v>0</v>
          </cell>
        </row>
        <row r="112">
          <cell r="C112" t="str">
            <v>»ra:l;</v>
          </cell>
          <cell r="D112">
            <v>4260000</v>
          </cell>
          <cell r="E112">
            <v>942900</v>
          </cell>
          <cell r="F112">
            <v>1108200</v>
          </cell>
          <cell r="G112">
            <v>1391600</v>
          </cell>
          <cell r="H112">
            <v>817300</v>
          </cell>
          <cell r="I112">
            <v>4260000</v>
          </cell>
          <cell r="J112">
            <v>0</v>
          </cell>
        </row>
        <row r="113">
          <cell r="C113" t="str">
            <v>»ra:l;</v>
          </cell>
          <cell r="D113">
            <v>7092000</v>
          </cell>
          <cell r="E113">
            <v>2799200</v>
          </cell>
          <cell r="F113">
            <v>2502000</v>
          </cell>
          <cell r="G113">
            <v>1281000</v>
          </cell>
          <cell r="H113">
            <v>509800</v>
          </cell>
          <cell r="I113">
            <v>7092000</v>
          </cell>
          <cell r="J113">
            <v>0</v>
          </cell>
        </row>
        <row r="114">
          <cell r="C114" t="str">
            <v>»ra:l;</v>
          </cell>
          <cell r="D114">
            <v>5076000</v>
          </cell>
          <cell r="E114">
            <v>1081200</v>
          </cell>
          <cell r="F114">
            <v>2444200</v>
          </cell>
          <cell r="G114">
            <v>1027300</v>
          </cell>
          <cell r="H114">
            <v>523300</v>
          </cell>
          <cell r="I114">
            <v>5076000</v>
          </cell>
          <cell r="J114">
            <v>0</v>
          </cell>
        </row>
        <row r="115">
          <cell r="C115" t="str">
            <v>»ra:l;</v>
          </cell>
          <cell r="D115">
            <v>2948000</v>
          </cell>
          <cell r="E115">
            <v>1038300</v>
          </cell>
          <cell r="F115">
            <v>937000</v>
          </cell>
          <cell r="G115">
            <v>662900</v>
          </cell>
          <cell r="H115">
            <v>309800</v>
          </cell>
          <cell r="I115">
            <v>2948000</v>
          </cell>
          <cell r="J115">
            <v>0</v>
          </cell>
        </row>
        <row r="116">
          <cell r="C116" t="str">
            <v>»ra:l;</v>
          </cell>
          <cell r="D116">
            <v>4132000</v>
          </cell>
          <cell r="E116">
            <v>886500</v>
          </cell>
          <cell r="F116">
            <v>1033000</v>
          </cell>
          <cell r="G116">
            <v>1370000</v>
          </cell>
          <cell r="H116">
            <v>842500</v>
          </cell>
          <cell r="I116">
            <v>4132000</v>
          </cell>
          <cell r="J116">
            <v>0</v>
          </cell>
        </row>
        <row r="117">
          <cell r="C117" t="str">
            <v>»ra:l;</v>
          </cell>
          <cell r="D117">
            <v>2772000</v>
          </cell>
          <cell r="E117">
            <v>606000</v>
          </cell>
          <cell r="F117">
            <v>893000</v>
          </cell>
          <cell r="G117">
            <v>843800</v>
          </cell>
          <cell r="H117">
            <v>429200</v>
          </cell>
          <cell r="I117">
            <v>2772000</v>
          </cell>
          <cell r="J117">
            <v>0</v>
          </cell>
        </row>
        <row r="118">
          <cell r="C118" t="str">
            <v>»ra:l;</v>
          </cell>
          <cell r="D118">
            <v>2708000</v>
          </cell>
          <cell r="E118">
            <v>582800</v>
          </cell>
          <cell r="F118">
            <v>677000</v>
          </cell>
          <cell r="G118">
            <v>890600</v>
          </cell>
          <cell r="H118">
            <v>557600</v>
          </cell>
          <cell r="I118">
            <v>2708000</v>
          </cell>
          <cell r="J118">
            <v>0</v>
          </cell>
        </row>
        <row r="119">
          <cell r="C119" t="str">
            <v>»ra:l;</v>
          </cell>
          <cell r="D119">
            <v>3836000</v>
          </cell>
          <cell r="E119">
            <v>836000</v>
          </cell>
          <cell r="F119">
            <v>959000</v>
          </cell>
          <cell r="G119">
            <v>1273000</v>
          </cell>
          <cell r="H119">
            <v>768000</v>
          </cell>
          <cell r="I119">
            <v>3836000</v>
          </cell>
          <cell r="J119">
            <v>0</v>
          </cell>
        </row>
        <row r="120">
          <cell r="C120" t="str">
            <v>»ra:l;</v>
          </cell>
          <cell r="D120">
            <v>3156000</v>
          </cell>
          <cell r="E120">
            <v>718700</v>
          </cell>
          <cell r="F120">
            <v>789000</v>
          </cell>
          <cell r="G120">
            <v>1115700</v>
          </cell>
          <cell r="H120">
            <v>532600</v>
          </cell>
          <cell r="I120">
            <v>3156000</v>
          </cell>
          <cell r="J120">
            <v>0</v>
          </cell>
        </row>
        <row r="121">
          <cell r="C121" t="str">
            <v>»ra:l;</v>
          </cell>
          <cell r="D121">
            <v>3500000</v>
          </cell>
          <cell r="E121">
            <v>804700</v>
          </cell>
          <cell r="F121">
            <v>875000</v>
          </cell>
          <cell r="G121">
            <v>1121500</v>
          </cell>
          <cell r="H121">
            <v>698800</v>
          </cell>
          <cell r="I121">
            <v>3500000</v>
          </cell>
          <cell r="J121">
            <v>0</v>
          </cell>
        </row>
        <row r="122">
          <cell r="C122" t="str">
            <v>»ra:l;</v>
          </cell>
          <cell r="D122">
            <v>1756000</v>
          </cell>
          <cell r="E122">
            <v>445500</v>
          </cell>
          <cell r="F122">
            <v>439000</v>
          </cell>
          <cell r="G122">
            <v>543200</v>
          </cell>
          <cell r="H122">
            <v>328300</v>
          </cell>
          <cell r="I122">
            <v>1756000</v>
          </cell>
          <cell r="J122">
            <v>0</v>
          </cell>
        </row>
        <row r="123">
          <cell r="C123" t="str">
            <v>»ra:l;</v>
          </cell>
          <cell r="D123">
            <v>3956000</v>
          </cell>
          <cell r="E123">
            <v>850200</v>
          </cell>
          <cell r="F123">
            <v>1218400</v>
          </cell>
          <cell r="G123">
            <v>1022400</v>
          </cell>
          <cell r="H123">
            <v>865000</v>
          </cell>
          <cell r="I123">
            <v>3956000</v>
          </cell>
          <cell r="J123">
            <v>0</v>
          </cell>
        </row>
        <row r="124">
          <cell r="C124" t="str">
            <v>»ra:l;</v>
          </cell>
          <cell r="D124">
            <v>4316000</v>
          </cell>
          <cell r="E124">
            <v>924500</v>
          </cell>
          <cell r="F124">
            <v>1279000</v>
          </cell>
          <cell r="G124">
            <v>1296500</v>
          </cell>
          <cell r="H124">
            <v>816000</v>
          </cell>
          <cell r="I124">
            <v>4316000</v>
          </cell>
          <cell r="J124">
            <v>0</v>
          </cell>
        </row>
        <row r="125">
          <cell r="C125" t="str">
            <v>»ra:l;</v>
          </cell>
          <cell r="D125">
            <v>2820000</v>
          </cell>
          <cell r="E125">
            <v>605900</v>
          </cell>
          <cell r="F125">
            <v>705000</v>
          </cell>
          <cell r="G125">
            <v>870400</v>
          </cell>
          <cell r="H125">
            <v>638700</v>
          </cell>
          <cell r="I125">
            <v>2820000</v>
          </cell>
          <cell r="J125">
            <v>0</v>
          </cell>
        </row>
        <row r="126">
          <cell r="C126" t="str">
            <v>»ra:l;</v>
          </cell>
          <cell r="D126">
            <v>2444000</v>
          </cell>
          <cell r="E126">
            <v>536900</v>
          </cell>
          <cell r="F126">
            <v>611000</v>
          </cell>
          <cell r="G126">
            <v>770400</v>
          </cell>
          <cell r="H126">
            <v>525700</v>
          </cell>
          <cell r="I126">
            <v>2444000</v>
          </cell>
          <cell r="J126">
            <v>0</v>
          </cell>
        </row>
        <row r="127">
          <cell r="C127" t="str">
            <v>»ra:l;</v>
          </cell>
          <cell r="D127">
            <v>4140000</v>
          </cell>
          <cell r="E127">
            <v>890700</v>
          </cell>
          <cell r="F127">
            <v>1035000</v>
          </cell>
          <cell r="G127">
            <v>1289600</v>
          </cell>
          <cell r="H127">
            <v>924700</v>
          </cell>
          <cell r="I127">
            <v>4140000</v>
          </cell>
          <cell r="J127">
            <v>0</v>
          </cell>
        </row>
        <row r="128">
          <cell r="C128" t="str">
            <v>»ra:l;</v>
          </cell>
          <cell r="D128">
            <v>2140000</v>
          </cell>
          <cell r="E128">
            <v>435700</v>
          </cell>
          <cell r="F128">
            <v>535000</v>
          </cell>
          <cell r="G128">
            <v>665200</v>
          </cell>
          <cell r="H128">
            <v>504100</v>
          </cell>
          <cell r="I128">
            <v>2140000</v>
          </cell>
          <cell r="J128">
            <v>0</v>
          </cell>
        </row>
        <row r="129">
          <cell r="C129" t="str">
            <v>»ra:l;</v>
          </cell>
          <cell r="D129">
            <v>3332000</v>
          </cell>
          <cell r="E129">
            <v>724000</v>
          </cell>
          <cell r="F129">
            <v>833000</v>
          </cell>
          <cell r="G129">
            <v>1092800</v>
          </cell>
          <cell r="H129">
            <v>682200</v>
          </cell>
          <cell r="I129">
            <v>3332000</v>
          </cell>
          <cell r="J129">
            <v>0</v>
          </cell>
        </row>
        <row r="130">
          <cell r="C130" t="str">
            <v>»ra:l;</v>
          </cell>
          <cell r="D130">
            <v>1796000</v>
          </cell>
          <cell r="E130">
            <v>414700</v>
          </cell>
          <cell r="F130">
            <v>449000</v>
          </cell>
          <cell r="G130">
            <v>553000</v>
          </cell>
          <cell r="H130">
            <v>379300</v>
          </cell>
          <cell r="I130">
            <v>1796000</v>
          </cell>
          <cell r="J130">
            <v>0</v>
          </cell>
        </row>
        <row r="131">
          <cell r="C131" t="str">
            <v>»ra:l;</v>
          </cell>
          <cell r="D131">
            <v>1636000</v>
          </cell>
          <cell r="E131">
            <v>381700</v>
          </cell>
          <cell r="F131">
            <v>409000</v>
          </cell>
          <cell r="G131">
            <v>524700</v>
          </cell>
          <cell r="H131">
            <v>320600</v>
          </cell>
          <cell r="I131">
            <v>1636000</v>
          </cell>
          <cell r="J131">
            <v>0</v>
          </cell>
        </row>
        <row r="132">
          <cell r="C132" t="str">
            <v>»ra:l;</v>
          </cell>
          <cell r="D132">
            <v>2284000</v>
          </cell>
          <cell r="E132">
            <v>495400</v>
          </cell>
          <cell r="F132">
            <v>571000</v>
          </cell>
          <cell r="G132">
            <v>760700</v>
          </cell>
          <cell r="H132">
            <v>456900</v>
          </cell>
          <cell r="I132">
            <v>2284000</v>
          </cell>
          <cell r="J132">
            <v>0</v>
          </cell>
        </row>
        <row r="133">
          <cell r="C133" t="str">
            <v>»ra:l;</v>
          </cell>
          <cell r="D133">
            <v>1628000</v>
          </cell>
          <cell r="E133">
            <v>381600</v>
          </cell>
          <cell r="F133">
            <v>407000</v>
          </cell>
          <cell r="G133">
            <v>522800</v>
          </cell>
          <cell r="H133">
            <v>316600</v>
          </cell>
          <cell r="I133">
            <v>1628000</v>
          </cell>
          <cell r="J133">
            <v>0</v>
          </cell>
        </row>
        <row r="134">
          <cell r="C134" t="str">
            <v>»ra:l;</v>
          </cell>
          <cell r="D134">
            <v>1332000</v>
          </cell>
          <cell r="E134">
            <v>343000</v>
          </cell>
          <cell r="F134">
            <v>333000</v>
          </cell>
          <cell r="G134">
            <v>398200</v>
          </cell>
          <cell r="H134">
            <v>257800</v>
          </cell>
          <cell r="I134">
            <v>1332000</v>
          </cell>
          <cell r="J134">
            <v>0</v>
          </cell>
        </row>
        <row r="135">
          <cell r="C135" t="str">
            <v>]dugÁ</v>
          </cell>
          <cell r="D135">
            <v>9916000</v>
          </cell>
          <cell r="E135">
            <v>2479000</v>
          </cell>
          <cell r="F135">
            <v>2578200</v>
          </cell>
          <cell r="G135">
            <v>2801300</v>
          </cell>
          <cell r="H135">
            <v>2057500</v>
          </cell>
          <cell r="I135">
            <v>9916000</v>
          </cell>
          <cell r="J135">
            <v>0</v>
          </cell>
        </row>
        <row r="136">
          <cell r="C136" t="str">
            <v>]dugÁ</v>
          </cell>
          <cell r="D136">
            <v>2212000</v>
          </cell>
          <cell r="E136">
            <v>553000</v>
          </cell>
          <cell r="F136">
            <v>575100</v>
          </cell>
          <cell r="G136">
            <v>667900</v>
          </cell>
          <cell r="H136">
            <v>416000</v>
          </cell>
          <cell r="I136">
            <v>2212000</v>
          </cell>
          <cell r="J136">
            <v>0</v>
          </cell>
        </row>
        <row r="137">
          <cell r="C137" t="str">
            <v>]dugÁ</v>
          </cell>
          <cell r="D137">
            <v>3740000</v>
          </cell>
          <cell r="E137">
            <v>935000</v>
          </cell>
          <cell r="F137">
            <v>972400</v>
          </cell>
          <cell r="G137">
            <v>1056600</v>
          </cell>
          <cell r="H137">
            <v>776000</v>
          </cell>
          <cell r="I137">
            <v>3740000</v>
          </cell>
          <cell r="J137">
            <v>0</v>
          </cell>
        </row>
        <row r="138">
          <cell r="C138" t="str">
            <v>]dugÁ</v>
          </cell>
          <cell r="D138">
            <v>1892000</v>
          </cell>
          <cell r="E138">
            <v>473000</v>
          </cell>
          <cell r="F138">
            <v>491900</v>
          </cell>
          <cell r="G138">
            <v>578300</v>
          </cell>
          <cell r="H138">
            <v>348800</v>
          </cell>
          <cell r="I138">
            <v>1892000</v>
          </cell>
          <cell r="J138">
            <v>0</v>
          </cell>
        </row>
        <row r="139">
          <cell r="C139" t="str">
            <v>]dugÁ</v>
          </cell>
          <cell r="D139">
            <v>2948000</v>
          </cell>
          <cell r="E139">
            <v>737000</v>
          </cell>
          <cell r="F139">
            <v>766500</v>
          </cell>
          <cell r="G139">
            <v>832800</v>
          </cell>
          <cell r="H139">
            <v>611700</v>
          </cell>
          <cell r="I139">
            <v>2948000</v>
          </cell>
          <cell r="J139">
            <v>0</v>
          </cell>
        </row>
        <row r="140">
          <cell r="C140" t="str">
            <v>]dugÁ</v>
          </cell>
          <cell r="D140">
            <v>1708000</v>
          </cell>
          <cell r="E140">
            <v>427000</v>
          </cell>
          <cell r="F140">
            <v>444100</v>
          </cell>
          <cell r="G140">
            <v>499700</v>
          </cell>
          <cell r="H140">
            <v>337200</v>
          </cell>
          <cell r="I140">
            <v>1708000</v>
          </cell>
          <cell r="J140">
            <v>0</v>
          </cell>
        </row>
        <row r="141">
          <cell r="C141" t="str">
            <v>]dugÁ</v>
          </cell>
          <cell r="D141">
            <v>2524000</v>
          </cell>
          <cell r="E141">
            <v>631000</v>
          </cell>
          <cell r="F141">
            <v>656200</v>
          </cell>
          <cell r="G141">
            <v>713200</v>
          </cell>
          <cell r="H141">
            <v>523600</v>
          </cell>
          <cell r="I141">
            <v>2524000</v>
          </cell>
          <cell r="J141">
            <v>0</v>
          </cell>
        </row>
        <row r="142">
          <cell r="C142" t="str">
            <v>]dugÁ</v>
          </cell>
          <cell r="D142">
            <v>9188000</v>
          </cell>
          <cell r="E142">
            <v>2297000</v>
          </cell>
          <cell r="F142">
            <v>2388900</v>
          </cell>
          <cell r="G142">
            <v>2595600</v>
          </cell>
          <cell r="H142">
            <v>1906500</v>
          </cell>
          <cell r="I142">
            <v>9188000</v>
          </cell>
          <cell r="J142">
            <v>0</v>
          </cell>
        </row>
        <row r="143">
          <cell r="C143" t="str">
            <v>]dugÁ</v>
          </cell>
          <cell r="D143">
            <v>4388000</v>
          </cell>
          <cell r="E143">
            <v>1097000</v>
          </cell>
          <cell r="F143">
            <v>1140900</v>
          </cell>
          <cell r="G143">
            <v>1239600</v>
          </cell>
          <cell r="H143">
            <v>910500</v>
          </cell>
          <cell r="I143">
            <v>4388000</v>
          </cell>
          <cell r="J143">
            <v>0</v>
          </cell>
        </row>
        <row r="144">
          <cell r="C144" t="str">
            <v>]dugÁ</v>
          </cell>
          <cell r="D144">
            <v>4012000</v>
          </cell>
          <cell r="E144">
            <v>1003000</v>
          </cell>
          <cell r="F144">
            <v>1043100</v>
          </cell>
          <cell r="G144">
            <v>1133400</v>
          </cell>
          <cell r="H144">
            <v>832500</v>
          </cell>
          <cell r="I144">
            <v>4012000</v>
          </cell>
          <cell r="J144">
            <v>0</v>
          </cell>
        </row>
        <row r="145">
          <cell r="C145" t="str">
            <v>]dugÁ</v>
          </cell>
          <cell r="D145">
            <v>2460000</v>
          </cell>
          <cell r="E145">
            <v>615000</v>
          </cell>
          <cell r="F145">
            <v>639600</v>
          </cell>
          <cell r="G145">
            <v>701300</v>
          </cell>
          <cell r="H145">
            <v>504100</v>
          </cell>
          <cell r="I145">
            <v>2460000</v>
          </cell>
          <cell r="J145">
            <v>0</v>
          </cell>
        </row>
        <row r="146">
          <cell r="C146" t="str">
            <v>]dugÁ</v>
          </cell>
          <cell r="D146">
            <v>3148000</v>
          </cell>
          <cell r="E146">
            <v>787000</v>
          </cell>
          <cell r="F146">
            <v>818500</v>
          </cell>
          <cell r="G146">
            <v>889300</v>
          </cell>
          <cell r="H146">
            <v>653200</v>
          </cell>
          <cell r="I146">
            <v>3148000</v>
          </cell>
          <cell r="J146">
            <v>0</v>
          </cell>
        </row>
        <row r="147">
          <cell r="C147" t="str">
            <v>]dugÁ</v>
          </cell>
          <cell r="D147">
            <v>4812000</v>
          </cell>
          <cell r="E147">
            <v>1203000</v>
          </cell>
          <cell r="F147">
            <v>1251100</v>
          </cell>
          <cell r="G147">
            <v>1359400</v>
          </cell>
          <cell r="H147">
            <v>998500</v>
          </cell>
          <cell r="I147">
            <v>4812000</v>
          </cell>
          <cell r="J147">
            <v>0</v>
          </cell>
        </row>
        <row r="148">
          <cell r="C148" t="str">
            <v>]dugÁ</v>
          </cell>
          <cell r="D148">
            <v>1276000</v>
          </cell>
          <cell r="E148">
            <v>319000</v>
          </cell>
          <cell r="F148">
            <v>331800</v>
          </cell>
          <cell r="G148">
            <v>397800</v>
          </cell>
          <cell r="H148">
            <v>227400</v>
          </cell>
          <cell r="I148">
            <v>1276000</v>
          </cell>
          <cell r="J148">
            <v>0</v>
          </cell>
        </row>
        <row r="149">
          <cell r="C149" t="str">
            <v>]dugÁ</v>
          </cell>
          <cell r="D149">
            <v>3460000</v>
          </cell>
          <cell r="E149">
            <v>865000</v>
          </cell>
          <cell r="F149">
            <v>899600</v>
          </cell>
          <cell r="G149">
            <v>977500</v>
          </cell>
          <cell r="H149">
            <v>717900</v>
          </cell>
          <cell r="I149">
            <v>3460000</v>
          </cell>
          <cell r="J149">
            <v>0</v>
          </cell>
        </row>
        <row r="150">
          <cell r="C150" t="str">
            <v>]dugÁ</v>
          </cell>
          <cell r="D150">
            <v>7204000</v>
          </cell>
          <cell r="E150">
            <v>1801000</v>
          </cell>
          <cell r="F150">
            <v>1873000</v>
          </cell>
          <cell r="G150">
            <v>2035100</v>
          </cell>
          <cell r="H150">
            <v>1494900</v>
          </cell>
          <cell r="I150">
            <v>7204000</v>
          </cell>
          <cell r="J150">
            <v>0</v>
          </cell>
        </row>
        <row r="151">
          <cell r="C151" t="str">
            <v>]dugÁ</v>
          </cell>
          <cell r="D151">
            <v>4876000</v>
          </cell>
          <cell r="E151">
            <v>1219000</v>
          </cell>
          <cell r="F151">
            <v>1267800</v>
          </cell>
          <cell r="G151">
            <v>1377500</v>
          </cell>
          <cell r="H151">
            <v>1011700</v>
          </cell>
          <cell r="I151">
            <v>4876000</v>
          </cell>
          <cell r="J151">
            <v>0</v>
          </cell>
        </row>
        <row r="152">
          <cell r="C152" t="str">
            <v>]dugÁ</v>
          </cell>
          <cell r="D152">
            <v>4356000</v>
          </cell>
          <cell r="E152">
            <v>1089000</v>
          </cell>
          <cell r="F152">
            <v>1132600</v>
          </cell>
          <cell r="G152">
            <v>1230600</v>
          </cell>
          <cell r="H152">
            <v>903800</v>
          </cell>
          <cell r="I152">
            <v>4356000</v>
          </cell>
          <cell r="J152">
            <v>0</v>
          </cell>
        </row>
        <row r="153">
          <cell r="C153" t="str">
            <v>]dugÁ</v>
          </cell>
          <cell r="D153">
            <v>3116000</v>
          </cell>
          <cell r="E153">
            <v>779000</v>
          </cell>
          <cell r="F153">
            <v>810200</v>
          </cell>
          <cell r="G153">
            <v>883000</v>
          </cell>
          <cell r="H153">
            <v>643800</v>
          </cell>
          <cell r="I153">
            <v>3116000</v>
          </cell>
          <cell r="J153">
            <v>0</v>
          </cell>
        </row>
        <row r="154">
          <cell r="C154" t="str">
            <v>]dugÁ</v>
          </cell>
          <cell r="D154">
            <v>4260000</v>
          </cell>
          <cell r="E154">
            <v>1065000</v>
          </cell>
          <cell r="F154">
            <v>1107600</v>
          </cell>
          <cell r="G154">
            <v>1203500</v>
          </cell>
          <cell r="H154">
            <v>883900</v>
          </cell>
          <cell r="I154">
            <v>4260000</v>
          </cell>
          <cell r="J154">
            <v>0</v>
          </cell>
        </row>
        <row r="155">
          <cell r="C155" t="str">
            <v>]dugÁ</v>
          </cell>
          <cell r="D155">
            <v>3628000</v>
          </cell>
          <cell r="E155">
            <v>907000</v>
          </cell>
          <cell r="F155">
            <v>943300</v>
          </cell>
          <cell r="G155">
            <v>1024900</v>
          </cell>
          <cell r="H155">
            <v>752800</v>
          </cell>
          <cell r="I155">
            <v>3628000</v>
          </cell>
          <cell r="J155">
            <v>0</v>
          </cell>
        </row>
        <row r="156">
          <cell r="C156" t="str">
            <v>]dugÁ</v>
          </cell>
          <cell r="D156">
            <v>2692000</v>
          </cell>
          <cell r="E156">
            <v>673000</v>
          </cell>
          <cell r="F156">
            <v>699900</v>
          </cell>
          <cell r="G156">
            <v>772300</v>
          </cell>
          <cell r="H156">
            <v>546800</v>
          </cell>
          <cell r="I156">
            <v>2692000</v>
          </cell>
          <cell r="J156">
            <v>0</v>
          </cell>
        </row>
        <row r="157">
          <cell r="C157" t="str">
            <v>]dugÁ</v>
          </cell>
          <cell r="D157">
            <v>1548000</v>
          </cell>
          <cell r="E157">
            <v>387000</v>
          </cell>
          <cell r="F157">
            <v>402500</v>
          </cell>
          <cell r="G157">
            <v>459900</v>
          </cell>
          <cell r="H157">
            <v>298600</v>
          </cell>
          <cell r="I157">
            <v>1548000</v>
          </cell>
          <cell r="J157">
            <v>0</v>
          </cell>
        </row>
        <row r="158">
          <cell r="C158" t="str">
            <v>]dugÁ</v>
          </cell>
          <cell r="D158">
            <v>7612000</v>
          </cell>
          <cell r="E158">
            <v>1903000</v>
          </cell>
          <cell r="F158">
            <v>1979100</v>
          </cell>
          <cell r="G158">
            <v>2150400</v>
          </cell>
          <cell r="H158">
            <v>1579500</v>
          </cell>
          <cell r="I158">
            <v>7612000</v>
          </cell>
          <cell r="J158">
            <v>0</v>
          </cell>
        </row>
        <row r="159">
          <cell r="C159" t="str">
            <v>]dugÁ</v>
          </cell>
          <cell r="D159">
            <v>4772000</v>
          </cell>
          <cell r="E159">
            <v>1193000</v>
          </cell>
          <cell r="F159">
            <v>1240700</v>
          </cell>
          <cell r="G159">
            <v>1348100</v>
          </cell>
          <cell r="H159">
            <v>990200</v>
          </cell>
          <cell r="I159">
            <v>4772000</v>
          </cell>
          <cell r="J159">
            <v>0</v>
          </cell>
        </row>
        <row r="160">
          <cell r="C160" t="str">
            <v>]dugÁ</v>
          </cell>
          <cell r="D160">
            <v>7884000</v>
          </cell>
          <cell r="E160">
            <v>1971000</v>
          </cell>
          <cell r="F160">
            <v>2049800</v>
          </cell>
          <cell r="G160">
            <v>2227200</v>
          </cell>
          <cell r="H160">
            <v>1636000</v>
          </cell>
          <cell r="I160">
            <v>7884000</v>
          </cell>
          <cell r="J160">
            <v>0</v>
          </cell>
        </row>
        <row r="161">
          <cell r="C161" t="str">
            <v>]dugÁ</v>
          </cell>
          <cell r="D161">
            <v>3916000</v>
          </cell>
          <cell r="E161">
            <v>979000</v>
          </cell>
          <cell r="F161">
            <v>1018200</v>
          </cell>
          <cell r="G161">
            <v>1107000</v>
          </cell>
          <cell r="H161">
            <v>811800</v>
          </cell>
          <cell r="I161">
            <v>3916000</v>
          </cell>
          <cell r="J161">
            <v>0</v>
          </cell>
        </row>
        <row r="162">
          <cell r="C162" t="str">
            <v>]dugÁ</v>
          </cell>
          <cell r="D162">
            <v>3708000</v>
          </cell>
          <cell r="E162">
            <v>927000</v>
          </cell>
          <cell r="F162">
            <v>964100</v>
          </cell>
          <cell r="G162">
            <v>1078800</v>
          </cell>
          <cell r="H162">
            <v>738100</v>
          </cell>
          <cell r="I162">
            <v>3708000</v>
          </cell>
          <cell r="J162">
            <v>0</v>
          </cell>
        </row>
        <row r="163">
          <cell r="C163" t="str">
            <v>]dugÁ</v>
          </cell>
          <cell r="D163">
            <v>3964000</v>
          </cell>
          <cell r="E163">
            <v>991000</v>
          </cell>
          <cell r="F163">
            <v>1030600</v>
          </cell>
          <cell r="G163">
            <v>1119800</v>
          </cell>
          <cell r="H163">
            <v>822600</v>
          </cell>
          <cell r="I163">
            <v>3964000</v>
          </cell>
          <cell r="J163">
            <v>0</v>
          </cell>
        </row>
        <row r="164">
          <cell r="C164" t="str">
            <v>]dugÁ</v>
          </cell>
          <cell r="D164">
            <v>3116000</v>
          </cell>
          <cell r="E164">
            <v>779000</v>
          </cell>
          <cell r="F164">
            <v>810200</v>
          </cell>
          <cell r="G164">
            <v>883000</v>
          </cell>
          <cell r="H164">
            <v>643800</v>
          </cell>
          <cell r="I164">
            <v>3116000</v>
          </cell>
          <cell r="J164">
            <v>0</v>
          </cell>
        </row>
        <row r="165">
          <cell r="C165" t="str">
            <v>]dugÁ</v>
          </cell>
          <cell r="D165">
            <v>3124000</v>
          </cell>
          <cell r="E165">
            <v>781000</v>
          </cell>
          <cell r="F165">
            <v>812200</v>
          </cell>
          <cell r="G165">
            <v>884200</v>
          </cell>
          <cell r="H165">
            <v>646600</v>
          </cell>
          <cell r="I165">
            <v>3124000</v>
          </cell>
          <cell r="J165">
            <v>0</v>
          </cell>
        </row>
        <row r="166">
          <cell r="C166" t="str">
            <v>]dugÁ</v>
          </cell>
          <cell r="D166">
            <v>5404000</v>
          </cell>
          <cell r="E166">
            <v>1351000</v>
          </cell>
          <cell r="F166">
            <v>1405000</v>
          </cell>
          <cell r="G166">
            <v>1526000</v>
          </cell>
          <cell r="H166">
            <v>1122000</v>
          </cell>
          <cell r="I166">
            <v>5404000</v>
          </cell>
          <cell r="J166">
            <v>0</v>
          </cell>
        </row>
        <row r="167">
          <cell r="C167" t="str">
            <v>]dugÁ</v>
          </cell>
          <cell r="D167">
            <v>5492000</v>
          </cell>
          <cell r="E167">
            <v>1373000</v>
          </cell>
          <cell r="F167">
            <v>1402200</v>
          </cell>
          <cell r="G167">
            <v>2102400</v>
          </cell>
          <cell r="H167">
            <v>614400</v>
          </cell>
          <cell r="I167">
            <v>5492000</v>
          </cell>
          <cell r="J167">
            <v>0</v>
          </cell>
        </row>
        <row r="168">
          <cell r="C168" t="str">
            <v>]dugÁ</v>
          </cell>
          <cell r="D168">
            <v>3780000</v>
          </cell>
          <cell r="E168">
            <v>945000</v>
          </cell>
          <cell r="F168">
            <v>982800</v>
          </cell>
          <cell r="G168">
            <v>1095200</v>
          </cell>
          <cell r="H168">
            <v>757000</v>
          </cell>
          <cell r="I168">
            <v>3780000</v>
          </cell>
          <cell r="J168">
            <v>0</v>
          </cell>
        </row>
        <row r="169">
          <cell r="C169" t="str">
            <v>]dugÁ</v>
          </cell>
          <cell r="D169">
            <v>2708000</v>
          </cell>
          <cell r="E169">
            <v>677000</v>
          </cell>
          <cell r="F169">
            <v>704100</v>
          </cell>
          <cell r="G169">
            <v>804700</v>
          </cell>
          <cell r="H169">
            <v>522200</v>
          </cell>
          <cell r="I169">
            <v>2708000</v>
          </cell>
          <cell r="J169">
            <v>0</v>
          </cell>
        </row>
        <row r="170">
          <cell r="C170" t="str">
            <v>]dugÁ</v>
          </cell>
          <cell r="D170">
            <v>5532000</v>
          </cell>
          <cell r="E170">
            <v>1383000</v>
          </cell>
          <cell r="F170">
            <v>1438300</v>
          </cell>
          <cell r="G170">
            <v>1562800</v>
          </cell>
          <cell r="H170">
            <v>1147900</v>
          </cell>
          <cell r="I170">
            <v>5532000</v>
          </cell>
          <cell r="J170">
            <v>0</v>
          </cell>
        </row>
        <row r="171">
          <cell r="C171" t="str">
            <v>]dugÁ</v>
          </cell>
          <cell r="D171">
            <v>2108000</v>
          </cell>
          <cell r="E171">
            <v>527000</v>
          </cell>
          <cell r="F171">
            <v>548100</v>
          </cell>
          <cell r="G171">
            <v>626700</v>
          </cell>
          <cell r="H171">
            <v>406200</v>
          </cell>
          <cell r="I171">
            <v>2108000</v>
          </cell>
          <cell r="J171">
            <v>0</v>
          </cell>
        </row>
        <row r="172">
          <cell r="C172" t="str">
            <v>]dugÁ</v>
          </cell>
          <cell r="D172">
            <v>5628000</v>
          </cell>
          <cell r="E172">
            <v>1407000</v>
          </cell>
          <cell r="F172">
            <v>1363000</v>
          </cell>
          <cell r="G172">
            <v>2080600</v>
          </cell>
          <cell r="H172">
            <v>777400</v>
          </cell>
          <cell r="I172">
            <v>5628000</v>
          </cell>
          <cell r="J172">
            <v>0</v>
          </cell>
        </row>
        <row r="173">
          <cell r="C173" t="str">
            <v>]dugÁ</v>
          </cell>
          <cell r="D173">
            <v>8140000</v>
          </cell>
          <cell r="E173">
            <v>2035000</v>
          </cell>
          <cell r="F173">
            <v>2016000</v>
          </cell>
          <cell r="G173">
            <v>2927800</v>
          </cell>
          <cell r="H173">
            <v>1161200</v>
          </cell>
          <cell r="I173">
            <v>8140000</v>
          </cell>
          <cell r="J173">
            <v>0</v>
          </cell>
        </row>
        <row r="174">
          <cell r="C174" t="str">
            <v>]dugÁ</v>
          </cell>
          <cell r="D174">
            <v>3772000</v>
          </cell>
          <cell r="E174">
            <v>943000</v>
          </cell>
          <cell r="F174">
            <v>980700</v>
          </cell>
          <cell r="G174">
            <v>1084700</v>
          </cell>
          <cell r="H174">
            <v>763600</v>
          </cell>
          <cell r="I174">
            <v>3772000</v>
          </cell>
          <cell r="J174">
            <v>0</v>
          </cell>
        </row>
        <row r="175">
          <cell r="C175" t="str">
            <v>]dugÁ</v>
          </cell>
          <cell r="D175">
            <v>3572000</v>
          </cell>
          <cell r="E175">
            <v>893000</v>
          </cell>
          <cell r="F175">
            <v>928700</v>
          </cell>
          <cell r="G175">
            <v>1038700</v>
          </cell>
          <cell r="H175">
            <v>711600</v>
          </cell>
          <cell r="I175">
            <v>3572000</v>
          </cell>
          <cell r="J175">
            <v>0</v>
          </cell>
        </row>
        <row r="176">
          <cell r="C176" t="str">
            <v>]dugÁ</v>
          </cell>
          <cell r="D176">
            <v>3708000</v>
          </cell>
          <cell r="E176">
            <v>927000</v>
          </cell>
          <cell r="F176">
            <v>964100</v>
          </cell>
          <cell r="G176">
            <v>1047500</v>
          </cell>
          <cell r="H176">
            <v>769400</v>
          </cell>
          <cell r="I176">
            <v>3708000</v>
          </cell>
          <cell r="J176">
            <v>0</v>
          </cell>
        </row>
        <row r="177">
          <cell r="C177" t="str">
            <v>]dugÁ</v>
          </cell>
          <cell r="D177">
            <v>3044000</v>
          </cell>
          <cell r="E177">
            <v>761000</v>
          </cell>
          <cell r="F177">
            <v>791400</v>
          </cell>
          <cell r="G177">
            <v>871800</v>
          </cell>
          <cell r="H177">
            <v>619800</v>
          </cell>
          <cell r="I177">
            <v>3044000</v>
          </cell>
          <cell r="J177">
            <v>0</v>
          </cell>
        </row>
        <row r="178">
          <cell r="C178" t="str">
            <v>]dugÁ</v>
          </cell>
          <cell r="D178">
            <v>2188000</v>
          </cell>
          <cell r="E178">
            <v>547000</v>
          </cell>
          <cell r="F178">
            <v>568900</v>
          </cell>
          <cell r="G178">
            <v>669100</v>
          </cell>
          <cell r="H178">
            <v>403000</v>
          </cell>
          <cell r="I178">
            <v>2188000</v>
          </cell>
          <cell r="J178">
            <v>0</v>
          </cell>
        </row>
        <row r="179">
          <cell r="C179" t="str">
            <v>]dugÁ</v>
          </cell>
          <cell r="D179">
            <v>3236000</v>
          </cell>
          <cell r="E179">
            <v>809000</v>
          </cell>
          <cell r="F179">
            <v>841400</v>
          </cell>
          <cell r="G179">
            <v>914200</v>
          </cell>
          <cell r="H179">
            <v>671400</v>
          </cell>
          <cell r="I179">
            <v>3236000</v>
          </cell>
          <cell r="J179">
            <v>0</v>
          </cell>
        </row>
        <row r="180">
          <cell r="C180" t="str">
            <v>]dugÁ</v>
          </cell>
          <cell r="D180">
            <v>3460000</v>
          </cell>
          <cell r="E180">
            <v>865000</v>
          </cell>
          <cell r="F180">
            <v>899600</v>
          </cell>
          <cell r="G180">
            <v>977500</v>
          </cell>
          <cell r="H180">
            <v>717900</v>
          </cell>
          <cell r="I180">
            <v>3460000</v>
          </cell>
          <cell r="J180">
            <v>0</v>
          </cell>
        </row>
        <row r="181">
          <cell r="C181" t="str">
            <v>]dugÁ</v>
          </cell>
          <cell r="D181">
            <v>2708000</v>
          </cell>
          <cell r="E181">
            <v>677000</v>
          </cell>
          <cell r="F181">
            <v>704100</v>
          </cell>
          <cell r="G181">
            <v>804700</v>
          </cell>
          <cell r="H181">
            <v>522200</v>
          </cell>
          <cell r="I181">
            <v>2708000</v>
          </cell>
          <cell r="J181">
            <v>0</v>
          </cell>
        </row>
        <row r="182">
          <cell r="C182" t="str">
            <v>]dugÁ</v>
          </cell>
          <cell r="D182">
            <v>2404000</v>
          </cell>
          <cell r="E182">
            <v>601000</v>
          </cell>
          <cell r="F182">
            <v>625000</v>
          </cell>
          <cell r="G182">
            <v>679100</v>
          </cell>
          <cell r="H182">
            <v>498900</v>
          </cell>
          <cell r="I182">
            <v>2404000</v>
          </cell>
          <cell r="J182">
            <v>0</v>
          </cell>
        </row>
        <row r="183">
          <cell r="C183" t="str">
            <v>]dugÁ</v>
          </cell>
          <cell r="D183">
            <v>3868000</v>
          </cell>
          <cell r="E183">
            <v>967000</v>
          </cell>
          <cell r="F183">
            <v>1005700</v>
          </cell>
          <cell r="G183">
            <v>1092700</v>
          </cell>
          <cell r="H183">
            <v>802600</v>
          </cell>
          <cell r="I183">
            <v>3868000</v>
          </cell>
          <cell r="J183">
            <v>0</v>
          </cell>
        </row>
        <row r="184">
          <cell r="C184" t="str">
            <v>]dugÁ</v>
          </cell>
          <cell r="D184">
            <v>5060000</v>
          </cell>
          <cell r="E184">
            <v>1265000</v>
          </cell>
          <cell r="F184">
            <v>1315600</v>
          </cell>
          <cell r="G184">
            <v>1429500</v>
          </cell>
          <cell r="H184">
            <v>1049900</v>
          </cell>
          <cell r="I184">
            <v>5060000</v>
          </cell>
          <cell r="J184">
            <v>0</v>
          </cell>
        </row>
        <row r="185">
          <cell r="C185" t="str">
            <v>]dugÁ</v>
          </cell>
          <cell r="D185">
            <v>3228000</v>
          </cell>
          <cell r="E185">
            <v>807000</v>
          </cell>
          <cell r="F185">
            <v>839300</v>
          </cell>
          <cell r="G185">
            <v>822900</v>
          </cell>
          <cell r="H185">
            <v>758800</v>
          </cell>
          <cell r="I185">
            <v>3228000</v>
          </cell>
          <cell r="J185">
            <v>0</v>
          </cell>
        </row>
        <row r="186">
          <cell r="C186" t="str">
            <v>]dugÁ</v>
          </cell>
          <cell r="D186">
            <v>2172000</v>
          </cell>
          <cell r="E186">
            <v>543000</v>
          </cell>
          <cell r="F186">
            <v>564700</v>
          </cell>
          <cell r="G186">
            <v>631700</v>
          </cell>
          <cell r="H186">
            <v>432600</v>
          </cell>
          <cell r="I186">
            <v>2172000</v>
          </cell>
          <cell r="J186">
            <v>0</v>
          </cell>
        </row>
        <row r="187">
          <cell r="C187" t="str">
            <v>]dugÁ</v>
          </cell>
          <cell r="D187">
            <v>1788000</v>
          </cell>
          <cell r="E187">
            <v>447000</v>
          </cell>
          <cell r="F187">
            <v>464900</v>
          </cell>
          <cell r="G187">
            <v>527100</v>
          </cell>
          <cell r="H187">
            <v>349000</v>
          </cell>
          <cell r="I187">
            <v>1788000</v>
          </cell>
          <cell r="J187">
            <v>0</v>
          </cell>
        </row>
        <row r="188">
          <cell r="C188" t="str">
            <v>]dugÁ</v>
          </cell>
          <cell r="D188">
            <v>2972000</v>
          </cell>
          <cell r="E188">
            <v>743000</v>
          </cell>
          <cell r="F188">
            <v>772700</v>
          </cell>
          <cell r="G188">
            <v>849700</v>
          </cell>
          <cell r="H188">
            <v>606600</v>
          </cell>
          <cell r="I188">
            <v>2972000</v>
          </cell>
          <cell r="J188">
            <v>0</v>
          </cell>
        </row>
        <row r="189">
          <cell r="C189" t="str">
            <v>]dugÁ</v>
          </cell>
          <cell r="D189">
            <v>2276000</v>
          </cell>
          <cell r="E189">
            <v>569000</v>
          </cell>
          <cell r="F189">
            <v>591800</v>
          </cell>
          <cell r="G189">
            <v>693400</v>
          </cell>
          <cell r="H189">
            <v>421800</v>
          </cell>
          <cell r="I189">
            <v>2276000</v>
          </cell>
          <cell r="J189">
            <v>0</v>
          </cell>
        </row>
        <row r="190">
          <cell r="C190" t="str">
            <v>]dugÁ</v>
          </cell>
          <cell r="D190">
            <v>3964000</v>
          </cell>
          <cell r="E190">
            <v>991000</v>
          </cell>
          <cell r="F190">
            <v>1030600</v>
          </cell>
          <cell r="G190">
            <v>1135400</v>
          </cell>
          <cell r="H190">
            <v>807000</v>
          </cell>
          <cell r="I190">
            <v>3964000</v>
          </cell>
          <cell r="J190">
            <v>0</v>
          </cell>
        </row>
        <row r="191">
          <cell r="C191" t="str">
            <v>]dugÁ</v>
          </cell>
          <cell r="D191">
            <v>2956000</v>
          </cell>
          <cell r="E191">
            <v>739000</v>
          </cell>
          <cell r="F191">
            <v>768600</v>
          </cell>
          <cell r="G191">
            <v>844200</v>
          </cell>
          <cell r="H191">
            <v>604200</v>
          </cell>
          <cell r="I191">
            <v>2956000</v>
          </cell>
          <cell r="J191">
            <v>0</v>
          </cell>
        </row>
        <row r="192">
          <cell r="C192" t="str">
            <v>]dugÁ</v>
          </cell>
          <cell r="D192">
            <v>4388000</v>
          </cell>
          <cell r="E192">
            <v>1097000</v>
          </cell>
          <cell r="F192">
            <v>1097100</v>
          </cell>
          <cell r="G192">
            <v>1283400</v>
          </cell>
          <cell r="H192">
            <v>910500</v>
          </cell>
          <cell r="I192">
            <v>4388000</v>
          </cell>
          <cell r="J192">
            <v>0</v>
          </cell>
        </row>
        <row r="193">
          <cell r="C193" t="str">
            <v>PñM®sYc</v>
          </cell>
          <cell r="D193">
            <v>1844000</v>
          </cell>
          <cell r="E193">
            <v>461000</v>
          </cell>
          <cell r="F193">
            <v>469600</v>
          </cell>
          <cell r="G193">
            <v>538900</v>
          </cell>
          <cell r="H193">
            <v>374500</v>
          </cell>
          <cell r="I193">
            <v>1844000</v>
          </cell>
          <cell r="J193">
            <v>0</v>
          </cell>
        </row>
        <row r="194">
          <cell r="C194" t="str">
            <v>PñM®sYc</v>
          </cell>
          <cell r="D194">
            <v>1452000</v>
          </cell>
          <cell r="E194">
            <v>363000</v>
          </cell>
          <cell r="F194">
            <v>363300</v>
          </cell>
          <cell r="G194">
            <v>424700</v>
          </cell>
          <cell r="H194">
            <v>301000</v>
          </cell>
          <cell r="I194">
            <v>1452000</v>
          </cell>
          <cell r="J194">
            <v>0</v>
          </cell>
        </row>
        <row r="195">
          <cell r="C195" t="str">
            <v>PñM®sYc</v>
          </cell>
          <cell r="D195">
            <v>2132000</v>
          </cell>
          <cell r="E195">
            <v>533000</v>
          </cell>
          <cell r="F195">
            <v>533000</v>
          </cell>
          <cell r="G195">
            <v>623700</v>
          </cell>
          <cell r="H195">
            <v>442300</v>
          </cell>
          <cell r="I195">
            <v>2132000</v>
          </cell>
          <cell r="J195">
            <v>0</v>
          </cell>
        </row>
        <row r="196">
          <cell r="C196" t="str">
            <v>PñM®sYc</v>
          </cell>
          <cell r="D196">
            <v>2116000</v>
          </cell>
          <cell r="E196">
            <v>529000</v>
          </cell>
          <cell r="F196">
            <v>529100</v>
          </cell>
          <cell r="G196">
            <v>618800</v>
          </cell>
          <cell r="H196">
            <v>439100</v>
          </cell>
          <cell r="I196">
            <v>2116000</v>
          </cell>
          <cell r="J196">
            <v>0</v>
          </cell>
        </row>
        <row r="197">
          <cell r="C197" t="str">
            <v>PñM®sYc</v>
          </cell>
          <cell r="D197">
            <v>4468000</v>
          </cell>
          <cell r="E197">
            <v>1117000</v>
          </cell>
          <cell r="F197">
            <v>1117200</v>
          </cell>
          <cell r="G197">
            <v>1307000</v>
          </cell>
          <cell r="H197">
            <v>926800</v>
          </cell>
          <cell r="I197">
            <v>4468000</v>
          </cell>
          <cell r="J197">
            <v>0</v>
          </cell>
        </row>
        <row r="198">
          <cell r="C198" t="str">
            <v>PñM®sYc</v>
          </cell>
          <cell r="D198">
            <v>2964000</v>
          </cell>
          <cell r="E198">
            <v>741000</v>
          </cell>
          <cell r="F198">
            <v>741100</v>
          </cell>
          <cell r="G198">
            <v>866900</v>
          </cell>
          <cell r="H198">
            <v>615000</v>
          </cell>
          <cell r="I198">
            <v>2964000</v>
          </cell>
          <cell r="J198">
            <v>0</v>
          </cell>
        </row>
        <row r="199">
          <cell r="C199" t="str">
            <v>PñM®sYc</v>
          </cell>
          <cell r="D199">
            <v>3244000</v>
          </cell>
          <cell r="E199">
            <v>811000</v>
          </cell>
          <cell r="F199">
            <v>811200</v>
          </cell>
          <cell r="G199">
            <v>949000</v>
          </cell>
          <cell r="H199">
            <v>672800</v>
          </cell>
          <cell r="I199">
            <v>3244000</v>
          </cell>
          <cell r="J199">
            <v>0</v>
          </cell>
        </row>
        <row r="200">
          <cell r="C200" t="str">
            <v>PñM®sYc</v>
          </cell>
          <cell r="D200">
            <v>3564000</v>
          </cell>
          <cell r="E200">
            <v>891000</v>
          </cell>
          <cell r="F200">
            <v>891400</v>
          </cell>
          <cell r="G200">
            <v>1042400</v>
          </cell>
          <cell r="H200">
            <v>739200</v>
          </cell>
          <cell r="I200">
            <v>3564000</v>
          </cell>
          <cell r="J200">
            <v>0</v>
          </cell>
        </row>
        <row r="201">
          <cell r="C201" t="str">
            <v>PñM®sYc</v>
          </cell>
          <cell r="D201">
            <v>7868000</v>
          </cell>
          <cell r="E201">
            <v>1967000</v>
          </cell>
          <cell r="F201">
            <v>1967200</v>
          </cell>
          <cell r="G201">
            <v>2301300</v>
          </cell>
          <cell r="H201">
            <v>1632500</v>
          </cell>
          <cell r="I201">
            <v>7868000</v>
          </cell>
          <cell r="J201">
            <v>0</v>
          </cell>
        </row>
        <row r="202">
          <cell r="C202" t="str">
            <v>PñM®sYc</v>
          </cell>
          <cell r="D202">
            <v>5500000</v>
          </cell>
          <cell r="E202">
            <v>1375000</v>
          </cell>
          <cell r="F202">
            <v>1483100</v>
          </cell>
          <cell r="G202">
            <v>1546800</v>
          </cell>
          <cell r="H202">
            <v>1095100</v>
          </cell>
          <cell r="I202">
            <v>5500000</v>
          </cell>
          <cell r="J202">
            <v>0</v>
          </cell>
        </row>
        <row r="203">
          <cell r="C203" t="str">
            <v>PñM®sYc</v>
          </cell>
          <cell r="D203">
            <v>2108000</v>
          </cell>
          <cell r="E203">
            <v>527000</v>
          </cell>
          <cell r="F203">
            <v>527200</v>
          </cell>
          <cell r="G203">
            <v>616700</v>
          </cell>
          <cell r="H203">
            <v>437100</v>
          </cell>
          <cell r="I203">
            <v>2108000</v>
          </cell>
          <cell r="J203">
            <v>0</v>
          </cell>
        </row>
        <row r="204">
          <cell r="C204" t="str">
            <v>PñM®sYc</v>
          </cell>
          <cell r="D204">
            <v>3356000</v>
          </cell>
          <cell r="E204">
            <v>839000</v>
          </cell>
          <cell r="F204">
            <v>861400</v>
          </cell>
          <cell r="G204">
            <v>981600</v>
          </cell>
          <cell r="H204">
            <v>674000</v>
          </cell>
          <cell r="I204">
            <v>3356000</v>
          </cell>
          <cell r="J204">
            <v>0</v>
          </cell>
        </row>
        <row r="205">
          <cell r="C205" t="str">
            <v>PñM®sYc</v>
          </cell>
          <cell r="D205">
            <v>2900000</v>
          </cell>
          <cell r="E205">
            <v>725000</v>
          </cell>
          <cell r="F205">
            <v>740700</v>
          </cell>
          <cell r="G205">
            <v>848000</v>
          </cell>
          <cell r="H205">
            <v>586300</v>
          </cell>
          <cell r="I205">
            <v>2900000</v>
          </cell>
          <cell r="J205">
            <v>0</v>
          </cell>
        </row>
        <row r="206">
          <cell r="C206" t="str">
            <v>PñM®sYc</v>
          </cell>
          <cell r="D206">
            <v>2780000</v>
          </cell>
          <cell r="E206">
            <v>695000</v>
          </cell>
          <cell r="F206">
            <v>705200</v>
          </cell>
          <cell r="G206">
            <v>813300</v>
          </cell>
          <cell r="H206">
            <v>566500</v>
          </cell>
          <cell r="I206">
            <v>2780000</v>
          </cell>
          <cell r="J206">
            <v>0</v>
          </cell>
        </row>
        <row r="207">
          <cell r="C207" t="str">
            <v>PñM®sYc</v>
          </cell>
          <cell r="D207">
            <v>7076000</v>
          </cell>
          <cell r="E207">
            <v>1769000</v>
          </cell>
          <cell r="F207">
            <v>1872400</v>
          </cell>
          <cell r="G207">
            <v>2023200</v>
          </cell>
          <cell r="H207">
            <v>1411400</v>
          </cell>
          <cell r="I207">
            <v>7076000</v>
          </cell>
          <cell r="J207">
            <v>0</v>
          </cell>
        </row>
        <row r="208">
          <cell r="C208" t="str">
            <v>PñM®sYc</v>
          </cell>
          <cell r="D208">
            <v>8116000</v>
          </cell>
          <cell r="E208">
            <v>2029000</v>
          </cell>
          <cell r="F208">
            <v>2583900</v>
          </cell>
          <cell r="G208">
            <v>2556800</v>
          </cell>
          <cell r="H208">
            <v>946300</v>
          </cell>
          <cell r="I208">
            <v>8116000</v>
          </cell>
          <cell r="J208">
            <v>0</v>
          </cell>
        </row>
        <row r="209">
          <cell r="C209" t="str">
            <v>PñM®sYc</v>
          </cell>
          <cell r="D209">
            <v>4396000</v>
          </cell>
          <cell r="E209">
            <v>1099000</v>
          </cell>
          <cell r="F209">
            <v>1099400</v>
          </cell>
          <cell r="G209">
            <v>1285700</v>
          </cell>
          <cell r="H209">
            <v>911900</v>
          </cell>
          <cell r="I209">
            <v>4396000</v>
          </cell>
          <cell r="J209">
            <v>0</v>
          </cell>
        </row>
        <row r="210">
          <cell r="C210" t="str">
            <v>PñM®sYc</v>
          </cell>
          <cell r="D210">
            <v>5260000</v>
          </cell>
          <cell r="E210">
            <v>1315000</v>
          </cell>
          <cell r="F210">
            <v>1315100</v>
          </cell>
          <cell r="G210">
            <v>1538400</v>
          </cell>
          <cell r="H210">
            <v>1091500</v>
          </cell>
          <cell r="I210">
            <v>5260000</v>
          </cell>
          <cell r="J210">
            <v>0</v>
          </cell>
        </row>
        <row r="211">
          <cell r="C211" t="str">
            <v>PñM®sYc</v>
          </cell>
          <cell r="D211">
            <v>1668000</v>
          </cell>
          <cell r="E211">
            <v>417000</v>
          </cell>
          <cell r="F211">
            <v>449500</v>
          </cell>
          <cell r="G211">
            <v>468900</v>
          </cell>
          <cell r="H211">
            <v>332600</v>
          </cell>
          <cell r="I211">
            <v>1668000</v>
          </cell>
          <cell r="J211">
            <v>0</v>
          </cell>
        </row>
        <row r="212">
          <cell r="C212" t="str">
            <v>PñM®sYc</v>
          </cell>
          <cell r="D212">
            <v>5588000</v>
          </cell>
          <cell r="E212">
            <v>1397000</v>
          </cell>
          <cell r="F212">
            <v>1397200</v>
          </cell>
          <cell r="G212">
            <v>1634600</v>
          </cell>
          <cell r="H212">
            <v>1159200</v>
          </cell>
          <cell r="I212">
            <v>5588000</v>
          </cell>
          <cell r="J212">
            <v>0</v>
          </cell>
        </row>
        <row r="213">
          <cell r="C213" t="str">
            <v>PñM®sYc</v>
          </cell>
          <cell r="D213">
            <v>3708000</v>
          </cell>
          <cell r="E213">
            <v>927000</v>
          </cell>
          <cell r="F213">
            <v>927200</v>
          </cell>
          <cell r="G213">
            <v>1084500</v>
          </cell>
          <cell r="H213">
            <v>769300</v>
          </cell>
          <cell r="I213">
            <v>3708000</v>
          </cell>
          <cell r="J213">
            <v>0</v>
          </cell>
        </row>
        <row r="214">
          <cell r="C214" t="str">
            <v>PñM®sYc</v>
          </cell>
          <cell r="D214">
            <v>6156000</v>
          </cell>
          <cell r="E214">
            <v>1539000</v>
          </cell>
          <cell r="F214">
            <v>1539100</v>
          </cell>
          <cell r="G214">
            <v>1800900</v>
          </cell>
          <cell r="H214">
            <v>1277000</v>
          </cell>
          <cell r="I214">
            <v>6156000</v>
          </cell>
          <cell r="J214">
            <v>0</v>
          </cell>
        </row>
        <row r="215">
          <cell r="C215" t="str">
            <v>PñM®sYc</v>
          </cell>
          <cell r="D215">
            <v>11012000</v>
          </cell>
          <cell r="E215">
            <v>2753000</v>
          </cell>
          <cell r="F215">
            <v>3456500</v>
          </cell>
          <cell r="G215">
            <v>3055900</v>
          </cell>
          <cell r="H215">
            <v>1746600</v>
          </cell>
          <cell r="I215">
            <v>11012000</v>
          </cell>
          <cell r="J215">
            <v>0</v>
          </cell>
        </row>
        <row r="216">
          <cell r="C216" t="str">
            <v>PñM®sYc</v>
          </cell>
          <cell r="D216">
            <v>8604000</v>
          </cell>
          <cell r="E216">
            <v>2151000</v>
          </cell>
          <cell r="F216">
            <v>2272900</v>
          </cell>
          <cell r="G216">
            <v>2472000</v>
          </cell>
          <cell r="H216">
            <v>1708100</v>
          </cell>
          <cell r="I216">
            <v>8604000</v>
          </cell>
          <cell r="J216">
            <v>0</v>
          </cell>
        </row>
        <row r="217">
          <cell r="C217" t="str">
            <v>PñM®sYc</v>
          </cell>
          <cell r="D217">
            <v>3596000</v>
          </cell>
          <cell r="E217">
            <v>899000</v>
          </cell>
          <cell r="F217">
            <v>899200</v>
          </cell>
          <cell r="G217">
            <v>1052100</v>
          </cell>
          <cell r="H217">
            <v>745700</v>
          </cell>
          <cell r="I217">
            <v>3596000</v>
          </cell>
          <cell r="J217">
            <v>0</v>
          </cell>
        </row>
        <row r="218">
          <cell r="C218" t="str">
            <v>PñM®sYc</v>
          </cell>
          <cell r="D218">
            <v>10268000</v>
          </cell>
          <cell r="E218">
            <v>2567000</v>
          </cell>
          <cell r="F218">
            <v>2602100</v>
          </cell>
          <cell r="G218">
            <v>3003400</v>
          </cell>
          <cell r="H218">
            <v>2095500</v>
          </cell>
          <cell r="I218">
            <v>10268000</v>
          </cell>
          <cell r="J218">
            <v>0</v>
          </cell>
        </row>
        <row r="219">
          <cell r="C219" t="str">
            <v>PñM®sYc</v>
          </cell>
          <cell r="D219">
            <v>5228000</v>
          </cell>
          <cell r="E219">
            <v>1307000</v>
          </cell>
          <cell r="F219">
            <v>1307200</v>
          </cell>
          <cell r="G219">
            <v>1529100</v>
          </cell>
          <cell r="H219">
            <v>1084700</v>
          </cell>
          <cell r="I219">
            <v>5228000</v>
          </cell>
          <cell r="J219">
            <v>0</v>
          </cell>
        </row>
        <row r="220">
          <cell r="C220" t="str">
            <v>PñM®sYc</v>
          </cell>
          <cell r="D220">
            <v>3876000</v>
          </cell>
          <cell r="E220">
            <v>969000</v>
          </cell>
          <cell r="F220">
            <v>969200</v>
          </cell>
          <cell r="G220">
            <v>1133600</v>
          </cell>
          <cell r="H220">
            <v>804200</v>
          </cell>
          <cell r="I220">
            <v>3876000</v>
          </cell>
          <cell r="J220">
            <v>0</v>
          </cell>
        </row>
        <row r="221">
          <cell r="C221" t="str">
            <v>PñM®sYc</v>
          </cell>
          <cell r="D221">
            <v>3260000</v>
          </cell>
          <cell r="E221">
            <v>815000</v>
          </cell>
          <cell r="F221">
            <v>862100</v>
          </cell>
          <cell r="G221">
            <v>953800</v>
          </cell>
          <cell r="H221">
            <v>629100</v>
          </cell>
          <cell r="I221">
            <v>3260000</v>
          </cell>
          <cell r="J221">
            <v>0</v>
          </cell>
        </row>
        <row r="222">
          <cell r="C222" t="str">
            <v>PñM®sYc</v>
          </cell>
          <cell r="D222">
            <v>2132000</v>
          </cell>
          <cell r="E222">
            <v>533000</v>
          </cell>
          <cell r="F222">
            <v>533000</v>
          </cell>
          <cell r="G222">
            <v>623700</v>
          </cell>
          <cell r="H222">
            <v>442300</v>
          </cell>
          <cell r="I222">
            <v>2132000</v>
          </cell>
          <cell r="J222">
            <v>0</v>
          </cell>
        </row>
        <row r="223">
          <cell r="C223" t="str">
            <v>PñM®sYc</v>
          </cell>
          <cell r="D223">
            <v>8364000</v>
          </cell>
          <cell r="E223">
            <v>2091000</v>
          </cell>
          <cell r="F223">
            <v>2091200</v>
          </cell>
          <cell r="G223">
            <v>2446400</v>
          </cell>
          <cell r="H223">
            <v>1735400</v>
          </cell>
          <cell r="I223">
            <v>8364000</v>
          </cell>
          <cell r="J223">
            <v>0</v>
          </cell>
        </row>
        <row r="224">
          <cell r="C224" t="str">
            <v>PñM®sYc</v>
          </cell>
          <cell r="D224">
            <v>4532000</v>
          </cell>
          <cell r="E224">
            <v>1133000</v>
          </cell>
          <cell r="F224">
            <v>1223200</v>
          </cell>
          <cell r="G224">
            <v>1273000</v>
          </cell>
          <cell r="H224">
            <v>902800</v>
          </cell>
          <cell r="I224">
            <v>4532000</v>
          </cell>
          <cell r="J224">
            <v>0</v>
          </cell>
        </row>
        <row r="225">
          <cell r="C225" t="str">
            <v>PñM®sYc</v>
          </cell>
          <cell r="D225">
            <v>6284000</v>
          </cell>
          <cell r="E225">
            <v>1571000</v>
          </cell>
          <cell r="F225">
            <v>1571200</v>
          </cell>
          <cell r="G225">
            <v>1838300</v>
          </cell>
          <cell r="H225">
            <v>1303500</v>
          </cell>
          <cell r="I225">
            <v>6284000</v>
          </cell>
          <cell r="J225">
            <v>0</v>
          </cell>
        </row>
        <row r="226">
          <cell r="C226" t="str">
            <v>PñM®sYc</v>
          </cell>
          <cell r="D226">
            <v>3420000</v>
          </cell>
          <cell r="E226">
            <v>855000</v>
          </cell>
          <cell r="F226">
            <v>855200</v>
          </cell>
          <cell r="G226">
            <v>1000300</v>
          </cell>
          <cell r="H226">
            <v>709500</v>
          </cell>
          <cell r="I226">
            <v>3420000</v>
          </cell>
          <cell r="J226">
            <v>0</v>
          </cell>
        </row>
        <row r="227">
          <cell r="C227" t="str">
            <v>PñM®sYc</v>
          </cell>
          <cell r="D227">
            <v>1148000</v>
          </cell>
          <cell r="E227">
            <v>287000</v>
          </cell>
          <cell r="F227">
            <v>356700</v>
          </cell>
          <cell r="G227">
            <v>504300</v>
          </cell>
          <cell r="H227">
            <v>0</v>
          </cell>
          <cell r="I227">
            <v>1148000</v>
          </cell>
          <cell r="J227">
            <v>0</v>
          </cell>
        </row>
        <row r="228">
          <cell r="C228" t="str">
            <v>PñM®sYc</v>
          </cell>
          <cell r="D228">
            <v>3164000</v>
          </cell>
          <cell r="E228">
            <v>791000</v>
          </cell>
          <cell r="F228">
            <v>791200</v>
          </cell>
          <cell r="G228">
            <v>925600</v>
          </cell>
          <cell r="H228">
            <v>656200</v>
          </cell>
          <cell r="I228">
            <v>3164000</v>
          </cell>
          <cell r="J228">
            <v>0</v>
          </cell>
        </row>
        <row r="229">
          <cell r="C229" t="str">
            <v>PñM®sYc</v>
          </cell>
          <cell r="D229">
            <v>4164000</v>
          </cell>
          <cell r="E229">
            <v>1041000</v>
          </cell>
          <cell r="F229">
            <v>1041200</v>
          </cell>
          <cell r="G229">
            <v>1217900</v>
          </cell>
          <cell r="H229">
            <v>863900</v>
          </cell>
          <cell r="I229">
            <v>4164000</v>
          </cell>
          <cell r="J229">
            <v>0</v>
          </cell>
        </row>
        <row r="230">
          <cell r="C230" t="str">
            <v>PñM®sYc</v>
          </cell>
          <cell r="D230">
            <v>2468000</v>
          </cell>
          <cell r="E230">
            <v>617000</v>
          </cell>
          <cell r="F230">
            <v>641700</v>
          </cell>
          <cell r="G230">
            <v>722000</v>
          </cell>
          <cell r="H230">
            <v>487300</v>
          </cell>
          <cell r="I230">
            <v>2468000</v>
          </cell>
          <cell r="J230">
            <v>0</v>
          </cell>
        </row>
        <row r="231">
          <cell r="C231" t="str">
            <v>PñM®sYc</v>
          </cell>
          <cell r="D231">
            <v>3180000</v>
          </cell>
          <cell r="E231">
            <v>795000</v>
          </cell>
          <cell r="F231">
            <v>795200</v>
          </cell>
          <cell r="G231">
            <v>930400</v>
          </cell>
          <cell r="H231">
            <v>659400</v>
          </cell>
          <cell r="I231">
            <v>3180000</v>
          </cell>
          <cell r="J231">
            <v>0</v>
          </cell>
        </row>
        <row r="232">
          <cell r="C232" t="str">
            <v>PñM®sYc</v>
          </cell>
          <cell r="D232">
            <v>7692000</v>
          </cell>
          <cell r="E232">
            <v>1923000</v>
          </cell>
          <cell r="F232">
            <v>1923100</v>
          </cell>
          <cell r="G232">
            <v>2314900</v>
          </cell>
          <cell r="H232">
            <v>1531000</v>
          </cell>
          <cell r="I232">
            <v>7692000</v>
          </cell>
          <cell r="J232">
            <v>0</v>
          </cell>
        </row>
        <row r="233">
          <cell r="C233" t="str">
            <v>PñM®sYc</v>
          </cell>
          <cell r="D233">
            <v>7876000</v>
          </cell>
          <cell r="E233">
            <v>1969000</v>
          </cell>
          <cell r="F233">
            <v>1969200</v>
          </cell>
          <cell r="G233">
            <v>2303900</v>
          </cell>
          <cell r="H233">
            <v>1633900</v>
          </cell>
          <cell r="I233">
            <v>7876000</v>
          </cell>
          <cell r="J233">
            <v>0</v>
          </cell>
        </row>
        <row r="234">
          <cell r="C234" t="str">
            <v>PñM®sYc</v>
          </cell>
          <cell r="D234">
            <v>4340000</v>
          </cell>
          <cell r="E234">
            <v>1085000</v>
          </cell>
          <cell r="F234">
            <v>1085300</v>
          </cell>
          <cell r="G234">
            <v>1269500</v>
          </cell>
          <cell r="H234">
            <v>900200</v>
          </cell>
          <cell r="I234">
            <v>4340000</v>
          </cell>
          <cell r="J234">
            <v>0</v>
          </cell>
        </row>
        <row r="235">
          <cell r="C235" t="str">
            <v>PñM®sYc</v>
          </cell>
          <cell r="D235">
            <v>2348000</v>
          </cell>
          <cell r="E235">
            <v>587000</v>
          </cell>
          <cell r="F235">
            <v>633600</v>
          </cell>
          <cell r="G235">
            <v>660100</v>
          </cell>
          <cell r="H235">
            <v>467300</v>
          </cell>
          <cell r="I235">
            <v>2348000</v>
          </cell>
          <cell r="J235">
            <v>0</v>
          </cell>
        </row>
        <row r="236">
          <cell r="C236" t="str">
            <v>PñM®sYc</v>
          </cell>
          <cell r="D236">
            <v>1612000</v>
          </cell>
          <cell r="E236">
            <v>403000</v>
          </cell>
          <cell r="F236">
            <v>403200</v>
          </cell>
          <cell r="G236">
            <v>471500</v>
          </cell>
          <cell r="H236">
            <v>334300</v>
          </cell>
          <cell r="I236">
            <v>1612000</v>
          </cell>
          <cell r="J236">
            <v>0</v>
          </cell>
        </row>
        <row r="237">
          <cell r="C237" t="str">
            <v xml:space="preserve">sMeragTg </v>
          </cell>
          <cell r="D237">
            <v>5764000</v>
          </cell>
          <cell r="E237">
            <v>1369200</v>
          </cell>
          <cell r="F237">
            <v>1478400</v>
          </cell>
          <cell r="G237">
            <v>1638200</v>
          </cell>
          <cell r="H237">
            <v>1278200</v>
          </cell>
          <cell r="I237">
            <v>5764000</v>
          </cell>
          <cell r="J237">
            <v>0</v>
          </cell>
        </row>
        <row r="238">
          <cell r="C238" t="str">
            <v xml:space="preserve">sMeragTg </v>
          </cell>
          <cell r="D238">
            <v>3164000</v>
          </cell>
          <cell r="E238">
            <v>647800</v>
          </cell>
          <cell r="F238">
            <v>647800</v>
          </cell>
          <cell r="G238">
            <v>996000</v>
          </cell>
          <cell r="H238">
            <v>872400</v>
          </cell>
          <cell r="I238">
            <v>3164000</v>
          </cell>
          <cell r="J238">
            <v>0</v>
          </cell>
        </row>
        <row r="239">
          <cell r="C239" t="str">
            <v xml:space="preserve">sMeragTg </v>
          </cell>
          <cell r="D239">
            <v>2020000</v>
          </cell>
          <cell r="E239">
            <v>505200</v>
          </cell>
          <cell r="F239">
            <v>505200</v>
          </cell>
          <cell r="G239">
            <v>594300</v>
          </cell>
          <cell r="H239">
            <v>415300</v>
          </cell>
          <cell r="I239">
            <v>2020000</v>
          </cell>
          <cell r="J239">
            <v>0</v>
          </cell>
        </row>
        <row r="240">
          <cell r="C240" t="str">
            <v xml:space="preserve">sMeragTg </v>
          </cell>
          <cell r="D240">
            <v>2860000</v>
          </cell>
          <cell r="E240">
            <v>528800</v>
          </cell>
          <cell r="F240">
            <v>528800</v>
          </cell>
          <cell r="G240">
            <v>822200</v>
          </cell>
          <cell r="H240">
            <v>980200</v>
          </cell>
          <cell r="I240">
            <v>2860000</v>
          </cell>
          <cell r="J240">
            <v>0</v>
          </cell>
        </row>
        <row r="241">
          <cell r="C241" t="str">
            <v xml:space="preserve">sMeragTg </v>
          </cell>
          <cell r="D241">
            <v>2884000</v>
          </cell>
          <cell r="E241">
            <v>693300</v>
          </cell>
          <cell r="F241">
            <v>693300</v>
          </cell>
          <cell r="G241">
            <v>926000</v>
          </cell>
          <cell r="H241">
            <v>571400</v>
          </cell>
          <cell r="I241">
            <v>2884000</v>
          </cell>
          <cell r="J241">
            <v>0</v>
          </cell>
        </row>
        <row r="242">
          <cell r="C242" t="str">
            <v xml:space="preserve">sMeragTg </v>
          </cell>
          <cell r="D242">
            <v>4292000</v>
          </cell>
          <cell r="E242">
            <v>918300</v>
          </cell>
          <cell r="F242">
            <v>918300</v>
          </cell>
          <cell r="G242">
            <v>1454900</v>
          </cell>
          <cell r="H242">
            <v>1000500</v>
          </cell>
          <cell r="I242">
            <v>4292000</v>
          </cell>
          <cell r="J242">
            <v>0</v>
          </cell>
        </row>
        <row r="243">
          <cell r="C243" t="str">
            <v xml:space="preserve">sMeragTg </v>
          </cell>
          <cell r="D243">
            <v>2372000</v>
          </cell>
          <cell r="E243">
            <v>593200</v>
          </cell>
          <cell r="F243">
            <v>593200</v>
          </cell>
          <cell r="G243">
            <v>708000</v>
          </cell>
          <cell r="H243">
            <v>477600</v>
          </cell>
          <cell r="I243">
            <v>2372000</v>
          </cell>
          <cell r="J243">
            <v>0</v>
          </cell>
        </row>
        <row r="244">
          <cell r="C244" t="str">
            <v xml:space="preserve">sMeragTg </v>
          </cell>
          <cell r="D244">
            <v>2460000</v>
          </cell>
          <cell r="E244">
            <v>724400</v>
          </cell>
          <cell r="F244">
            <v>615200</v>
          </cell>
          <cell r="G244">
            <v>728300</v>
          </cell>
          <cell r="H244">
            <v>392100</v>
          </cell>
          <cell r="I244">
            <v>2460000</v>
          </cell>
          <cell r="J244">
            <v>0</v>
          </cell>
        </row>
        <row r="245">
          <cell r="C245" t="str">
            <v xml:space="preserve">sMeragTg </v>
          </cell>
          <cell r="D245">
            <v>5356000</v>
          </cell>
          <cell r="E245">
            <v>1450000</v>
          </cell>
          <cell r="F245">
            <v>1450000</v>
          </cell>
          <cell r="G245">
            <v>1506000</v>
          </cell>
          <cell r="H245">
            <v>950000</v>
          </cell>
          <cell r="I245">
            <v>5356000</v>
          </cell>
          <cell r="J245">
            <v>0</v>
          </cell>
        </row>
        <row r="246">
          <cell r="C246" t="str">
            <v xml:space="preserve">sMeragTg </v>
          </cell>
          <cell r="D246">
            <v>3524000</v>
          </cell>
          <cell r="E246">
            <v>881200</v>
          </cell>
          <cell r="F246">
            <v>981200</v>
          </cell>
          <cell r="G246">
            <v>1154300</v>
          </cell>
          <cell r="H246">
            <v>507300</v>
          </cell>
          <cell r="I246">
            <v>3524000</v>
          </cell>
          <cell r="J246">
            <v>0</v>
          </cell>
        </row>
        <row r="247">
          <cell r="C247" t="str">
            <v xml:space="preserve">sMeragTg </v>
          </cell>
          <cell r="D247">
            <v>5324000</v>
          </cell>
          <cell r="E247">
            <v>1117800</v>
          </cell>
          <cell r="F247">
            <v>1117800</v>
          </cell>
          <cell r="G247">
            <v>1612500</v>
          </cell>
          <cell r="H247">
            <v>1475900</v>
          </cell>
          <cell r="I247">
            <v>5324000</v>
          </cell>
          <cell r="J247">
            <v>0</v>
          </cell>
        </row>
        <row r="248">
          <cell r="C248" t="str">
            <v xml:space="preserve">sMeragTg </v>
          </cell>
          <cell r="D248">
            <v>3812000</v>
          </cell>
          <cell r="E248">
            <v>1144800</v>
          </cell>
          <cell r="F248">
            <v>1144800</v>
          </cell>
          <cell r="G248">
            <v>1346800</v>
          </cell>
          <cell r="H248">
            <v>175600</v>
          </cell>
          <cell r="I248">
            <v>3812000</v>
          </cell>
          <cell r="J248">
            <v>0</v>
          </cell>
        </row>
        <row r="249">
          <cell r="C249" t="str">
            <v xml:space="preserve">sMeragTg </v>
          </cell>
          <cell r="D249">
            <v>4500000</v>
          </cell>
          <cell r="E249">
            <v>1031300</v>
          </cell>
          <cell r="F249">
            <v>1031300</v>
          </cell>
          <cell r="G249">
            <v>1513200</v>
          </cell>
          <cell r="H249">
            <v>924200</v>
          </cell>
          <cell r="I249">
            <v>4500000</v>
          </cell>
          <cell r="J249">
            <v>0</v>
          </cell>
        </row>
        <row r="250">
          <cell r="C250" t="str">
            <v xml:space="preserve">sMeragTg </v>
          </cell>
          <cell r="D250">
            <v>6012000</v>
          </cell>
          <cell r="E250">
            <v>1430800</v>
          </cell>
          <cell r="F250">
            <v>1430800</v>
          </cell>
          <cell r="G250">
            <v>1687500</v>
          </cell>
          <cell r="H250">
            <v>1462900</v>
          </cell>
          <cell r="I250">
            <v>6012000</v>
          </cell>
          <cell r="J250">
            <v>0</v>
          </cell>
        </row>
        <row r="251">
          <cell r="C251" t="str">
            <v xml:space="preserve">sMeragTg </v>
          </cell>
          <cell r="D251">
            <v>4372000</v>
          </cell>
          <cell r="E251">
            <v>1423300</v>
          </cell>
          <cell r="F251">
            <v>1423300</v>
          </cell>
          <cell r="G251">
            <v>1270000</v>
          </cell>
          <cell r="H251">
            <v>255400</v>
          </cell>
          <cell r="I251">
            <v>4372000</v>
          </cell>
          <cell r="J251">
            <v>0</v>
          </cell>
        </row>
        <row r="252">
          <cell r="C252" t="str">
            <v xml:space="preserve">sMeragTg </v>
          </cell>
          <cell r="D252">
            <v>4180000</v>
          </cell>
          <cell r="E252">
            <v>1351300</v>
          </cell>
          <cell r="F252">
            <v>1351300</v>
          </cell>
          <cell r="G252">
            <v>1204300</v>
          </cell>
          <cell r="H252">
            <v>273100</v>
          </cell>
          <cell r="I252">
            <v>4180000</v>
          </cell>
          <cell r="J252">
            <v>0</v>
          </cell>
        </row>
        <row r="253">
          <cell r="C253" t="str">
            <v xml:space="preserve">sMeragTg </v>
          </cell>
          <cell r="D253">
            <v>4268000</v>
          </cell>
          <cell r="E253">
            <v>1021800</v>
          </cell>
          <cell r="F253">
            <v>1021800</v>
          </cell>
          <cell r="G253">
            <v>1298000</v>
          </cell>
          <cell r="H253">
            <v>926400</v>
          </cell>
          <cell r="I253">
            <v>4268000</v>
          </cell>
          <cell r="J253">
            <v>0</v>
          </cell>
        </row>
        <row r="254">
          <cell r="C254" t="str">
            <v xml:space="preserve">sMeragTg </v>
          </cell>
          <cell r="D254">
            <v>6876000</v>
          </cell>
          <cell r="E254">
            <v>1580400</v>
          </cell>
          <cell r="F254">
            <v>1580400</v>
          </cell>
          <cell r="G254">
            <v>2736200</v>
          </cell>
          <cell r="H254">
            <v>979000</v>
          </cell>
          <cell r="I254">
            <v>6876000</v>
          </cell>
          <cell r="J254">
            <v>0</v>
          </cell>
        </row>
        <row r="255">
          <cell r="C255" t="str">
            <v xml:space="preserve">sMeragTg </v>
          </cell>
          <cell r="D255">
            <v>5892000</v>
          </cell>
          <cell r="E255">
            <v>1424300</v>
          </cell>
          <cell r="F255">
            <v>1424300</v>
          </cell>
          <cell r="G255">
            <v>1880500</v>
          </cell>
          <cell r="H255">
            <v>1162900</v>
          </cell>
          <cell r="I255">
            <v>5892000</v>
          </cell>
          <cell r="J255">
            <v>0</v>
          </cell>
        </row>
        <row r="256">
          <cell r="C256" t="str">
            <v xml:space="preserve">sMeragTg </v>
          </cell>
          <cell r="D256">
            <v>4924000</v>
          </cell>
          <cell r="E256">
            <v>1231200</v>
          </cell>
          <cell r="F256">
            <v>1231200</v>
          </cell>
          <cell r="G256">
            <v>1320000</v>
          </cell>
          <cell r="H256">
            <v>1141600</v>
          </cell>
          <cell r="I256">
            <v>4924000</v>
          </cell>
          <cell r="J256">
            <v>0</v>
          </cell>
        </row>
        <row r="257">
          <cell r="C257" t="str">
            <v xml:space="preserve">sMeragTg </v>
          </cell>
          <cell r="D257">
            <v>2204000</v>
          </cell>
          <cell r="E257">
            <v>551200</v>
          </cell>
          <cell r="F257">
            <v>651500</v>
          </cell>
          <cell r="G257">
            <v>764700</v>
          </cell>
          <cell r="H257">
            <v>236600</v>
          </cell>
          <cell r="I257">
            <v>2204000</v>
          </cell>
          <cell r="J257">
            <v>0</v>
          </cell>
        </row>
        <row r="258">
          <cell r="C258" t="str">
            <v xml:space="preserve">sMeragTg </v>
          </cell>
          <cell r="D258">
            <v>6428000</v>
          </cell>
          <cell r="E258">
            <v>1506800</v>
          </cell>
          <cell r="F258">
            <v>1506800</v>
          </cell>
          <cell r="G258">
            <v>1723100</v>
          </cell>
          <cell r="H258">
            <v>1691300</v>
          </cell>
          <cell r="I258">
            <v>6428000</v>
          </cell>
          <cell r="J258">
            <v>0</v>
          </cell>
        </row>
        <row r="259">
          <cell r="C259" t="str">
            <v xml:space="preserve">sMeragTg </v>
          </cell>
          <cell r="D259">
            <v>1948000</v>
          </cell>
          <cell r="E259">
            <v>486800</v>
          </cell>
          <cell r="F259">
            <v>486800</v>
          </cell>
          <cell r="G259">
            <v>558900</v>
          </cell>
          <cell r="H259">
            <v>415500</v>
          </cell>
          <cell r="I259">
            <v>1948000</v>
          </cell>
          <cell r="J259">
            <v>0</v>
          </cell>
        </row>
        <row r="260">
          <cell r="C260" t="str">
            <v xml:space="preserve">sMeragTg </v>
          </cell>
          <cell r="D260">
            <v>2828000</v>
          </cell>
          <cell r="E260">
            <v>916800</v>
          </cell>
          <cell r="F260">
            <v>916800</v>
          </cell>
          <cell r="G260">
            <v>767500</v>
          </cell>
          <cell r="H260">
            <v>226900</v>
          </cell>
          <cell r="I260">
            <v>2828000</v>
          </cell>
          <cell r="J260">
            <v>0</v>
          </cell>
        </row>
        <row r="261">
          <cell r="C261" t="str">
            <v xml:space="preserve">sMeragTg </v>
          </cell>
          <cell r="D261">
            <v>5892000</v>
          </cell>
          <cell r="E261">
            <v>1432300</v>
          </cell>
          <cell r="F261">
            <v>1432300</v>
          </cell>
          <cell r="G261">
            <v>1547500</v>
          </cell>
          <cell r="H261">
            <v>1479900</v>
          </cell>
          <cell r="I261">
            <v>5892000</v>
          </cell>
          <cell r="J261">
            <v>0</v>
          </cell>
        </row>
        <row r="262">
          <cell r="C262" t="str">
            <v xml:space="preserve">sMeragTg </v>
          </cell>
          <cell r="D262">
            <v>3572000</v>
          </cell>
          <cell r="E262">
            <v>1308300</v>
          </cell>
          <cell r="F262">
            <v>1308300</v>
          </cell>
          <cell r="G262">
            <v>955400</v>
          </cell>
          <cell r="H262">
            <v>0</v>
          </cell>
          <cell r="I262">
            <v>3572000</v>
          </cell>
          <cell r="J262">
            <v>0</v>
          </cell>
        </row>
        <row r="263">
          <cell r="C263" t="str">
            <v xml:space="preserve">sMeragTg </v>
          </cell>
          <cell r="D263">
            <v>4460000</v>
          </cell>
          <cell r="E263">
            <v>953800</v>
          </cell>
          <cell r="F263">
            <v>1053900</v>
          </cell>
          <cell r="G263">
            <v>1445000</v>
          </cell>
          <cell r="H263">
            <v>1007300</v>
          </cell>
          <cell r="I263">
            <v>4460000</v>
          </cell>
          <cell r="J263">
            <v>0</v>
          </cell>
        </row>
        <row r="264">
          <cell r="C264" t="str">
            <v xml:space="preserve">sMeragTg </v>
          </cell>
          <cell r="D264">
            <v>3812000</v>
          </cell>
          <cell r="E264">
            <v>1498300</v>
          </cell>
          <cell r="F264">
            <v>1498300</v>
          </cell>
          <cell r="G264">
            <v>652900</v>
          </cell>
          <cell r="H264">
            <v>162500</v>
          </cell>
          <cell r="I264">
            <v>3812000</v>
          </cell>
          <cell r="J264">
            <v>0</v>
          </cell>
        </row>
        <row r="265">
          <cell r="C265" t="str">
            <v xml:space="preserve">sMeragTg </v>
          </cell>
          <cell r="D265">
            <v>5228000</v>
          </cell>
          <cell r="E265">
            <v>1307200</v>
          </cell>
          <cell r="F265">
            <v>1307200</v>
          </cell>
          <cell r="G265">
            <v>1740600</v>
          </cell>
          <cell r="H265">
            <v>873000</v>
          </cell>
          <cell r="I265">
            <v>5228000</v>
          </cell>
          <cell r="J265">
            <v>0</v>
          </cell>
        </row>
        <row r="266">
          <cell r="C266" t="str">
            <v xml:space="preserve">sMeragTg </v>
          </cell>
          <cell r="D266">
            <v>4260000</v>
          </cell>
          <cell r="E266">
            <v>1065200</v>
          </cell>
          <cell r="F266">
            <v>1565200</v>
          </cell>
          <cell r="G266">
            <v>1229600</v>
          </cell>
          <cell r="H266">
            <v>400000</v>
          </cell>
          <cell r="I266">
            <v>4260000</v>
          </cell>
          <cell r="J266">
            <v>0</v>
          </cell>
        </row>
        <row r="267">
          <cell r="C267" t="str">
            <v xml:space="preserve">sMeragTg </v>
          </cell>
          <cell r="D267">
            <v>4548000</v>
          </cell>
          <cell r="E267">
            <v>1169300</v>
          </cell>
          <cell r="F267">
            <v>1169300</v>
          </cell>
          <cell r="G267">
            <v>1294100</v>
          </cell>
          <cell r="H267">
            <v>915300</v>
          </cell>
          <cell r="I267">
            <v>4548000</v>
          </cell>
          <cell r="J267">
            <v>0</v>
          </cell>
        </row>
        <row r="268">
          <cell r="C268" t="str">
            <v xml:space="preserve">sMeragTg </v>
          </cell>
          <cell r="D268">
            <v>4436000</v>
          </cell>
          <cell r="E268">
            <v>922300</v>
          </cell>
          <cell r="F268">
            <v>922300</v>
          </cell>
          <cell r="G268">
            <v>933900</v>
          </cell>
          <cell r="H268">
            <v>1657500</v>
          </cell>
          <cell r="I268">
            <v>4436000</v>
          </cell>
          <cell r="J268">
            <v>0</v>
          </cell>
        </row>
        <row r="269">
          <cell r="C269" t="str">
            <v xml:space="preserve">sMeragTg </v>
          </cell>
          <cell r="D269">
            <v>5700000</v>
          </cell>
          <cell r="E269">
            <v>1201300</v>
          </cell>
          <cell r="F269">
            <v>1201300</v>
          </cell>
          <cell r="G269">
            <v>1462500</v>
          </cell>
          <cell r="H269">
            <v>1834900</v>
          </cell>
          <cell r="I269">
            <v>5700000</v>
          </cell>
          <cell r="J269">
            <v>0</v>
          </cell>
        </row>
        <row r="270">
          <cell r="C270" t="str">
            <v xml:space="preserve">sMeragTg </v>
          </cell>
          <cell r="D270">
            <v>5956000</v>
          </cell>
          <cell r="E270">
            <v>1489200</v>
          </cell>
          <cell r="F270">
            <v>1489200</v>
          </cell>
          <cell r="G270">
            <v>1874200</v>
          </cell>
          <cell r="H270">
            <v>1103400</v>
          </cell>
          <cell r="I270">
            <v>5956000</v>
          </cell>
          <cell r="J270">
            <v>0</v>
          </cell>
        </row>
        <row r="271">
          <cell r="C271" t="str">
            <v xml:space="preserve">sMeragTg </v>
          </cell>
          <cell r="D271">
            <v>3452000</v>
          </cell>
          <cell r="E271">
            <v>863200</v>
          </cell>
          <cell r="F271">
            <v>863200</v>
          </cell>
          <cell r="G271">
            <v>1076200</v>
          </cell>
          <cell r="H271">
            <v>649400</v>
          </cell>
          <cell r="I271">
            <v>3452000</v>
          </cell>
          <cell r="J271">
            <v>0</v>
          </cell>
        </row>
        <row r="272">
          <cell r="C272" t="str">
            <v xml:space="preserve">sMeragTg </v>
          </cell>
          <cell r="D272">
            <v>7276000</v>
          </cell>
          <cell r="E272">
            <v>1657400</v>
          </cell>
          <cell r="F272">
            <v>1657400</v>
          </cell>
          <cell r="G272">
            <v>1801800</v>
          </cell>
          <cell r="H272">
            <v>2159400</v>
          </cell>
          <cell r="I272">
            <v>7276000</v>
          </cell>
          <cell r="J272">
            <v>0</v>
          </cell>
        </row>
        <row r="273">
          <cell r="C273" t="str">
            <v xml:space="preserve">sMeragTg </v>
          </cell>
          <cell r="D273">
            <v>2228000</v>
          </cell>
          <cell r="E273">
            <v>557200</v>
          </cell>
          <cell r="F273">
            <v>557200</v>
          </cell>
          <cell r="G273">
            <v>589300</v>
          </cell>
          <cell r="H273">
            <v>524300</v>
          </cell>
          <cell r="I273">
            <v>2228000</v>
          </cell>
          <cell r="J273">
            <v>0</v>
          </cell>
        </row>
        <row r="274">
          <cell r="C274" t="str">
            <v xml:space="preserve">sMeragTg </v>
          </cell>
          <cell r="D274">
            <v>3636000</v>
          </cell>
          <cell r="E274">
            <v>909200</v>
          </cell>
          <cell r="F274">
            <v>1095000</v>
          </cell>
          <cell r="G274">
            <v>1236900</v>
          </cell>
          <cell r="H274">
            <v>394900</v>
          </cell>
          <cell r="I274">
            <v>3636000</v>
          </cell>
          <cell r="J274">
            <v>0</v>
          </cell>
        </row>
        <row r="275">
          <cell r="C275" t="str">
            <v xml:space="preserve">sMeragTg </v>
          </cell>
          <cell r="D275">
            <v>4404000</v>
          </cell>
          <cell r="E275">
            <v>1101200</v>
          </cell>
          <cell r="F275">
            <v>1101200</v>
          </cell>
          <cell r="G275">
            <v>1347900</v>
          </cell>
          <cell r="H275">
            <v>853700</v>
          </cell>
          <cell r="I275">
            <v>4404000</v>
          </cell>
          <cell r="J275">
            <v>0</v>
          </cell>
        </row>
        <row r="276">
          <cell r="C276" t="str">
            <v xml:space="preserve">sMeragTg </v>
          </cell>
          <cell r="D276">
            <v>6732000</v>
          </cell>
          <cell r="E276">
            <v>1590800</v>
          </cell>
          <cell r="F276">
            <v>1590800</v>
          </cell>
          <cell r="G276">
            <v>1638900</v>
          </cell>
          <cell r="H276">
            <v>1911500</v>
          </cell>
          <cell r="I276">
            <v>6732000</v>
          </cell>
          <cell r="J276">
            <v>0</v>
          </cell>
        </row>
        <row r="277">
          <cell r="C277" t="str">
            <v xml:space="preserve">sMeragTg </v>
          </cell>
          <cell r="D277">
            <v>2172000</v>
          </cell>
          <cell r="E277">
            <v>543200</v>
          </cell>
          <cell r="F277">
            <v>643200</v>
          </cell>
          <cell r="G277">
            <v>714900</v>
          </cell>
          <cell r="H277">
            <v>270700</v>
          </cell>
          <cell r="I277">
            <v>2172000</v>
          </cell>
          <cell r="J277">
            <v>0</v>
          </cell>
        </row>
        <row r="278">
          <cell r="C278" t="str">
            <v xml:space="preserve">sMeragTg </v>
          </cell>
          <cell r="D278">
            <v>3452000</v>
          </cell>
          <cell r="E278">
            <v>779800</v>
          </cell>
          <cell r="F278">
            <v>979800</v>
          </cell>
          <cell r="G278">
            <v>1100800</v>
          </cell>
          <cell r="H278">
            <v>591600</v>
          </cell>
          <cell r="I278">
            <v>3452000</v>
          </cell>
          <cell r="J278">
            <v>0</v>
          </cell>
        </row>
        <row r="279">
          <cell r="C279" t="str">
            <v xml:space="preserve">sMeragTg </v>
          </cell>
          <cell r="D279">
            <v>4060000</v>
          </cell>
          <cell r="E279">
            <v>1015200</v>
          </cell>
          <cell r="F279">
            <v>1015200</v>
          </cell>
          <cell r="G279">
            <v>1113100</v>
          </cell>
          <cell r="H279">
            <v>916500</v>
          </cell>
          <cell r="I279">
            <v>4060000</v>
          </cell>
          <cell r="J279">
            <v>0</v>
          </cell>
        </row>
        <row r="280">
          <cell r="C280" t="str">
            <v xml:space="preserve">sMeragTg </v>
          </cell>
          <cell r="D280">
            <v>5692000</v>
          </cell>
          <cell r="E280">
            <v>1539000</v>
          </cell>
          <cell r="F280">
            <v>1539000</v>
          </cell>
          <cell r="G280">
            <v>1808800</v>
          </cell>
          <cell r="H280">
            <v>805200</v>
          </cell>
          <cell r="I280">
            <v>5692000</v>
          </cell>
          <cell r="J280">
            <v>0</v>
          </cell>
        </row>
        <row r="281">
          <cell r="C281" t="str">
            <v xml:space="preserve">sMeragTg </v>
          </cell>
          <cell r="D281">
            <v>2748000</v>
          </cell>
          <cell r="E281">
            <v>703800</v>
          </cell>
          <cell r="F281">
            <v>803800</v>
          </cell>
          <cell r="G281">
            <v>733000</v>
          </cell>
          <cell r="H281">
            <v>507400</v>
          </cell>
          <cell r="I281">
            <v>2748000</v>
          </cell>
          <cell r="J281">
            <v>0</v>
          </cell>
        </row>
        <row r="282">
          <cell r="C282" t="str">
            <v xml:space="preserve">sMeragTg </v>
          </cell>
          <cell r="D282">
            <v>3108000</v>
          </cell>
          <cell r="E282">
            <v>619300</v>
          </cell>
          <cell r="F282">
            <v>619300</v>
          </cell>
          <cell r="G282">
            <v>642500</v>
          </cell>
          <cell r="H282">
            <v>1226900</v>
          </cell>
          <cell r="I282">
            <v>3108000</v>
          </cell>
          <cell r="J282">
            <v>0</v>
          </cell>
        </row>
        <row r="283">
          <cell r="C283" t="str">
            <v xml:space="preserve">sMeragTg </v>
          </cell>
          <cell r="D283">
            <v>2212000</v>
          </cell>
          <cell r="E283">
            <v>688300</v>
          </cell>
          <cell r="F283">
            <v>702100</v>
          </cell>
          <cell r="G283">
            <v>632600</v>
          </cell>
          <cell r="H283">
            <v>189000</v>
          </cell>
          <cell r="I283">
            <v>2212000</v>
          </cell>
          <cell r="J283">
            <v>0</v>
          </cell>
        </row>
        <row r="284">
          <cell r="C284" t="str">
            <v xml:space="preserve">sMeragTg </v>
          </cell>
          <cell r="D284">
            <v>3548000</v>
          </cell>
          <cell r="E284">
            <v>875800</v>
          </cell>
          <cell r="F284">
            <v>1075800</v>
          </cell>
          <cell r="G284">
            <v>950000</v>
          </cell>
          <cell r="H284">
            <v>646400</v>
          </cell>
          <cell r="I284">
            <v>3548000</v>
          </cell>
          <cell r="J284">
            <v>0</v>
          </cell>
        </row>
        <row r="285">
          <cell r="C285" t="str">
            <v xml:space="preserve">sMeragTg </v>
          </cell>
          <cell r="D285">
            <v>2076000</v>
          </cell>
          <cell r="E285">
            <v>484800</v>
          </cell>
          <cell r="F285">
            <v>684800</v>
          </cell>
          <cell r="G285">
            <v>751100</v>
          </cell>
          <cell r="H285">
            <v>155300</v>
          </cell>
          <cell r="I285">
            <v>2076000</v>
          </cell>
          <cell r="J285">
            <v>0</v>
          </cell>
        </row>
        <row r="286">
          <cell r="C286" t="str">
            <v xml:space="preserve">sMeragTg </v>
          </cell>
          <cell r="D286">
            <v>2492000</v>
          </cell>
          <cell r="E286">
            <v>539800</v>
          </cell>
          <cell r="F286">
            <v>539800</v>
          </cell>
          <cell r="G286">
            <v>670600</v>
          </cell>
          <cell r="H286">
            <v>741800</v>
          </cell>
          <cell r="I286">
            <v>2492000</v>
          </cell>
          <cell r="J286">
            <v>0</v>
          </cell>
        </row>
        <row r="287">
          <cell r="C287" t="str">
            <v xml:space="preserve">sMeragTg </v>
          </cell>
          <cell r="D287">
            <v>2220000</v>
          </cell>
          <cell r="E287">
            <v>563800</v>
          </cell>
          <cell r="F287">
            <v>763800</v>
          </cell>
          <cell r="G287">
            <v>578200</v>
          </cell>
          <cell r="H287">
            <v>314200</v>
          </cell>
          <cell r="I287">
            <v>2220000</v>
          </cell>
          <cell r="J287">
            <v>0</v>
          </cell>
        </row>
        <row r="288">
          <cell r="C288" t="str">
            <v>f&lt;g</v>
          </cell>
          <cell r="D288">
            <v>6036000</v>
          </cell>
          <cell r="E288">
            <v>1509000</v>
          </cell>
          <cell r="F288">
            <v>1509000</v>
          </cell>
          <cell r="G288">
            <v>1895200</v>
          </cell>
          <cell r="H288">
            <v>1122800</v>
          </cell>
          <cell r="I288">
            <v>6036000</v>
          </cell>
          <cell r="J288">
            <v>0</v>
          </cell>
        </row>
        <row r="289">
          <cell r="C289" t="str">
            <v>f&lt;g</v>
          </cell>
          <cell r="D289">
            <v>4340000</v>
          </cell>
          <cell r="E289">
            <v>1085000</v>
          </cell>
          <cell r="F289">
            <v>1085000</v>
          </cell>
          <cell r="G289">
            <v>1329100</v>
          </cell>
          <cell r="H289">
            <v>840900</v>
          </cell>
          <cell r="I289">
            <v>4340000</v>
          </cell>
          <cell r="J289">
            <v>0</v>
          </cell>
        </row>
        <row r="290">
          <cell r="C290" t="str">
            <v>f&lt;g</v>
          </cell>
          <cell r="D290">
            <v>6364000</v>
          </cell>
          <cell r="E290">
            <v>1591000</v>
          </cell>
          <cell r="F290">
            <v>1591000</v>
          </cell>
          <cell r="G290">
            <v>2004800</v>
          </cell>
          <cell r="H290">
            <v>1177200</v>
          </cell>
          <cell r="I290">
            <v>6364000</v>
          </cell>
          <cell r="J290">
            <v>0</v>
          </cell>
        </row>
        <row r="291">
          <cell r="C291" t="str">
            <v>f&lt;g</v>
          </cell>
          <cell r="D291">
            <v>4316000</v>
          </cell>
          <cell r="E291">
            <v>1079000</v>
          </cell>
          <cell r="F291">
            <v>1079000</v>
          </cell>
          <cell r="G291">
            <v>1321100</v>
          </cell>
          <cell r="H291">
            <v>836900</v>
          </cell>
          <cell r="I291">
            <v>4316000</v>
          </cell>
          <cell r="J291">
            <v>0</v>
          </cell>
        </row>
        <row r="292">
          <cell r="C292" t="str">
            <v>f&lt;g</v>
          </cell>
          <cell r="D292">
            <v>2012000</v>
          </cell>
          <cell r="E292">
            <v>643000</v>
          </cell>
          <cell r="F292">
            <v>1006000</v>
          </cell>
          <cell r="G292">
            <v>363000</v>
          </cell>
          <cell r="H292">
            <v>0</v>
          </cell>
          <cell r="I292">
            <v>2012000</v>
          </cell>
          <cell r="J292">
            <v>0</v>
          </cell>
        </row>
        <row r="293">
          <cell r="C293" t="str">
            <v>f&lt;g</v>
          </cell>
          <cell r="D293">
            <v>1620000</v>
          </cell>
          <cell r="E293">
            <v>545000</v>
          </cell>
          <cell r="F293">
            <v>810000</v>
          </cell>
          <cell r="G293">
            <v>265000</v>
          </cell>
          <cell r="H293">
            <v>0</v>
          </cell>
          <cell r="I293">
            <v>1620000</v>
          </cell>
          <cell r="J293">
            <v>0</v>
          </cell>
        </row>
        <row r="294">
          <cell r="C294" t="str">
            <v>f&lt;g</v>
          </cell>
          <cell r="D294">
            <v>3004000</v>
          </cell>
          <cell r="E294">
            <v>751000</v>
          </cell>
          <cell r="F294">
            <v>751000</v>
          </cell>
          <cell r="G294">
            <v>933000</v>
          </cell>
          <cell r="H294">
            <v>569000</v>
          </cell>
          <cell r="I294">
            <v>3004000</v>
          </cell>
          <cell r="J294">
            <v>0</v>
          </cell>
        </row>
        <row r="295">
          <cell r="C295" t="str">
            <v>f&lt;g</v>
          </cell>
          <cell r="D295">
            <v>4436000</v>
          </cell>
          <cell r="E295">
            <v>1109000</v>
          </cell>
          <cell r="F295">
            <v>1109000</v>
          </cell>
          <cell r="G295">
            <v>1361100</v>
          </cell>
          <cell r="H295">
            <v>856900</v>
          </cell>
          <cell r="I295">
            <v>4436000</v>
          </cell>
          <cell r="J295">
            <v>0</v>
          </cell>
        </row>
        <row r="296">
          <cell r="C296" t="str">
            <v>f&lt;g</v>
          </cell>
          <cell r="D296">
            <v>2724000</v>
          </cell>
          <cell r="E296">
            <v>681000</v>
          </cell>
          <cell r="F296">
            <v>681000</v>
          </cell>
          <cell r="G296">
            <v>839500</v>
          </cell>
          <cell r="H296">
            <v>522500</v>
          </cell>
          <cell r="I296">
            <v>2724000</v>
          </cell>
          <cell r="J296">
            <v>0</v>
          </cell>
        </row>
        <row r="297">
          <cell r="C297" t="str">
            <v>f&lt;g</v>
          </cell>
          <cell r="D297">
            <v>2100000</v>
          </cell>
          <cell r="E297">
            <v>665000</v>
          </cell>
          <cell r="F297">
            <v>833000</v>
          </cell>
          <cell r="G297">
            <v>602000</v>
          </cell>
          <cell r="H297">
            <v>0</v>
          </cell>
          <cell r="I297">
            <v>2100000</v>
          </cell>
          <cell r="J297">
            <v>0</v>
          </cell>
        </row>
        <row r="298">
          <cell r="C298" t="str">
            <v>f&lt;g</v>
          </cell>
          <cell r="D298">
            <v>2100000</v>
          </cell>
          <cell r="E298">
            <v>532000</v>
          </cell>
          <cell r="F298">
            <v>1050000</v>
          </cell>
          <cell r="G298">
            <v>518000</v>
          </cell>
          <cell r="H298">
            <v>0</v>
          </cell>
          <cell r="I298">
            <v>2100000</v>
          </cell>
          <cell r="J298">
            <v>0</v>
          </cell>
        </row>
        <row r="299">
          <cell r="C299" t="str">
            <v>f&lt;g</v>
          </cell>
          <cell r="D299">
            <v>1932000</v>
          </cell>
          <cell r="E299">
            <v>623000</v>
          </cell>
          <cell r="F299">
            <v>966000</v>
          </cell>
          <cell r="G299">
            <v>343000</v>
          </cell>
          <cell r="H299">
            <v>0</v>
          </cell>
          <cell r="I299">
            <v>1932000</v>
          </cell>
          <cell r="J299">
            <v>0</v>
          </cell>
        </row>
        <row r="300">
          <cell r="C300" t="str">
            <v>f&lt;g</v>
          </cell>
          <cell r="D300">
            <v>2620000</v>
          </cell>
          <cell r="E300">
            <v>655000</v>
          </cell>
          <cell r="F300">
            <v>655000</v>
          </cell>
          <cell r="G300">
            <v>754700</v>
          </cell>
          <cell r="H300">
            <v>555300</v>
          </cell>
          <cell r="I300">
            <v>2620000</v>
          </cell>
          <cell r="J300">
            <v>0</v>
          </cell>
        </row>
        <row r="301">
          <cell r="C301" t="str">
            <v>f&lt;g</v>
          </cell>
          <cell r="D301">
            <v>2828000</v>
          </cell>
          <cell r="E301">
            <v>0</v>
          </cell>
          <cell r="F301">
            <v>0</v>
          </cell>
          <cell r="G301">
            <v>0</v>
          </cell>
          <cell r="H301">
            <v>2828000</v>
          </cell>
          <cell r="I301">
            <v>2828000</v>
          </cell>
          <cell r="J301">
            <v>0</v>
          </cell>
        </row>
        <row r="302">
          <cell r="C302" t="str">
            <v>f&lt;g</v>
          </cell>
          <cell r="D302">
            <v>5524000</v>
          </cell>
          <cell r="E302">
            <v>1381000</v>
          </cell>
          <cell r="F302">
            <v>1381000</v>
          </cell>
          <cell r="G302">
            <v>1724300</v>
          </cell>
          <cell r="H302">
            <v>1037700</v>
          </cell>
          <cell r="I302">
            <v>5524000</v>
          </cell>
          <cell r="J302">
            <v>0</v>
          </cell>
        </row>
        <row r="303">
          <cell r="C303" t="str">
            <v>f&lt;g</v>
          </cell>
          <cell r="D303">
            <v>4548000</v>
          </cell>
          <cell r="E303">
            <v>1137000</v>
          </cell>
          <cell r="F303">
            <v>1137000</v>
          </cell>
          <cell r="G303">
            <v>1398500</v>
          </cell>
          <cell r="H303">
            <v>875500</v>
          </cell>
          <cell r="I303">
            <v>4548000</v>
          </cell>
          <cell r="J303">
            <v>0</v>
          </cell>
        </row>
        <row r="304">
          <cell r="C304" t="str">
            <v>f&lt;g</v>
          </cell>
          <cell r="D304">
            <v>4724000</v>
          </cell>
          <cell r="E304">
            <v>1181000</v>
          </cell>
          <cell r="F304">
            <v>1181000</v>
          </cell>
          <cell r="G304">
            <v>1457300</v>
          </cell>
          <cell r="H304">
            <v>904700</v>
          </cell>
          <cell r="I304">
            <v>4724000</v>
          </cell>
          <cell r="J304">
            <v>0</v>
          </cell>
        </row>
        <row r="305">
          <cell r="C305" t="str">
            <v>f&lt;g</v>
          </cell>
          <cell r="D305">
            <v>7276000</v>
          </cell>
          <cell r="E305">
            <v>1819000</v>
          </cell>
          <cell r="F305">
            <v>1819000</v>
          </cell>
          <cell r="G305">
            <v>2309200</v>
          </cell>
          <cell r="H305">
            <v>1328800</v>
          </cell>
          <cell r="I305">
            <v>7276000</v>
          </cell>
          <cell r="J305">
            <v>0</v>
          </cell>
        </row>
        <row r="306">
          <cell r="C306" t="str">
            <v>f&lt;g</v>
          </cell>
          <cell r="D306">
            <v>3404000</v>
          </cell>
          <cell r="E306">
            <v>851000</v>
          </cell>
          <cell r="F306">
            <v>851000</v>
          </cell>
          <cell r="G306">
            <v>1036600</v>
          </cell>
          <cell r="H306">
            <v>665400</v>
          </cell>
          <cell r="I306">
            <v>3404000</v>
          </cell>
          <cell r="J306">
            <v>0</v>
          </cell>
        </row>
        <row r="307">
          <cell r="C307" t="str">
            <v>f&lt;g</v>
          </cell>
          <cell r="D307">
            <v>5988000</v>
          </cell>
          <cell r="E307">
            <v>1497000</v>
          </cell>
          <cell r="F307">
            <v>1497000</v>
          </cell>
          <cell r="G307">
            <v>1879200</v>
          </cell>
          <cell r="H307">
            <v>1114800</v>
          </cell>
          <cell r="I307">
            <v>5988000</v>
          </cell>
          <cell r="J307">
            <v>0</v>
          </cell>
        </row>
        <row r="308">
          <cell r="C308" t="str">
            <v>f&lt;g</v>
          </cell>
          <cell r="D308">
            <v>2420000</v>
          </cell>
          <cell r="E308">
            <v>605000</v>
          </cell>
          <cell r="F308">
            <v>605000</v>
          </cell>
          <cell r="G308">
            <v>742100</v>
          </cell>
          <cell r="H308">
            <v>467900</v>
          </cell>
          <cell r="I308">
            <v>2420000</v>
          </cell>
          <cell r="J308">
            <v>0</v>
          </cell>
        </row>
        <row r="309">
          <cell r="C309" t="str">
            <v>f&lt;g</v>
          </cell>
          <cell r="D309">
            <v>5084000</v>
          </cell>
          <cell r="E309">
            <v>1271000</v>
          </cell>
          <cell r="F309">
            <v>1271000</v>
          </cell>
          <cell r="G309">
            <v>1577400</v>
          </cell>
          <cell r="H309">
            <v>964600</v>
          </cell>
          <cell r="I309">
            <v>5084000</v>
          </cell>
          <cell r="J309">
            <v>0</v>
          </cell>
        </row>
        <row r="310">
          <cell r="C310" t="str">
            <v>f&lt;g</v>
          </cell>
          <cell r="D310">
            <v>3196000</v>
          </cell>
          <cell r="E310">
            <v>799000</v>
          </cell>
          <cell r="F310">
            <v>799000</v>
          </cell>
          <cell r="G310">
            <v>1000800</v>
          </cell>
          <cell r="H310">
            <v>597200</v>
          </cell>
          <cell r="I310">
            <v>3196000</v>
          </cell>
          <cell r="J310">
            <v>0</v>
          </cell>
        </row>
        <row r="311">
          <cell r="C311" t="str">
            <v>f&lt;g</v>
          </cell>
          <cell r="D311">
            <v>4108000</v>
          </cell>
          <cell r="E311">
            <v>1027000</v>
          </cell>
          <cell r="F311">
            <v>1027000</v>
          </cell>
          <cell r="G311">
            <v>1252000</v>
          </cell>
          <cell r="H311">
            <v>802000</v>
          </cell>
          <cell r="I311">
            <v>4108000</v>
          </cell>
          <cell r="J311">
            <v>0</v>
          </cell>
        </row>
        <row r="312">
          <cell r="C312" t="str">
            <v>f&lt;g</v>
          </cell>
          <cell r="D312">
            <v>4532000</v>
          </cell>
          <cell r="E312">
            <v>1133000</v>
          </cell>
          <cell r="F312">
            <v>1133000</v>
          </cell>
          <cell r="G312">
            <v>1393200</v>
          </cell>
          <cell r="H312">
            <v>872800</v>
          </cell>
          <cell r="I312">
            <v>4532000</v>
          </cell>
          <cell r="J312">
            <v>0</v>
          </cell>
        </row>
        <row r="313">
          <cell r="C313" t="str">
            <v>f&lt;g</v>
          </cell>
          <cell r="D313">
            <v>7284000</v>
          </cell>
          <cell r="E313">
            <v>1821000</v>
          </cell>
          <cell r="F313">
            <v>1821000</v>
          </cell>
          <cell r="G313">
            <v>2312000</v>
          </cell>
          <cell r="H313">
            <v>1330000</v>
          </cell>
          <cell r="I313">
            <v>7284000</v>
          </cell>
          <cell r="J313">
            <v>0</v>
          </cell>
        </row>
        <row r="314">
          <cell r="C314" t="str">
            <v>f&lt;g</v>
          </cell>
          <cell r="D314">
            <v>1932000</v>
          </cell>
          <cell r="E314">
            <v>623000</v>
          </cell>
          <cell r="F314">
            <v>966000</v>
          </cell>
          <cell r="G314">
            <v>343000</v>
          </cell>
          <cell r="H314">
            <v>0</v>
          </cell>
          <cell r="I314">
            <v>1932000</v>
          </cell>
          <cell r="J314">
            <v>0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A-9-2011"/>
      <sheetName val="2A-4-Total"/>
      <sheetName val="2A-4-2011 (3)"/>
      <sheetName val="2A-4-2011 (4)"/>
      <sheetName val="2A-4-2011 (5)"/>
      <sheetName val="2A-4-2011 (7)"/>
      <sheetName val="2A-4-2011 (8)"/>
      <sheetName val="2A-4-2011 (9)"/>
      <sheetName val="III.A.1 (3)"/>
      <sheetName val="PB2A.II"/>
      <sheetName val="2A-4"/>
      <sheetName val="2A-4-5"/>
      <sheetName val="Budget PB 2b 2011"/>
    </sheetNames>
    <sheetDataSet>
      <sheetData sheetId="0"/>
      <sheetData sheetId="1">
        <row r="9">
          <cell r="G9" t="str">
            <v>tanYn</v>
          </cell>
          <cell r="H9">
            <v>1407800</v>
          </cell>
          <cell r="J9" t="str">
            <v>I.2A</v>
          </cell>
          <cell r="M9" t="str">
            <v>Stage1-1</v>
          </cell>
        </row>
        <row r="10">
          <cell r="G10" t="str">
            <v>tanYn</v>
          </cell>
          <cell r="H10">
            <v>193600</v>
          </cell>
          <cell r="J10" t="str">
            <v>I.2A</v>
          </cell>
          <cell r="M10" t="str">
            <v>Stage1-3</v>
          </cell>
        </row>
        <row r="11">
          <cell r="G11" t="str">
            <v>bresdæ</v>
          </cell>
          <cell r="H11">
            <v>103500</v>
          </cell>
          <cell r="J11" t="str">
            <v>I.2A</v>
          </cell>
          <cell r="M11" t="str">
            <v>Stage1-3</v>
          </cell>
        </row>
        <row r="12">
          <cell r="G12" t="str">
            <v>bresdæ</v>
          </cell>
          <cell r="H12">
            <v>257300</v>
          </cell>
          <cell r="J12" t="str">
            <v>I.2A</v>
          </cell>
          <cell r="M12" t="str">
            <v>Stage1-1</v>
          </cell>
        </row>
        <row r="13">
          <cell r="G13" t="str">
            <v>bresdæ</v>
          </cell>
          <cell r="H13">
            <v>75200</v>
          </cell>
          <cell r="J13" t="str">
            <v>I.2A</v>
          </cell>
          <cell r="M13" t="str">
            <v>Stage1-3</v>
          </cell>
        </row>
        <row r="14">
          <cell r="G14" t="str">
            <v>bresdæ</v>
          </cell>
          <cell r="H14">
            <v>211000</v>
          </cell>
          <cell r="J14" t="str">
            <v>I.2A</v>
          </cell>
          <cell r="M14" t="str">
            <v>Stage1-3</v>
          </cell>
        </row>
        <row r="15">
          <cell r="G15" t="str">
            <v>bresdæ</v>
          </cell>
          <cell r="H15">
            <v>122000</v>
          </cell>
          <cell r="J15" t="str">
            <v>I.2A</v>
          </cell>
          <cell r="M15" t="str">
            <v>Stage1-3</v>
          </cell>
        </row>
        <row r="16">
          <cell r="G16" t="str">
            <v>bresdæ</v>
          </cell>
          <cell r="H16">
            <v>260000</v>
          </cell>
          <cell r="J16" t="str">
            <v>I.2A</v>
          </cell>
          <cell r="M16" t="str">
            <v>Stage1-3</v>
          </cell>
        </row>
        <row r="17">
          <cell r="G17" t="str">
            <v>éRBEt,g</v>
          </cell>
          <cell r="H17">
            <v>147000</v>
          </cell>
          <cell r="J17" t="str">
            <v>I.2A</v>
          </cell>
          <cell r="M17" t="str">
            <v>Stage1-3</v>
          </cell>
        </row>
        <row r="18">
          <cell r="G18" t="str">
            <v>éRBEt,g</v>
          </cell>
          <cell r="H18">
            <v>250800</v>
          </cell>
          <cell r="J18" t="str">
            <v>I.2A</v>
          </cell>
          <cell r="M18" t="str">
            <v>Stage1-1</v>
          </cell>
        </row>
        <row r="19">
          <cell r="G19" t="str">
            <v>éRBEt,g</v>
          </cell>
          <cell r="H19">
            <v>106200</v>
          </cell>
          <cell r="J19" t="str">
            <v>I.2A</v>
          </cell>
          <cell r="M19" t="str">
            <v>Stage1-3</v>
          </cell>
        </row>
        <row r="20">
          <cell r="G20" t="str">
            <v>éRBEt,g</v>
          </cell>
          <cell r="H20">
            <v>200000</v>
          </cell>
          <cell r="J20" t="str">
            <v>I.2A</v>
          </cell>
          <cell r="M20" t="str">
            <v>Stage1-3</v>
          </cell>
        </row>
        <row r="21">
          <cell r="G21" t="str">
            <v>éRBEt,g</v>
          </cell>
          <cell r="H21">
            <v>100000</v>
          </cell>
          <cell r="J21" t="str">
            <v>I.2A</v>
          </cell>
          <cell r="M21" t="str">
            <v>Stage1-3</v>
          </cell>
        </row>
        <row r="22">
          <cell r="G22" t="str">
            <v>éRBEt,g</v>
          </cell>
          <cell r="H22">
            <v>40000</v>
          </cell>
          <cell r="J22" t="str">
            <v>I.2A</v>
          </cell>
          <cell r="M22" t="str">
            <v>Stage1-3</v>
          </cell>
        </row>
        <row r="23">
          <cell r="G23" t="str">
            <v>éRBEt,g</v>
          </cell>
          <cell r="H23">
            <v>159000</v>
          </cell>
          <cell r="J23" t="str">
            <v>I.2A</v>
          </cell>
          <cell r="M23" t="str">
            <v>Stage1-3</v>
          </cell>
        </row>
        <row r="24">
          <cell r="G24" t="str">
            <v>BIrFñÚ</v>
          </cell>
          <cell r="H24">
            <v>116700</v>
          </cell>
          <cell r="J24" t="str">
            <v>I.2A</v>
          </cell>
          <cell r="M24" t="str">
            <v>Stage1-3</v>
          </cell>
        </row>
        <row r="25">
          <cell r="G25" t="str">
            <v>BIrFñÚ</v>
          </cell>
          <cell r="H25">
            <v>258800</v>
          </cell>
          <cell r="J25" t="str">
            <v>I.2A</v>
          </cell>
          <cell r="M25" t="str">
            <v>Stage1-1</v>
          </cell>
        </row>
        <row r="26">
          <cell r="G26" t="str">
            <v>BIrFñÚ</v>
          </cell>
          <cell r="H26">
            <v>217300</v>
          </cell>
          <cell r="J26" t="str">
            <v>I.2A</v>
          </cell>
          <cell r="M26" t="str">
            <v>Stage1-3</v>
          </cell>
        </row>
        <row r="27">
          <cell r="G27" t="str">
            <v>BIrFñÚ</v>
          </cell>
          <cell r="H27">
            <v>46500</v>
          </cell>
          <cell r="J27" t="str">
            <v>I.2A</v>
          </cell>
          <cell r="M27" t="str">
            <v>Stage1-3</v>
          </cell>
        </row>
        <row r="28">
          <cell r="G28" t="str">
            <v>BIrFñÚ</v>
          </cell>
          <cell r="H28">
            <v>178500</v>
          </cell>
          <cell r="J28" t="str">
            <v>I.2A</v>
          </cell>
          <cell r="M28" t="str">
            <v>Stage1-3</v>
          </cell>
        </row>
        <row r="29">
          <cell r="G29" t="str">
            <v>BIrFñÚ</v>
          </cell>
          <cell r="H29">
            <v>23200</v>
          </cell>
          <cell r="J29" t="str">
            <v>I.2A</v>
          </cell>
          <cell r="M29" t="str">
            <v>Stage1-3</v>
          </cell>
        </row>
        <row r="30">
          <cell r="G30" t="str">
            <v>BIrFñÚ</v>
          </cell>
          <cell r="H30">
            <v>194000</v>
          </cell>
          <cell r="J30" t="str">
            <v>I.2A</v>
          </cell>
          <cell r="M30" t="str">
            <v>Stage1-3</v>
          </cell>
        </row>
        <row r="31">
          <cell r="G31" t="str">
            <v>rtñmunIKIrI]tþm</v>
          </cell>
          <cell r="H31">
            <v>266800</v>
          </cell>
          <cell r="J31" t="str">
            <v>I.2A</v>
          </cell>
          <cell r="M31" t="str">
            <v>Stage1-1</v>
          </cell>
        </row>
        <row r="32">
          <cell r="G32" t="str">
            <v>rtñmunIKIrI]tþm</v>
          </cell>
          <cell r="H32">
            <v>800200</v>
          </cell>
          <cell r="J32" t="str">
            <v>I.2A</v>
          </cell>
          <cell r="M32" t="str">
            <v>Stage1-3</v>
          </cell>
        </row>
        <row r="33">
          <cell r="G33" t="str">
            <v>vtþkk;</v>
          </cell>
          <cell r="H33">
            <v>144300</v>
          </cell>
          <cell r="J33" t="str">
            <v>I.2A</v>
          </cell>
          <cell r="M33" t="str">
            <v>Stage1-3</v>
          </cell>
        </row>
        <row r="34">
          <cell r="G34" t="str">
            <v>vtþkk;</v>
          </cell>
          <cell r="H34">
            <v>358300</v>
          </cell>
          <cell r="J34" t="str">
            <v>I.2A</v>
          </cell>
          <cell r="M34" t="str">
            <v>Stage1-1</v>
          </cell>
        </row>
        <row r="35">
          <cell r="G35" t="str">
            <v>vtþkk;</v>
          </cell>
          <cell r="H35">
            <v>357100</v>
          </cell>
          <cell r="J35" t="str">
            <v>I.2A</v>
          </cell>
          <cell r="M35" t="str">
            <v>Stage1-3</v>
          </cell>
        </row>
        <row r="36">
          <cell r="G36" t="str">
            <v>vtþkk;</v>
          </cell>
          <cell r="H36">
            <v>29300</v>
          </cell>
          <cell r="J36" t="str">
            <v>I.2A</v>
          </cell>
          <cell r="M36" t="str">
            <v>Stage1-3</v>
          </cell>
        </row>
        <row r="37">
          <cell r="G37" t="str">
            <v>vtþkk;</v>
          </cell>
          <cell r="H37">
            <v>55400</v>
          </cell>
          <cell r="J37" t="str">
            <v>I.2A</v>
          </cell>
          <cell r="M37" t="str">
            <v>Stage1-3</v>
          </cell>
        </row>
        <row r="38">
          <cell r="G38" t="str">
            <v>vtþkk;</v>
          </cell>
          <cell r="H38">
            <v>319300</v>
          </cell>
          <cell r="J38" t="str">
            <v>I.2A</v>
          </cell>
          <cell r="M38" t="str">
            <v>Stage1-3</v>
          </cell>
        </row>
        <row r="39">
          <cell r="G39" t="str">
            <v>vtþkk;</v>
          </cell>
          <cell r="H39">
            <v>127500</v>
          </cell>
          <cell r="J39" t="str">
            <v>I.2A</v>
          </cell>
          <cell r="M39" t="str">
            <v>Stage1-3</v>
          </cell>
        </row>
        <row r="40">
          <cell r="G40" t="str">
            <v>vtþkk;</v>
          </cell>
          <cell r="H40">
            <v>41800</v>
          </cell>
          <cell r="J40" t="str">
            <v>I.2A</v>
          </cell>
          <cell r="M40" t="str">
            <v>Stage1-3</v>
          </cell>
        </row>
        <row r="41">
          <cell r="G41" t="str">
            <v>TYlsÁr</v>
          </cell>
          <cell r="H41">
            <v>136900</v>
          </cell>
          <cell r="J41" t="str">
            <v>I.2A</v>
          </cell>
          <cell r="M41" t="str">
            <v>Stage1-3</v>
          </cell>
        </row>
        <row r="42">
          <cell r="G42" t="str">
            <v>TYlsÁr</v>
          </cell>
          <cell r="H42">
            <v>287800</v>
          </cell>
          <cell r="J42" t="str">
            <v>I.2A</v>
          </cell>
          <cell r="M42" t="str">
            <v>Stage1-1</v>
          </cell>
        </row>
        <row r="43">
          <cell r="G43" t="str">
            <v>TYlsÁr</v>
          </cell>
          <cell r="H43">
            <v>60700</v>
          </cell>
          <cell r="J43" t="str">
            <v>I.2A</v>
          </cell>
          <cell r="M43" t="str">
            <v>Stage1-3</v>
          </cell>
        </row>
        <row r="44">
          <cell r="G44" t="str">
            <v>TYlsÁr</v>
          </cell>
          <cell r="H44">
            <v>329900</v>
          </cell>
          <cell r="J44" t="str">
            <v>I.2A</v>
          </cell>
          <cell r="M44" t="str">
            <v>Stage1-3</v>
          </cell>
        </row>
        <row r="45">
          <cell r="G45" t="str">
            <v>TYlsÁr</v>
          </cell>
          <cell r="H45">
            <v>27800</v>
          </cell>
          <cell r="J45" t="str">
            <v>I.2A</v>
          </cell>
          <cell r="M45" t="str">
            <v>Stage1-3</v>
          </cell>
        </row>
        <row r="46">
          <cell r="G46" t="str">
            <v>TYlsÁr</v>
          </cell>
          <cell r="H46">
            <v>52500</v>
          </cell>
          <cell r="J46" t="str">
            <v>I.2A</v>
          </cell>
          <cell r="M46" t="str">
            <v>Stage1-3</v>
          </cell>
        </row>
        <row r="47">
          <cell r="G47" t="str">
            <v>TYlsÁr</v>
          </cell>
          <cell r="H47">
            <v>302800</v>
          </cell>
          <cell r="J47" t="str">
            <v>I.2A</v>
          </cell>
          <cell r="M47" t="str">
            <v>Stage1-3</v>
          </cell>
        </row>
        <row r="48">
          <cell r="G48" t="str">
            <v>TYlsÁr</v>
          </cell>
          <cell r="H48">
            <v>120800</v>
          </cell>
          <cell r="J48" t="str">
            <v>I.2A</v>
          </cell>
          <cell r="M48" t="str">
            <v>Stage1-3</v>
          </cell>
        </row>
        <row r="49">
          <cell r="G49" t="str">
            <v>TYlsÁr</v>
          </cell>
          <cell r="H49">
            <v>39600</v>
          </cell>
          <cell r="J49" t="str">
            <v>I.2A</v>
          </cell>
          <cell r="M49" t="str">
            <v>Stage1-3</v>
          </cell>
        </row>
        <row r="50">
          <cell r="G50" t="str">
            <v>GgÁtapl</v>
          </cell>
          <cell r="H50">
            <v>10000</v>
          </cell>
          <cell r="J50" t="str">
            <v>I.2A</v>
          </cell>
          <cell r="M50" t="str">
            <v>Stage1-3</v>
          </cell>
        </row>
        <row r="51">
          <cell r="G51" t="str">
            <v>GgÁtapl</v>
          </cell>
          <cell r="H51">
            <v>330300</v>
          </cell>
          <cell r="J51" t="str">
            <v>I.2A</v>
          </cell>
          <cell r="M51" t="str">
            <v>Stage1-1</v>
          </cell>
        </row>
        <row r="52">
          <cell r="G52" t="str">
            <v>GgÁtapl</v>
          </cell>
          <cell r="H52">
            <v>970800</v>
          </cell>
          <cell r="J52" t="str">
            <v>I.2A</v>
          </cell>
          <cell r="M52" t="str">
            <v>Stage1-3</v>
          </cell>
        </row>
        <row r="53">
          <cell r="G53" t="str">
            <v>GgÁtapl</v>
          </cell>
          <cell r="H53">
            <v>9900</v>
          </cell>
          <cell r="J53" t="str">
            <v>I.2A</v>
          </cell>
          <cell r="M53" t="str">
            <v>Stage1-3</v>
          </cell>
        </row>
        <row r="54">
          <cell r="G54" t="str">
            <v>kat;Pøúk</v>
          </cell>
          <cell r="H54">
            <v>147900</v>
          </cell>
          <cell r="J54" t="str">
            <v>I.2A</v>
          </cell>
          <cell r="M54" t="str">
            <v>Stage1-1</v>
          </cell>
        </row>
        <row r="55">
          <cell r="G55" t="str">
            <v>kat;Pøúk</v>
          </cell>
          <cell r="H55">
            <v>369800</v>
          </cell>
          <cell r="J55" t="str">
            <v>I.2A</v>
          </cell>
          <cell r="M55" t="str">
            <v>Stage1-1</v>
          </cell>
        </row>
        <row r="56">
          <cell r="G56" t="str">
            <v>kat;Pøúk</v>
          </cell>
          <cell r="H56">
            <v>109200</v>
          </cell>
          <cell r="J56" t="str">
            <v>I.2A</v>
          </cell>
          <cell r="M56" t="str">
            <v>Stage1-3</v>
          </cell>
        </row>
        <row r="57">
          <cell r="G57" t="str">
            <v>kat;Pøúk</v>
          </cell>
          <cell r="H57">
            <v>310600</v>
          </cell>
          <cell r="J57" t="str">
            <v>I.2A</v>
          </cell>
          <cell r="M57" t="str">
            <v>Stage1-1</v>
          </cell>
        </row>
        <row r="58">
          <cell r="G58" t="str">
            <v>kat;Pøúk</v>
          </cell>
          <cell r="H58">
            <v>497100</v>
          </cell>
          <cell r="J58" t="str">
            <v>I.2A</v>
          </cell>
          <cell r="M58" t="str">
            <v>Stage1-1</v>
          </cell>
        </row>
        <row r="59">
          <cell r="G59" t="str">
            <v>kat;Pøúk</v>
          </cell>
          <cell r="H59">
            <v>44400</v>
          </cell>
          <cell r="J59" t="str">
            <v>I.2A</v>
          </cell>
          <cell r="M59" t="str">
            <v>Stage1-1</v>
          </cell>
        </row>
        <row r="60">
          <cell r="G60" t="str">
            <v>snSMviC¢a</v>
          </cell>
          <cell r="H60">
            <v>135200</v>
          </cell>
          <cell r="J60" t="str">
            <v>I.2A</v>
          </cell>
          <cell r="M60" t="str">
            <v>Stage1-3</v>
          </cell>
        </row>
        <row r="61">
          <cell r="G61" t="str">
            <v>snSMviC¢a</v>
          </cell>
          <cell r="H61">
            <v>335800</v>
          </cell>
          <cell r="J61" t="str">
            <v>I.2A</v>
          </cell>
          <cell r="M61" t="str">
            <v>Stage1-1</v>
          </cell>
        </row>
        <row r="62">
          <cell r="G62" t="str">
            <v>snSMviC¢a</v>
          </cell>
          <cell r="H62">
            <v>27500</v>
          </cell>
          <cell r="J62" t="str">
            <v>I.2A</v>
          </cell>
          <cell r="M62" t="str">
            <v>Stage1-3</v>
          </cell>
        </row>
        <row r="63">
          <cell r="G63" t="str">
            <v>snSMviC¢a</v>
          </cell>
          <cell r="H63">
            <v>50000</v>
          </cell>
          <cell r="J63" t="str">
            <v>I.2A</v>
          </cell>
          <cell r="M63" t="str">
            <v>Stage1-3</v>
          </cell>
        </row>
        <row r="64">
          <cell r="G64" t="str">
            <v>snSMviC¢a</v>
          </cell>
          <cell r="H64">
            <v>249700</v>
          </cell>
          <cell r="J64" t="str">
            <v>I.2A</v>
          </cell>
          <cell r="M64" t="str">
            <v>Stage1-3</v>
          </cell>
        </row>
        <row r="65">
          <cell r="G65" t="str">
            <v>snSMviC¢a</v>
          </cell>
          <cell r="H65">
            <v>59400</v>
          </cell>
          <cell r="J65" t="str">
            <v>I.2A</v>
          </cell>
          <cell r="M65" t="str">
            <v>Stage1-3</v>
          </cell>
        </row>
        <row r="66">
          <cell r="G66" t="str">
            <v>snSMviC¢a</v>
          </cell>
          <cell r="H66">
            <v>39200</v>
          </cell>
          <cell r="J66" t="str">
            <v>I.2A</v>
          </cell>
          <cell r="M66" t="str">
            <v>Stage1-3</v>
          </cell>
        </row>
        <row r="67">
          <cell r="G67" t="str">
            <v>snSMviC¢a</v>
          </cell>
          <cell r="H67">
            <v>446200</v>
          </cell>
          <cell r="J67" t="str">
            <v>I.2A</v>
          </cell>
          <cell r="M67" t="str">
            <v>Stage1-3</v>
          </cell>
        </row>
        <row r="68">
          <cell r="G68" t="str">
            <v>TYldgðit</v>
          </cell>
          <cell r="H68">
            <v>140000</v>
          </cell>
          <cell r="J68" t="str">
            <v>I.2A</v>
          </cell>
          <cell r="M68" t="str">
            <v>Stage1-3</v>
          </cell>
        </row>
        <row r="69">
          <cell r="G69" t="str">
            <v>TYldgðit</v>
          </cell>
          <cell r="H69">
            <v>347800</v>
          </cell>
          <cell r="J69" t="str">
            <v>I.2A</v>
          </cell>
          <cell r="M69" t="str">
            <v>Stage1-1</v>
          </cell>
        </row>
        <row r="70">
          <cell r="G70" t="str">
            <v>TYldgðit</v>
          </cell>
          <cell r="H70">
            <v>346600</v>
          </cell>
          <cell r="J70" t="str">
            <v>I.2A</v>
          </cell>
          <cell r="M70" t="str">
            <v>Stage1-3</v>
          </cell>
        </row>
        <row r="71">
          <cell r="G71" t="str">
            <v>TYldgðit</v>
          </cell>
          <cell r="H71">
            <v>28500</v>
          </cell>
          <cell r="J71" t="str">
            <v>I.2A</v>
          </cell>
          <cell r="M71" t="str">
            <v>Stage1-3</v>
          </cell>
        </row>
        <row r="72">
          <cell r="G72" t="str">
            <v>TYldgðit</v>
          </cell>
          <cell r="H72">
            <v>53700</v>
          </cell>
          <cell r="J72" t="str">
            <v>I.2A</v>
          </cell>
          <cell r="M72" t="str">
            <v>Stage1-3</v>
          </cell>
        </row>
        <row r="73">
          <cell r="G73" t="str">
            <v>TYldgðit</v>
          </cell>
          <cell r="H73">
            <v>310000</v>
          </cell>
          <cell r="J73" t="str">
            <v>I.2A</v>
          </cell>
          <cell r="M73" t="str">
            <v>Stage1-3</v>
          </cell>
        </row>
        <row r="74">
          <cell r="G74" t="str">
            <v>TYldgðit</v>
          </cell>
          <cell r="H74">
            <v>123700</v>
          </cell>
          <cell r="J74" t="str">
            <v>I.2A</v>
          </cell>
          <cell r="M74" t="str">
            <v>Stage1-3</v>
          </cell>
        </row>
        <row r="75">
          <cell r="G75" t="str">
            <v>TYldgðit</v>
          </cell>
          <cell r="H75">
            <v>40700</v>
          </cell>
          <cell r="J75" t="str">
            <v>I.2A</v>
          </cell>
          <cell r="M75" t="str">
            <v>Stage1-3</v>
          </cell>
        </row>
        <row r="76">
          <cell r="G76" t="str">
            <v>GgÁmas</v>
          </cell>
          <cell r="H76">
            <v>62100</v>
          </cell>
          <cell r="J76" t="str">
            <v>I.2A</v>
          </cell>
          <cell r="M76" t="str">
            <v>Stage1-3</v>
          </cell>
        </row>
        <row r="77">
          <cell r="G77" t="str">
            <v>GgÁmas</v>
          </cell>
          <cell r="H77">
            <v>154300</v>
          </cell>
          <cell r="J77" t="str">
            <v>I.2A</v>
          </cell>
          <cell r="M77" t="str">
            <v>Stage1-1</v>
          </cell>
        </row>
        <row r="78">
          <cell r="G78" t="str">
            <v>GgÁmas</v>
          </cell>
          <cell r="H78">
            <v>36400</v>
          </cell>
          <cell r="J78" t="str">
            <v>I.2A</v>
          </cell>
          <cell r="M78" t="str">
            <v>Stage1-3</v>
          </cell>
        </row>
        <row r="79">
          <cell r="G79" t="str">
            <v>GgÁmas</v>
          </cell>
          <cell r="H79">
            <v>137500</v>
          </cell>
          <cell r="J79" t="str">
            <v>I.2A</v>
          </cell>
          <cell r="M79" t="str">
            <v>Stage1-3</v>
          </cell>
        </row>
        <row r="80">
          <cell r="G80" t="str">
            <v>GgÁmas</v>
          </cell>
          <cell r="H80">
            <v>54500</v>
          </cell>
          <cell r="J80" t="str">
            <v>I.2A</v>
          </cell>
          <cell r="M80" t="str">
            <v>Stage1-3</v>
          </cell>
        </row>
        <row r="81">
          <cell r="G81" t="str">
            <v>GgÁmas</v>
          </cell>
          <cell r="H81">
            <v>16100</v>
          </cell>
          <cell r="J81" t="str">
            <v>I.2A</v>
          </cell>
          <cell r="M81" t="str">
            <v>Stage1-3</v>
          </cell>
        </row>
        <row r="82">
          <cell r="G82" t="str">
            <v>GgÁmas</v>
          </cell>
          <cell r="H82">
            <v>156100</v>
          </cell>
          <cell r="J82" t="str">
            <v>I.2A</v>
          </cell>
          <cell r="M82" t="str">
            <v>Stage1-3</v>
          </cell>
        </row>
        <row r="83">
          <cell r="G83" t="str">
            <v>TYlRKYs</v>
          </cell>
          <cell r="H83">
            <v>448900</v>
          </cell>
          <cell r="J83" t="str">
            <v>I.2A</v>
          </cell>
          <cell r="M83" t="str">
            <v>Stage1-3</v>
          </cell>
        </row>
        <row r="84">
          <cell r="G84" t="str">
            <v>TYlRKYs</v>
          </cell>
          <cell r="H84">
            <v>278800</v>
          </cell>
          <cell r="J84" t="str">
            <v>I.2A</v>
          </cell>
          <cell r="M84" t="str">
            <v>Stage1-1</v>
          </cell>
        </row>
        <row r="85">
          <cell r="G85" t="str">
            <v>TYlRKYs</v>
          </cell>
          <cell r="H85">
            <v>305300</v>
          </cell>
          <cell r="J85" t="str">
            <v>I.2A</v>
          </cell>
          <cell r="M85" t="str">
            <v>Stage1-3</v>
          </cell>
        </row>
        <row r="86">
          <cell r="G86" t="str">
            <v>TYlRKYs</v>
          </cell>
          <cell r="H86">
            <v>82000</v>
          </cell>
          <cell r="J86" t="str">
            <v>I.2A</v>
          </cell>
          <cell r="M86" t="str">
            <v>Stage1-3</v>
          </cell>
        </row>
        <row r="87">
          <cell r="G87" t="str">
            <v>bu)öavtþI</v>
          </cell>
          <cell r="H87">
            <v>107000</v>
          </cell>
          <cell r="J87" t="str">
            <v>I.2A</v>
          </cell>
          <cell r="M87" t="str">
            <v>Stage1-3</v>
          </cell>
        </row>
        <row r="88">
          <cell r="G88" t="str">
            <v>bu)öavtþI</v>
          </cell>
          <cell r="H88">
            <v>217800</v>
          </cell>
          <cell r="J88" t="str">
            <v>I.2A</v>
          </cell>
          <cell r="M88" t="str">
            <v>Stage1-1</v>
          </cell>
        </row>
        <row r="89">
          <cell r="G89" t="str">
            <v>bu)öavtþI</v>
          </cell>
          <cell r="H89">
            <v>309000</v>
          </cell>
          <cell r="J89" t="str">
            <v>I.2A</v>
          </cell>
          <cell r="M89" t="str">
            <v>Stage1-3</v>
          </cell>
        </row>
        <row r="90">
          <cell r="G90" t="str">
            <v>bu)öavtþI</v>
          </cell>
          <cell r="H90">
            <v>125000</v>
          </cell>
          <cell r="J90" t="str">
            <v>I.2A</v>
          </cell>
          <cell r="M90" t="str">
            <v>Stage1-3</v>
          </cell>
        </row>
        <row r="91">
          <cell r="G91" t="str">
            <v>bu)öavtþI</v>
          </cell>
          <cell r="H91">
            <v>79200</v>
          </cell>
          <cell r="J91" t="str">
            <v>I.2A</v>
          </cell>
          <cell r="M91" t="str">
            <v>Stage1-3</v>
          </cell>
        </row>
        <row r="92">
          <cell r="G92" t="str">
            <v>bu)öavtþI</v>
          </cell>
          <cell r="H92">
            <v>33000</v>
          </cell>
          <cell r="J92" t="str">
            <v>I.2A</v>
          </cell>
          <cell r="M92" t="str">
            <v>Stage1-3</v>
          </cell>
        </row>
        <row r="93">
          <cell r="G93" t="str">
            <v>esrIesaP½N</v>
          </cell>
          <cell r="H93">
            <v>134600</v>
          </cell>
          <cell r="J93" t="str">
            <v>I.2A</v>
          </cell>
          <cell r="M93" t="str">
            <v>Stage1-3</v>
          </cell>
        </row>
        <row r="94">
          <cell r="G94" t="str">
            <v>esrIesaP½N</v>
          </cell>
          <cell r="H94">
            <v>241900</v>
          </cell>
          <cell r="J94" t="str">
            <v>I.2A</v>
          </cell>
          <cell r="M94" t="str">
            <v>Stage1-1</v>
          </cell>
        </row>
        <row r="95">
          <cell r="G95" t="str">
            <v>esrIesaP½N</v>
          </cell>
          <cell r="H95">
            <v>318300</v>
          </cell>
          <cell r="J95" t="str">
            <v>I.2A</v>
          </cell>
          <cell r="M95" t="str">
            <v>Stage1-3</v>
          </cell>
        </row>
        <row r="96">
          <cell r="G96" t="str">
            <v>esrIesaP½N</v>
          </cell>
          <cell r="H96">
            <v>166400</v>
          </cell>
          <cell r="J96" t="str">
            <v>I.2A</v>
          </cell>
          <cell r="M96" t="str">
            <v>Stage1-1</v>
          </cell>
        </row>
        <row r="97">
          <cell r="G97" t="str">
            <v>esrIesaP½N</v>
          </cell>
          <cell r="H97">
            <v>48900</v>
          </cell>
          <cell r="J97" t="str">
            <v>I.2A</v>
          </cell>
          <cell r="M97" t="str">
            <v>Stage1-3</v>
          </cell>
        </row>
        <row r="98">
          <cell r="G98" t="str">
            <v>esrIesaP½N</v>
          </cell>
          <cell r="H98">
            <v>61100</v>
          </cell>
          <cell r="J98" t="str">
            <v>I.2A</v>
          </cell>
          <cell r="M98" t="str">
            <v>Stage1-3</v>
          </cell>
        </row>
        <row r="99">
          <cell r="G99" t="str">
            <v>esrIesaP½N</v>
          </cell>
          <cell r="H99">
            <v>244900</v>
          </cell>
          <cell r="J99" t="str">
            <v>I.2A</v>
          </cell>
          <cell r="M99" t="str">
            <v>Stage1-3</v>
          </cell>
        </row>
        <row r="100">
          <cell r="G100" t="str">
            <v>esrIesaP½N</v>
          </cell>
          <cell r="H100">
            <v>110500</v>
          </cell>
          <cell r="J100" t="str">
            <v>I.2A</v>
          </cell>
          <cell r="M100" t="str">
            <v>Stage1-3</v>
          </cell>
        </row>
        <row r="101">
          <cell r="G101" t="str">
            <v>esrIesaP½N</v>
          </cell>
          <cell r="H101">
            <v>37100</v>
          </cell>
          <cell r="J101" t="str">
            <v>I.2A</v>
          </cell>
          <cell r="M101" t="str">
            <v>Stage1-3</v>
          </cell>
        </row>
        <row r="102">
          <cell r="G102" t="str">
            <v>esrIesaP½N</v>
          </cell>
          <cell r="H102">
            <v>269300</v>
          </cell>
          <cell r="J102" t="str">
            <v>I.2A</v>
          </cell>
          <cell r="M102" t="str">
            <v>Stage1-3</v>
          </cell>
        </row>
        <row r="103">
          <cell r="G103" t="str">
            <v>vtþpug</v>
          </cell>
          <cell r="H103">
            <v>243400</v>
          </cell>
          <cell r="J103" t="str">
            <v>I.2A</v>
          </cell>
          <cell r="M103" t="str">
            <v>Stage1-3</v>
          </cell>
        </row>
        <row r="104">
          <cell r="G104" t="str">
            <v>vtþpug</v>
          </cell>
          <cell r="H104">
            <v>302300</v>
          </cell>
          <cell r="J104" t="str">
            <v>I.2A</v>
          </cell>
          <cell r="M104" t="str">
            <v>Stage1-1</v>
          </cell>
        </row>
        <row r="105">
          <cell r="G105" t="str">
            <v>vtþpug</v>
          </cell>
          <cell r="H105">
            <v>497800</v>
          </cell>
          <cell r="J105" t="str">
            <v>I.2A</v>
          </cell>
          <cell r="M105" t="str">
            <v>Stage1-3</v>
          </cell>
        </row>
        <row r="106">
          <cell r="G106" t="str">
            <v>vtþpug</v>
          </cell>
          <cell r="H106">
            <v>114000</v>
          </cell>
          <cell r="J106" t="str">
            <v>I.2A</v>
          </cell>
          <cell r="M106" t="str">
            <v>Stage1-3</v>
          </cell>
        </row>
        <row r="107">
          <cell r="G107" t="str">
            <v>vtþpug</v>
          </cell>
          <cell r="H107">
            <v>51500</v>
          </cell>
          <cell r="J107" t="str">
            <v>I.2A</v>
          </cell>
          <cell r="M107" t="str">
            <v>Stage1-3</v>
          </cell>
        </row>
        <row r="108">
          <cell r="G108" t="str">
            <v>GUrtaBUg</v>
          </cell>
          <cell r="H108">
            <v>120000</v>
          </cell>
          <cell r="J108" t="str">
            <v>I.2A</v>
          </cell>
          <cell r="M108" t="str">
            <v>Stage1-3</v>
          </cell>
        </row>
        <row r="109">
          <cell r="G109" t="str">
            <v>GUrtaBUg</v>
          </cell>
          <cell r="H109">
            <v>141300</v>
          </cell>
          <cell r="J109" t="str">
            <v>I.2A</v>
          </cell>
          <cell r="M109" t="str">
            <v>Stage1-1</v>
          </cell>
        </row>
        <row r="110">
          <cell r="G110" t="str">
            <v>GUrtaBUg</v>
          </cell>
          <cell r="H110">
            <v>215200</v>
          </cell>
          <cell r="J110" t="str">
            <v>I.2A</v>
          </cell>
          <cell r="M110" t="str">
            <v>Stage1-3</v>
          </cell>
        </row>
        <row r="111">
          <cell r="G111" t="str">
            <v>GUrtaBUg</v>
          </cell>
          <cell r="H111">
            <v>88500</v>
          </cell>
          <cell r="J111" t="str">
            <v>I.2A</v>
          </cell>
          <cell r="M111" t="str">
            <v>Stage1-3</v>
          </cell>
        </row>
        <row r="112">
          <cell r="G112" t="str">
            <v>PñMbnÞay</v>
          </cell>
          <cell r="H112">
            <v>95000</v>
          </cell>
          <cell r="J112" t="str">
            <v>I.2A</v>
          </cell>
          <cell r="M112" t="str">
            <v>Stage1-3</v>
          </cell>
        </row>
        <row r="113">
          <cell r="G113" t="str">
            <v>PñMbnÞay</v>
          </cell>
          <cell r="H113">
            <v>260000</v>
          </cell>
          <cell r="J113" t="str">
            <v>I.2A</v>
          </cell>
          <cell r="M113" t="str">
            <v>Stage1-3</v>
          </cell>
        </row>
        <row r="114">
          <cell r="G114" t="str">
            <v>PñMbnÞay</v>
          </cell>
          <cell r="H114">
            <v>85000</v>
          </cell>
          <cell r="J114" t="str">
            <v>I.2A</v>
          </cell>
          <cell r="M114" t="str">
            <v>Stage1-3</v>
          </cell>
        </row>
        <row r="115">
          <cell r="G115" t="str">
            <v>PñMbnÞay</v>
          </cell>
          <cell r="H115">
            <v>240300</v>
          </cell>
          <cell r="J115" t="str">
            <v>I.2A</v>
          </cell>
          <cell r="M115" t="str">
            <v>Stage1-1</v>
          </cell>
        </row>
        <row r="116">
          <cell r="G116" t="str">
            <v>PñMbnÞay</v>
          </cell>
          <cell r="H116">
            <v>280700</v>
          </cell>
          <cell r="J116" t="str">
            <v>I.2A</v>
          </cell>
          <cell r="M116" t="str">
            <v>Stage1-3</v>
          </cell>
        </row>
        <row r="117">
          <cell r="G117" t="str">
            <v>TYlsala</v>
          </cell>
          <cell r="H117">
            <v>117800</v>
          </cell>
          <cell r="J117" t="str">
            <v>I.2A</v>
          </cell>
          <cell r="M117" t="str">
            <v>Stage1-1</v>
          </cell>
        </row>
        <row r="118">
          <cell r="G118" t="str">
            <v>TYlsala</v>
          </cell>
          <cell r="H118">
            <v>47600</v>
          </cell>
          <cell r="J118" t="str">
            <v>I.2A</v>
          </cell>
          <cell r="M118" t="str">
            <v>Stage1-3</v>
          </cell>
        </row>
        <row r="119">
          <cell r="G119" t="str">
            <v>TYlsala</v>
          </cell>
          <cell r="H119">
            <v>173000</v>
          </cell>
          <cell r="J119" t="str">
            <v>I.2A</v>
          </cell>
          <cell r="M119" t="str">
            <v>Stage1-1</v>
          </cell>
        </row>
        <row r="120">
          <cell r="G120" t="str">
            <v>TYlsala</v>
          </cell>
          <cell r="H120">
            <v>200800</v>
          </cell>
          <cell r="J120" t="str">
            <v>I.2A</v>
          </cell>
          <cell r="M120" t="str">
            <v>Stage1-3</v>
          </cell>
        </row>
        <row r="121">
          <cell r="G121" t="str">
            <v>TYlsala</v>
          </cell>
          <cell r="H121">
            <v>83000</v>
          </cell>
          <cell r="J121" t="str">
            <v>I.2A</v>
          </cell>
          <cell r="M121" t="str">
            <v>Stage1-1</v>
          </cell>
        </row>
        <row r="122">
          <cell r="G122" t="str">
            <v>TYlsala</v>
          </cell>
          <cell r="H122">
            <v>231000</v>
          </cell>
          <cell r="J122" t="str">
            <v>I.2A</v>
          </cell>
          <cell r="M122" t="str">
            <v>Stage1-3</v>
          </cell>
        </row>
        <row r="123">
          <cell r="G123" t="str">
            <v>TYlsala</v>
          </cell>
          <cell r="H123">
            <v>44900</v>
          </cell>
          <cell r="J123" t="str">
            <v>I.2A</v>
          </cell>
          <cell r="M123" t="str">
            <v>Stage1-3</v>
          </cell>
        </row>
        <row r="124">
          <cell r="G124" t="str">
            <v>TYlsala</v>
          </cell>
          <cell r="H124">
            <v>239200</v>
          </cell>
          <cell r="J124" t="str">
            <v>I.2A</v>
          </cell>
          <cell r="M124" t="str">
            <v>Stage1-3</v>
          </cell>
        </row>
        <row r="125">
          <cell r="G125" t="str">
            <v>TYlsala</v>
          </cell>
          <cell r="H125">
            <v>134600</v>
          </cell>
          <cell r="J125" t="str">
            <v>I.2A</v>
          </cell>
          <cell r="M125" t="str">
            <v>Stage1-3</v>
          </cell>
        </row>
        <row r="126">
          <cell r="G126" t="str">
            <v>TYlsala</v>
          </cell>
          <cell r="H126">
            <v>44900</v>
          </cell>
          <cell r="J126" t="str">
            <v>I.2A</v>
          </cell>
          <cell r="M126" t="str">
            <v>Stage1-3</v>
          </cell>
        </row>
        <row r="127">
          <cell r="G127" t="str">
            <v>GgÁsay</v>
          </cell>
          <cell r="H127">
            <v>179800</v>
          </cell>
          <cell r="J127" t="str">
            <v>I.2A</v>
          </cell>
          <cell r="M127" t="str">
            <v>Stage1-3</v>
          </cell>
        </row>
        <row r="128">
          <cell r="G128" t="str">
            <v>GgÁsay</v>
          </cell>
          <cell r="H128">
            <v>449300</v>
          </cell>
          <cell r="J128" t="str">
            <v>I.2A</v>
          </cell>
          <cell r="M128" t="str">
            <v>Stage1-1</v>
          </cell>
        </row>
        <row r="129">
          <cell r="G129" t="str">
            <v>GgÁsay</v>
          </cell>
          <cell r="H129">
            <v>215600</v>
          </cell>
          <cell r="J129" t="str">
            <v>I.2A</v>
          </cell>
          <cell r="M129" t="str">
            <v>Stage1-3</v>
          </cell>
        </row>
        <row r="130">
          <cell r="G130" t="str">
            <v>GgÁsay</v>
          </cell>
          <cell r="H130">
            <v>215600</v>
          </cell>
          <cell r="J130" t="str">
            <v>I.2A</v>
          </cell>
          <cell r="M130" t="str">
            <v>Stage1-3</v>
          </cell>
        </row>
        <row r="131">
          <cell r="G131" t="str">
            <v>GgÁsay</v>
          </cell>
          <cell r="H131">
            <v>287200</v>
          </cell>
          <cell r="J131" t="str">
            <v>I.2A</v>
          </cell>
          <cell r="M131" t="str">
            <v>Stage1-3</v>
          </cell>
        </row>
        <row r="132">
          <cell r="G132" t="str">
            <v>GgÁsay</v>
          </cell>
          <cell r="H132">
            <v>72200</v>
          </cell>
          <cell r="J132" t="str">
            <v>I.2A</v>
          </cell>
          <cell r="M132" t="str">
            <v>Stage1-3</v>
          </cell>
        </row>
        <row r="133">
          <cell r="G133" t="str">
            <v>GgÁsay</v>
          </cell>
          <cell r="H133">
            <v>377300</v>
          </cell>
          <cell r="J133" t="str">
            <v>I.2A</v>
          </cell>
          <cell r="M133" t="str">
            <v>Stage1-3</v>
          </cell>
        </row>
        <row r="134">
          <cell r="G134" t="str">
            <v>GgÁnal</v>
          </cell>
          <cell r="H134">
            <v>189700</v>
          </cell>
          <cell r="J134" t="str">
            <v>I.2A</v>
          </cell>
          <cell r="M134" t="str">
            <v>Stage1-3</v>
          </cell>
        </row>
        <row r="135">
          <cell r="G135" t="str">
            <v>GgÁnal</v>
          </cell>
          <cell r="H135">
            <v>474300</v>
          </cell>
          <cell r="J135" t="str">
            <v>I.2A</v>
          </cell>
          <cell r="M135" t="str">
            <v>Stage1-1</v>
          </cell>
        </row>
        <row r="136">
          <cell r="G136" t="str">
            <v>GgÁnal</v>
          </cell>
          <cell r="H136">
            <v>56900</v>
          </cell>
          <cell r="J136" t="str">
            <v>I.2A</v>
          </cell>
          <cell r="M136" t="str">
            <v>Stage1-3</v>
          </cell>
        </row>
        <row r="137">
          <cell r="G137" t="str">
            <v>GgÁnal</v>
          </cell>
          <cell r="H137">
            <v>132800</v>
          </cell>
          <cell r="J137" t="str">
            <v>I.2A</v>
          </cell>
          <cell r="M137" t="str">
            <v>Stage1-3</v>
          </cell>
        </row>
        <row r="138">
          <cell r="G138" t="str">
            <v>GgÁnal</v>
          </cell>
          <cell r="H138">
            <v>379400</v>
          </cell>
          <cell r="J138" t="str">
            <v>I.2A</v>
          </cell>
          <cell r="M138" t="str">
            <v>Stage1-3</v>
          </cell>
        </row>
        <row r="139">
          <cell r="G139" t="str">
            <v>GgÁnal</v>
          </cell>
          <cell r="H139">
            <v>170800</v>
          </cell>
          <cell r="J139" t="str">
            <v>I.2A</v>
          </cell>
          <cell r="M139" t="str">
            <v>Stage1-3</v>
          </cell>
        </row>
        <row r="140">
          <cell r="G140" t="str">
            <v>GgÁnal</v>
          </cell>
          <cell r="H140">
            <v>56900</v>
          </cell>
          <cell r="J140" t="str">
            <v>I.2A</v>
          </cell>
          <cell r="M140" t="str">
            <v>Stage1-3</v>
          </cell>
        </row>
        <row r="141">
          <cell r="G141" t="str">
            <v>GgÁnal</v>
          </cell>
          <cell r="H141">
            <v>436200</v>
          </cell>
          <cell r="J141" t="str">
            <v>I.2A</v>
          </cell>
          <cell r="M141" t="str">
            <v>Stage1-3</v>
          </cell>
        </row>
        <row r="142">
          <cell r="G142" t="str">
            <v>RBHExfµI</v>
          </cell>
          <cell r="H142">
            <v>210300</v>
          </cell>
          <cell r="J142" t="str">
            <v>I.2A</v>
          </cell>
          <cell r="M142" t="str">
            <v>Stage1-1</v>
          </cell>
        </row>
        <row r="143">
          <cell r="G143" t="str">
            <v>RBHExfµI</v>
          </cell>
          <cell r="H143">
            <v>321000</v>
          </cell>
          <cell r="J143" t="str">
            <v>I.2A</v>
          </cell>
          <cell r="M143" t="str">
            <v>Stage1-3</v>
          </cell>
        </row>
        <row r="144">
          <cell r="G144" t="str">
            <v>RBHExfµI</v>
          </cell>
          <cell r="H144">
            <v>308400</v>
          </cell>
          <cell r="J144" t="str">
            <v>I.2A</v>
          </cell>
          <cell r="M144" t="str">
            <v>Stage1-3</v>
          </cell>
        </row>
        <row r="145">
          <cell r="G145" t="str">
            <v>RBHExfµI</v>
          </cell>
          <cell r="H145">
            <v>20800</v>
          </cell>
          <cell r="J145" t="str">
            <v>I.2A</v>
          </cell>
          <cell r="M145" t="str">
            <v>Stage1-3</v>
          </cell>
        </row>
        <row r="146">
          <cell r="G146" t="str">
            <v>RBHExfµI</v>
          </cell>
          <cell r="H146">
            <v>6500</v>
          </cell>
          <cell r="J146" t="str">
            <v>I.2A</v>
          </cell>
          <cell r="M146" t="str">
            <v>Stage1-1</v>
          </cell>
        </row>
        <row r="147">
          <cell r="G147" t="str">
            <v>søabElg</v>
          </cell>
          <cell r="H147">
            <v>222500</v>
          </cell>
          <cell r="J147" t="str">
            <v>I.2A</v>
          </cell>
          <cell r="M147" t="str">
            <v>Stage1-3</v>
          </cell>
        </row>
        <row r="148">
          <cell r="G148" t="str">
            <v>søabElg</v>
          </cell>
          <cell r="H148">
            <v>544500</v>
          </cell>
          <cell r="J148" t="str">
            <v>I.2A</v>
          </cell>
          <cell r="M148" t="str">
            <v>Stage1-1</v>
          </cell>
        </row>
        <row r="149">
          <cell r="G149" t="str">
            <v>søabElg</v>
          </cell>
          <cell r="H149">
            <v>400000</v>
          </cell>
          <cell r="J149" t="str">
            <v>I.2A</v>
          </cell>
          <cell r="M149" t="str">
            <v>Stage1-3</v>
          </cell>
        </row>
        <row r="150">
          <cell r="G150" t="str">
            <v>søabElg</v>
          </cell>
          <cell r="H150">
            <v>114400</v>
          </cell>
          <cell r="J150" t="str">
            <v>I.2A</v>
          </cell>
          <cell r="M150" t="str">
            <v>Stage1-3</v>
          </cell>
        </row>
        <row r="151">
          <cell r="G151" t="str">
            <v>søabElg</v>
          </cell>
          <cell r="H151">
            <v>45000</v>
          </cell>
          <cell r="J151" t="str">
            <v>I.2A</v>
          </cell>
          <cell r="M151" t="str">
            <v>Stage1-3</v>
          </cell>
        </row>
        <row r="152">
          <cell r="G152" t="str">
            <v>søabElg</v>
          </cell>
          <cell r="H152">
            <v>45200</v>
          </cell>
          <cell r="J152" t="str">
            <v>I.2A</v>
          </cell>
          <cell r="M152" t="str">
            <v>Stage1-3</v>
          </cell>
        </row>
        <row r="153">
          <cell r="G153" t="str">
            <v>søabElg</v>
          </cell>
          <cell r="H153">
            <v>85500</v>
          </cell>
          <cell r="J153" t="str">
            <v>I.2A</v>
          </cell>
          <cell r="M153" t="str">
            <v>Stage1-3</v>
          </cell>
        </row>
        <row r="154">
          <cell r="G154" t="str">
            <v>søabElg</v>
          </cell>
          <cell r="H154">
            <v>492800</v>
          </cell>
          <cell r="J154" t="str">
            <v>I.2A</v>
          </cell>
          <cell r="M154" t="str">
            <v>Stage1-3</v>
          </cell>
        </row>
        <row r="155">
          <cell r="G155" t="str">
            <v>søabElg</v>
          </cell>
          <cell r="H155">
            <v>196600</v>
          </cell>
          <cell r="J155" t="str">
            <v>I.2A</v>
          </cell>
          <cell r="M155" t="str">
            <v>Stage1-3</v>
          </cell>
        </row>
        <row r="156">
          <cell r="G156" t="str">
            <v>søabElg</v>
          </cell>
          <cell r="H156">
            <v>8300</v>
          </cell>
          <cell r="J156" t="str">
            <v>I.2A</v>
          </cell>
          <cell r="M156" t="str">
            <v>Stage1-1</v>
          </cell>
        </row>
        <row r="157">
          <cell r="G157" t="str">
            <v>søabElg</v>
          </cell>
          <cell r="H157">
            <v>56200</v>
          </cell>
          <cell r="J157" t="str">
            <v>I.2A</v>
          </cell>
          <cell r="M157" t="str">
            <v>Stage1-3</v>
          </cell>
        </row>
        <row r="158">
          <cell r="G158" t="str">
            <v>PñMBit</v>
          </cell>
          <cell r="H158">
            <v>60000</v>
          </cell>
          <cell r="J158" t="str">
            <v>I.2A</v>
          </cell>
          <cell r="M158" t="str">
            <v>Stage1-3</v>
          </cell>
        </row>
        <row r="159">
          <cell r="G159" t="str">
            <v>PñMBit</v>
          </cell>
          <cell r="H159">
            <v>259800</v>
          </cell>
          <cell r="J159" t="str">
            <v>I.2A</v>
          </cell>
          <cell r="M159" t="str">
            <v>Stage1-1</v>
          </cell>
        </row>
        <row r="160">
          <cell r="G160" t="str">
            <v>PñMBit</v>
          </cell>
          <cell r="H160">
            <v>355000</v>
          </cell>
          <cell r="J160" t="str">
            <v>I.2A</v>
          </cell>
          <cell r="M160" t="str">
            <v>Stage1-3</v>
          </cell>
        </row>
        <row r="161">
          <cell r="G161" t="str">
            <v>PñMBit</v>
          </cell>
          <cell r="H161">
            <v>41200</v>
          </cell>
          <cell r="J161" t="str">
            <v>I.2A</v>
          </cell>
          <cell r="M161" t="str">
            <v>Stage1-3</v>
          </cell>
        </row>
        <row r="162">
          <cell r="G162" t="str">
            <v>PñMBit</v>
          </cell>
          <cell r="H162">
            <v>90000</v>
          </cell>
          <cell r="J162" t="str">
            <v>I.2A</v>
          </cell>
          <cell r="M162" t="str">
            <v>Stage1-3</v>
          </cell>
        </row>
        <row r="163">
          <cell r="G163" t="str">
            <v>PñMBit</v>
          </cell>
          <cell r="H163">
            <v>16500</v>
          </cell>
          <cell r="J163" t="str">
            <v>I.2A</v>
          </cell>
          <cell r="M163" t="str">
            <v>Stage1-3</v>
          </cell>
        </row>
        <row r="164">
          <cell r="G164" t="str">
            <v>PñMBit</v>
          </cell>
          <cell r="H164">
            <v>216500</v>
          </cell>
          <cell r="J164" t="str">
            <v>I.2A</v>
          </cell>
          <cell r="M164" t="str">
            <v>Stage1-3</v>
          </cell>
        </row>
        <row r="165">
          <cell r="G165" t="str">
            <v>mgÁlmanC½y</v>
          </cell>
          <cell r="H165">
            <v>135800</v>
          </cell>
          <cell r="J165" t="str">
            <v>I.2A</v>
          </cell>
          <cell r="M165" t="str">
            <v>Stage1-1</v>
          </cell>
        </row>
        <row r="166">
          <cell r="G166" t="str">
            <v>mgÁlmanC½y</v>
          </cell>
          <cell r="H166">
            <v>377400</v>
          </cell>
          <cell r="J166" t="str">
            <v>I.2A</v>
          </cell>
          <cell r="M166" t="str">
            <v>Stage1-3</v>
          </cell>
        </row>
        <row r="167">
          <cell r="G167" t="str">
            <v>mgÁlmanC½y</v>
          </cell>
          <cell r="H167">
            <v>194000</v>
          </cell>
          <cell r="J167" t="str">
            <v>I.2A</v>
          </cell>
          <cell r="M167" t="str">
            <v>Stage1-1</v>
          </cell>
        </row>
        <row r="168">
          <cell r="G168" t="str">
            <v>mgÁlmanC½y</v>
          </cell>
          <cell r="H168">
            <v>299900</v>
          </cell>
          <cell r="J168" t="str">
            <v>I.2A</v>
          </cell>
          <cell r="M168" t="str">
            <v>Stage1-3</v>
          </cell>
        </row>
        <row r="169">
          <cell r="G169" t="str">
            <v>mgÁlmanC½y</v>
          </cell>
          <cell r="H169">
            <v>108000</v>
          </cell>
          <cell r="J169" t="str">
            <v>I.2A</v>
          </cell>
          <cell r="M169" t="str">
            <v>Stage1-3</v>
          </cell>
        </row>
        <row r="170">
          <cell r="G170" t="str">
            <v>mgÁlmanC½y</v>
          </cell>
          <cell r="H170">
            <v>203900</v>
          </cell>
          <cell r="J170" t="str">
            <v>I.2A</v>
          </cell>
          <cell r="M170" t="str">
            <v>Stage1-3</v>
          </cell>
        </row>
        <row r="171">
          <cell r="G171" t="str">
            <v>éRBxøúg</v>
          </cell>
          <cell r="H171">
            <v>175000</v>
          </cell>
          <cell r="J171" t="str">
            <v>I.2A</v>
          </cell>
          <cell r="M171" t="str">
            <v>Stage1-1</v>
          </cell>
        </row>
        <row r="172">
          <cell r="G172" t="str">
            <v>éRBxøúg</v>
          </cell>
          <cell r="H172">
            <v>407000</v>
          </cell>
          <cell r="J172" t="str">
            <v>I.2A</v>
          </cell>
          <cell r="M172" t="str">
            <v>Stage1-3</v>
          </cell>
        </row>
        <row r="173">
          <cell r="G173" t="str">
            <v>éRBxøúg</v>
          </cell>
          <cell r="H173">
            <v>11300</v>
          </cell>
          <cell r="J173" t="str">
            <v>I.2A</v>
          </cell>
          <cell r="M173" t="str">
            <v>Stage1-1</v>
          </cell>
        </row>
        <row r="174">
          <cell r="G174" t="str">
            <v>éRBxøúg</v>
          </cell>
          <cell r="H174">
            <v>21700</v>
          </cell>
          <cell r="J174" t="str">
            <v>I.2A</v>
          </cell>
          <cell r="M174" t="str">
            <v>Stage1-3</v>
          </cell>
        </row>
        <row r="175">
          <cell r="G175" t="str">
            <v>éRBxøúg</v>
          </cell>
          <cell r="H175">
            <v>130000</v>
          </cell>
          <cell r="J175" t="str">
            <v>I.2A</v>
          </cell>
          <cell r="M175" t="str">
            <v>Stage1-3</v>
          </cell>
        </row>
        <row r="176">
          <cell r="G176" t="str">
            <v>kMBg;fµI</v>
          </cell>
          <cell r="H176">
            <v>281300</v>
          </cell>
          <cell r="J176" t="str">
            <v>I.2A</v>
          </cell>
          <cell r="M176" t="str">
            <v>Stage1-1</v>
          </cell>
        </row>
        <row r="177">
          <cell r="G177" t="str">
            <v>kMBg;fµI</v>
          </cell>
          <cell r="H177">
            <v>843700</v>
          </cell>
          <cell r="J177" t="str">
            <v>I.2A</v>
          </cell>
          <cell r="M177" t="str">
            <v>Stage1-3</v>
          </cell>
        </row>
        <row r="178">
          <cell r="G178" t="str">
            <v>RtBaMgFM</v>
          </cell>
          <cell r="H178">
            <v>240300</v>
          </cell>
          <cell r="J178" t="str">
            <v>I.2A</v>
          </cell>
          <cell r="M178" t="str">
            <v>Stage1-3</v>
          </cell>
        </row>
        <row r="179">
          <cell r="G179" t="str">
            <v>RtBaMgFM</v>
          </cell>
          <cell r="H179">
            <v>316800</v>
          </cell>
          <cell r="J179" t="str">
            <v>I.2A</v>
          </cell>
          <cell r="M179" t="str">
            <v>Stage1-1</v>
          </cell>
        </row>
        <row r="180">
          <cell r="G180" t="str">
            <v>RtBaMgFM</v>
          </cell>
          <cell r="H180">
            <v>709900</v>
          </cell>
          <cell r="J180" t="str">
            <v>I.2A</v>
          </cell>
          <cell r="M180" t="str">
            <v>Stage1-3</v>
          </cell>
        </row>
        <row r="181">
          <cell r="G181" t="str">
            <v>b&gt;GgÁlMTg</v>
          </cell>
          <cell r="H181">
            <v>35700</v>
          </cell>
          <cell r="J181" t="str">
            <v>I.2A</v>
          </cell>
          <cell r="M181" t="str">
            <v>Stage1-3</v>
          </cell>
        </row>
        <row r="182">
          <cell r="G182" t="str">
            <v>b&gt;GgÁlMTg</v>
          </cell>
          <cell r="H182">
            <v>395900</v>
          </cell>
          <cell r="J182" t="str">
            <v>I.2A</v>
          </cell>
          <cell r="M182" t="str">
            <v>Stage1-1</v>
          </cell>
        </row>
        <row r="183">
          <cell r="G183" t="str">
            <v>b&gt;GgÁlMTg</v>
          </cell>
          <cell r="H183">
            <v>11400</v>
          </cell>
          <cell r="J183" t="str">
            <v>I.2A</v>
          </cell>
          <cell r="M183" t="str">
            <v>Stage1-1</v>
          </cell>
        </row>
        <row r="184">
          <cell r="G184" t="str">
            <v>b&gt;GgÁlMTg</v>
          </cell>
          <cell r="H184">
            <v>900000</v>
          </cell>
          <cell r="J184" t="str">
            <v>I.2A</v>
          </cell>
          <cell r="M184" t="str">
            <v>Stage1-3</v>
          </cell>
        </row>
        <row r="185">
          <cell r="G185" t="str">
            <v>b&gt;GgÁlMTg</v>
          </cell>
          <cell r="H185">
            <v>288000</v>
          </cell>
          <cell r="J185" t="str">
            <v>I.2A</v>
          </cell>
          <cell r="M185" t="str">
            <v>Stage1-3</v>
          </cell>
        </row>
        <row r="186">
          <cell r="G186" t="str">
            <v>rsµIrMdYl</v>
          </cell>
          <cell r="H186">
            <v>46000</v>
          </cell>
          <cell r="J186" t="str">
            <v>I.2A</v>
          </cell>
          <cell r="M186" t="str">
            <v>Stage1-1</v>
          </cell>
        </row>
        <row r="187">
          <cell r="G187" t="str">
            <v>rsµIrMdYl</v>
          </cell>
          <cell r="H187">
            <v>72500</v>
          </cell>
          <cell r="J187" t="str">
            <v>I.2A</v>
          </cell>
          <cell r="M187" t="str">
            <v>Stage1-3</v>
          </cell>
        </row>
        <row r="188">
          <cell r="G188" t="str">
            <v>rsµIrMdYl</v>
          </cell>
          <cell r="H188">
            <v>77300</v>
          </cell>
          <cell r="J188" t="str">
            <v>I.2A</v>
          </cell>
          <cell r="M188" t="str">
            <v>Stage1-1</v>
          </cell>
        </row>
        <row r="189">
          <cell r="G189" t="str">
            <v>rsµIrMdYl</v>
          </cell>
          <cell r="H189">
            <v>106000</v>
          </cell>
          <cell r="J189" t="str">
            <v>I.2A</v>
          </cell>
          <cell r="M189" t="str">
            <v>Stage1-3</v>
          </cell>
        </row>
        <row r="190">
          <cell r="G190" t="str">
            <v>rsµIrMdYl</v>
          </cell>
          <cell r="H190">
            <v>8800</v>
          </cell>
          <cell r="J190" t="str">
            <v>I.2A</v>
          </cell>
          <cell r="M190" t="str">
            <v>Stage1-3</v>
          </cell>
        </row>
        <row r="191">
          <cell r="G191" t="str">
            <v>rsµIrMdYl</v>
          </cell>
          <cell r="H191">
            <v>182400</v>
          </cell>
          <cell r="J191" t="str">
            <v>I.2A</v>
          </cell>
          <cell r="M191" t="str">
            <v>Stage1-3</v>
          </cell>
        </row>
        <row r="192">
          <cell r="G192" t="str">
            <v>vtþRmal</v>
          </cell>
          <cell r="H192">
            <v>200000</v>
          </cell>
          <cell r="J192" t="str">
            <v>I.2A</v>
          </cell>
          <cell r="M192" t="str">
            <v>Stage1-3</v>
          </cell>
        </row>
        <row r="193">
          <cell r="G193" t="str">
            <v>vtþRmal</v>
          </cell>
          <cell r="H193">
            <v>336800</v>
          </cell>
          <cell r="J193" t="str">
            <v>I.2A</v>
          </cell>
          <cell r="M193" t="str">
            <v>Stage1-1</v>
          </cell>
        </row>
        <row r="194">
          <cell r="G194" t="str">
            <v>vtþRmal</v>
          </cell>
          <cell r="H194">
            <v>302600</v>
          </cell>
          <cell r="J194" t="str">
            <v>I.2A</v>
          </cell>
          <cell r="M194" t="str">
            <v>Stage1-3</v>
          </cell>
        </row>
        <row r="195">
          <cell r="G195" t="str">
            <v>vtþRmal</v>
          </cell>
          <cell r="H195">
            <v>50200</v>
          </cell>
          <cell r="J195" t="str">
            <v>I.2A</v>
          </cell>
          <cell r="M195" t="str">
            <v>Stage1-3</v>
          </cell>
        </row>
        <row r="196">
          <cell r="G196" t="str">
            <v>vtþRmal</v>
          </cell>
          <cell r="H196">
            <v>78000</v>
          </cell>
          <cell r="J196" t="str">
            <v>I.2A</v>
          </cell>
          <cell r="M196" t="str">
            <v>Stage1-3</v>
          </cell>
        </row>
        <row r="197">
          <cell r="G197" t="str">
            <v>vtþRmal</v>
          </cell>
          <cell r="H197">
            <v>39400</v>
          </cell>
          <cell r="J197" t="str">
            <v>I.2A</v>
          </cell>
          <cell r="M197" t="str">
            <v>Stage1-3</v>
          </cell>
        </row>
        <row r="198">
          <cell r="G198" t="str">
            <v>vtþRmal</v>
          </cell>
          <cell r="H198">
            <v>340000</v>
          </cell>
          <cell r="J198" t="str">
            <v>I.2A</v>
          </cell>
          <cell r="M198" t="str">
            <v>Stage1-3</v>
          </cell>
        </row>
        <row r="199">
          <cell r="G199" t="str">
            <v>bwgsaLaM</v>
          </cell>
          <cell r="H199">
            <v>78300</v>
          </cell>
          <cell r="J199" t="str">
            <v>I.2A</v>
          </cell>
          <cell r="M199" t="str">
            <v>Stage1-3</v>
          </cell>
        </row>
        <row r="200">
          <cell r="G200" t="str">
            <v>bwgsaLaM</v>
          </cell>
          <cell r="H200">
            <v>194700</v>
          </cell>
          <cell r="J200" t="str">
            <v>I.2A</v>
          </cell>
          <cell r="M200" t="str">
            <v>Stage1-3</v>
          </cell>
        </row>
        <row r="201">
          <cell r="G201" t="str">
            <v>bwgsaLaM</v>
          </cell>
          <cell r="H201">
            <v>31100</v>
          </cell>
          <cell r="J201" t="str">
            <v>I.2A</v>
          </cell>
          <cell r="M201" t="str">
            <v>Stage1-3</v>
          </cell>
        </row>
        <row r="202">
          <cell r="G202" t="str">
            <v>bwgsaLaM</v>
          </cell>
          <cell r="H202">
            <v>110100</v>
          </cell>
          <cell r="J202" t="str">
            <v>I.2A</v>
          </cell>
          <cell r="M202" t="str">
            <v>Stage1-3</v>
          </cell>
        </row>
        <row r="203">
          <cell r="G203" t="str">
            <v>bwgsaLaM</v>
          </cell>
          <cell r="H203">
            <v>70100</v>
          </cell>
          <cell r="J203" t="str">
            <v>I.2A</v>
          </cell>
          <cell r="M203" t="str">
            <v>Stage1-3</v>
          </cell>
        </row>
        <row r="204">
          <cell r="G204" t="str">
            <v>bwgsaLaM</v>
          </cell>
          <cell r="H204">
            <v>23300</v>
          </cell>
          <cell r="J204" t="str">
            <v>I.2A</v>
          </cell>
          <cell r="M204" t="str">
            <v>Stage1-3</v>
          </cell>
        </row>
        <row r="205">
          <cell r="G205" t="str">
            <v>bwgsaLaM</v>
          </cell>
          <cell r="H205">
            <v>223800</v>
          </cell>
          <cell r="J205" t="str">
            <v>I.2A</v>
          </cell>
          <cell r="M205" t="str">
            <v>Stage1-3</v>
          </cell>
        </row>
        <row r="206">
          <cell r="G206" t="str">
            <v>bwgsaLaM</v>
          </cell>
          <cell r="H206">
            <v>163600</v>
          </cell>
          <cell r="J206" t="str">
            <v>I.2A</v>
          </cell>
          <cell r="M206" t="str">
            <v>Stage1-3</v>
          </cell>
        </row>
        <row r="207">
          <cell r="G207" t="str">
            <v>naray&gt;RtBaMgQUk</v>
          </cell>
          <cell r="H207">
            <v>121000</v>
          </cell>
          <cell r="J207" t="str">
            <v>I.2A</v>
          </cell>
          <cell r="M207" t="str">
            <v>Stage1-3</v>
          </cell>
        </row>
        <row r="208">
          <cell r="G208" t="str">
            <v>naray&gt;RtBaMgQUk</v>
          </cell>
          <cell r="H208">
            <v>184300</v>
          </cell>
          <cell r="J208" t="str">
            <v>I.2A</v>
          </cell>
          <cell r="M208" t="str">
            <v>Stage1-1</v>
          </cell>
        </row>
        <row r="209">
          <cell r="G209" t="str">
            <v>naray&gt;RtBaMgQUk</v>
          </cell>
          <cell r="H209">
            <v>197000</v>
          </cell>
          <cell r="J209" t="str">
            <v>I.2A</v>
          </cell>
          <cell r="M209" t="str">
            <v>Stage1-3</v>
          </cell>
        </row>
        <row r="210">
          <cell r="G210" t="str">
            <v>naray&gt;RtBaMgQUk</v>
          </cell>
          <cell r="H210">
            <v>9700</v>
          </cell>
          <cell r="J210" t="str">
            <v>I.2A</v>
          </cell>
          <cell r="M210" t="str">
            <v>Stage1-3</v>
          </cell>
        </row>
        <row r="211">
          <cell r="G211" t="str">
            <v>naray&gt;RtBaMgQUk</v>
          </cell>
          <cell r="H211">
            <v>225000</v>
          </cell>
          <cell r="J211" t="str">
            <v>I.2A</v>
          </cell>
          <cell r="M211" t="str">
            <v>Stage1-3</v>
          </cell>
        </row>
        <row r="212">
          <cell r="G212" t="str">
            <v>24kBaØa</v>
          </cell>
          <cell r="H212">
            <v>446300</v>
          </cell>
          <cell r="J212" t="str">
            <v>I.2A</v>
          </cell>
          <cell r="M212" t="str">
            <v>Stage1-1</v>
          </cell>
        </row>
        <row r="213">
          <cell r="G213" t="str">
            <v>24kBaØa</v>
          </cell>
          <cell r="H213">
            <v>146100</v>
          </cell>
          <cell r="J213" t="str">
            <v>I.2A</v>
          </cell>
          <cell r="M213" t="str">
            <v>Stage1-3</v>
          </cell>
        </row>
        <row r="214">
          <cell r="G214" t="str">
            <v>24kBaØa</v>
          </cell>
          <cell r="H214">
            <v>608400</v>
          </cell>
          <cell r="J214" t="str">
            <v>I.2A</v>
          </cell>
          <cell r="M214" t="str">
            <v>Stage1-3</v>
          </cell>
        </row>
        <row r="215">
          <cell r="G215" t="str">
            <v>24kBaØa</v>
          </cell>
          <cell r="H215">
            <v>480000</v>
          </cell>
          <cell r="J215" t="str">
            <v>I.2A</v>
          </cell>
          <cell r="M215" t="str">
            <v>Stage1-3</v>
          </cell>
        </row>
        <row r="216">
          <cell r="G216" t="str">
            <v>24kBaØa</v>
          </cell>
          <cell r="H216">
            <v>104200</v>
          </cell>
          <cell r="J216" t="str">
            <v>I.2A</v>
          </cell>
          <cell r="M216" t="str">
            <v>Stage1-3</v>
          </cell>
        </row>
        <row r="217">
          <cell r="G217" t="str">
            <v>b&gt;GgÁGENþt</v>
          </cell>
          <cell r="H217">
            <v>141100</v>
          </cell>
          <cell r="J217" t="str">
            <v>I.2A</v>
          </cell>
          <cell r="M217" t="str">
            <v>Stage1-3</v>
          </cell>
        </row>
        <row r="218">
          <cell r="G218" t="str">
            <v>b&gt;GgÁGENþt</v>
          </cell>
          <cell r="H218">
            <v>143000</v>
          </cell>
          <cell r="J218" t="str">
            <v>I.2A</v>
          </cell>
          <cell r="M218" t="str">
            <v>Stage1-3</v>
          </cell>
        </row>
        <row r="219">
          <cell r="G219" t="str">
            <v>b&gt;GgÁGENþt</v>
          </cell>
          <cell r="H219">
            <v>329000</v>
          </cell>
          <cell r="J219" t="str">
            <v>I.2A</v>
          </cell>
          <cell r="M219" t="str">
            <v>Stage1-3</v>
          </cell>
        </row>
        <row r="220">
          <cell r="G220" t="str">
            <v>b&gt;GgÁGENþt</v>
          </cell>
          <cell r="H220">
            <v>231300</v>
          </cell>
          <cell r="J220" t="str">
            <v>I.2A</v>
          </cell>
          <cell r="M220" t="str">
            <v>Stage1-3</v>
          </cell>
        </row>
        <row r="221">
          <cell r="G221" t="str">
            <v>b&gt;GgÁGENþt</v>
          </cell>
          <cell r="H221">
            <v>80600</v>
          </cell>
          <cell r="J221" t="str">
            <v>I.2A</v>
          </cell>
          <cell r="M221" t="str">
            <v>Stage1-3</v>
          </cell>
        </row>
        <row r="222">
          <cell r="G222" t="str">
            <v>vtþeBaF×</v>
          </cell>
          <cell r="H222">
            <v>123300</v>
          </cell>
          <cell r="J222" t="str">
            <v>I.2A</v>
          </cell>
          <cell r="M222" t="str">
            <v>Stage1-1</v>
          </cell>
        </row>
        <row r="223">
          <cell r="G223" t="str">
            <v>vtþeBaF×</v>
          </cell>
          <cell r="H223">
            <v>243700</v>
          </cell>
          <cell r="J223" t="str">
            <v>I.2A</v>
          </cell>
          <cell r="M223" t="str">
            <v>Stage1-3</v>
          </cell>
        </row>
        <row r="224">
          <cell r="G224" t="str">
            <v>vtþeBaF×</v>
          </cell>
          <cell r="H224">
            <v>100000</v>
          </cell>
          <cell r="J224" t="str">
            <v>I.2A</v>
          </cell>
          <cell r="M224" t="str">
            <v>Stage1-1</v>
          </cell>
        </row>
        <row r="225">
          <cell r="G225" t="str">
            <v>vtþeBaF×</v>
          </cell>
          <cell r="H225">
            <v>426000</v>
          </cell>
          <cell r="J225" t="str">
            <v>I.2A</v>
          </cell>
          <cell r="M225" t="str">
            <v>Stage1-3</v>
          </cell>
        </row>
        <row r="226">
          <cell r="G226" t="str">
            <v>GgÁBeBl</v>
          </cell>
          <cell r="H226">
            <v>78300</v>
          </cell>
          <cell r="J226" t="str">
            <v>I.2A</v>
          </cell>
          <cell r="M226" t="str">
            <v>Stage1-3</v>
          </cell>
        </row>
        <row r="227">
          <cell r="G227" t="str">
            <v>GgÁBeBl</v>
          </cell>
          <cell r="H227">
            <v>195300</v>
          </cell>
          <cell r="J227" t="str">
            <v>I.2A</v>
          </cell>
          <cell r="M227" t="str">
            <v>Stage1-1</v>
          </cell>
        </row>
        <row r="228">
          <cell r="G228" t="str">
            <v>GgÁBeBl</v>
          </cell>
          <cell r="H228">
            <v>93900</v>
          </cell>
          <cell r="J228" t="str">
            <v>I.2A</v>
          </cell>
          <cell r="M228" t="str">
            <v>Stage1-3</v>
          </cell>
        </row>
        <row r="229">
          <cell r="G229" t="str">
            <v>GgÁBeBl</v>
          </cell>
          <cell r="H229">
            <v>156400</v>
          </cell>
          <cell r="J229" t="str">
            <v>I.2A</v>
          </cell>
          <cell r="M229" t="str">
            <v>Stage1-3</v>
          </cell>
        </row>
        <row r="230">
          <cell r="G230" t="str">
            <v>GgÁBeBl</v>
          </cell>
          <cell r="H230">
            <v>70400</v>
          </cell>
          <cell r="J230" t="str">
            <v>I.2A</v>
          </cell>
          <cell r="M230" t="str">
            <v>Stage1-3</v>
          </cell>
        </row>
        <row r="231">
          <cell r="G231" t="str">
            <v>GgÁBeBl</v>
          </cell>
          <cell r="H231">
            <v>24300</v>
          </cell>
          <cell r="J231" t="str">
            <v>I.2A</v>
          </cell>
          <cell r="M231" t="str">
            <v>Stage1-3</v>
          </cell>
        </row>
        <row r="232">
          <cell r="G232" t="str">
            <v>GgÁBeBl</v>
          </cell>
          <cell r="H232">
            <v>164400</v>
          </cell>
          <cell r="J232" t="str">
            <v>I.2A</v>
          </cell>
          <cell r="M232" t="str">
            <v>Stage1-3</v>
          </cell>
        </row>
        <row r="233">
          <cell r="G233" t="str">
            <v>GgÁxñar</v>
          </cell>
          <cell r="H233">
            <v>296000</v>
          </cell>
          <cell r="J233" t="str">
            <v>I.2A</v>
          </cell>
          <cell r="M233" t="str">
            <v>Stage1-3</v>
          </cell>
        </row>
        <row r="234">
          <cell r="G234" t="str">
            <v>GgÁxñar</v>
          </cell>
          <cell r="H234">
            <v>568800</v>
          </cell>
          <cell r="J234" t="str">
            <v>I.2A</v>
          </cell>
          <cell r="M234" t="str">
            <v>Stage1-3</v>
          </cell>
        </row>
        <row r="235">
          <cell r="G235" t="str">
            <v>GgÁxñar</v>
          </cell>
          <cell r="H235">
            <v>284000</v>
          </cell>
          <cell r="J235" t="str">
            <v>I.2A</v>
          </cell>
          <cell r="M235" t="str">
            <v>Stage1-1</v>
          </cell>
        </row>
        <row r="236">
          <cell r="G236" t="str">
            <v>GgÁxñar</v>
          </cell>
          <cell r="H236">
            <v>7300</v>
          </cell>
          <cell r="J236" t="str">
            <v>I.2A</v>
          </cell>
          <cell r="M236" t="str">
            <v>Stage1-1</v>
          </cell>
        </row>
        <row r="237">
          <cell r="G237" t="str">
            <v>GgÁxñar</v>
          </cell>
          <cell r="H237">
            <v>8900</v>
          </cell>
          <cell r="J237" t="str">
            <v>I.2A</v>
          </cell>
          <cell r="M237" t="str">
            <v>Stage1-3</v>
          </cell>
        </row>
        <row r="238">
          <cell r="G238" t="str">
            <v>RtBaMgGgÁ</v>
          </cell>
          <cell r="H238">
            <v>534700</v>
          </cell>
          <cell r="J238" t="str">
            <v>I.2A</v>
          </cell>
          <cell r="M238" t="str">
            <v>Stage1-3</v>
          </cell>
        </row>
        <row r="239">
          <cell r="G239" t="str">
            <v>RtBaMgGgÁ</v>
          </cell>
          <cell r="H239">
            <v>209300</v>
          </cell>
          <cell r="J239" t="str">
            <v>I.2A</v>
          </cell>
          <cell r="M239" t="str">
            <v>Stage1-1</v>
          </cell>
        </row>
        <row r="240">
          <cell r="G240" t="str">
            <v>RtBaMgGgÁ</v>
          </cell>
          <cell r="H240">
            <v>23000</v>
          </cell>
          <cell r="J240" t="str">
            <v>I.2A</v>
          </cell>
          <cell r="M240" t="str">
            <v>Stage1-3</v>
          </cell>
        </row>
        <row r="241">
          <cell r="G241" t="str">
            <v>RtBaMgGgÁ</v>
          </cell>
          <cell r="H241">
            <v>70000</v>
          </cell>
          <cell r="J241" t="str">
            <v>I.2A</v>
          </cell>
          <cell r="M241" t="str">
            <v>Stage1-3</v>
          </cell>
        </row>
        <row r="242">
          <cell r="G242" t="str">
            <v>rsµIsamKÁI</v>
          </cell>
          <cell r="H242">
            <v>237500</v>
          </cell>
          <cell r="J242" t="str">
            <v>I.2A</v>
          </cell>
          <cell r="M242" t="str">
            <v>Stage1-1</v>
          </cell>
        </row>
        <row r="243">
          <cell r="G243" t="str">
            <v>rsµIsamKÁI</v>
          </cell>
          <cell r="H243">
            <v>806700</v>
          </cell>
          <cell r="J243" t="str">
            <v>I.2A</v>
          </cell>
          <cell r="M243" t="str">
            <v>Stage1-3</v>
          </cell>
        </row>
        <row r="244">
          <cell r="G244" t="str">
            <v>rsµIsamKÁI</v>
          </cell>
          <cell r="H244">
            <v>30800</v>
          </cell>
          <cell r="J244" t="str">
            <v>I.2A</v>
          </cell>
          <cell r="M244" t="str">
            <v>Stage1-1</v>
          </cell>
        </row>
        <row r="245">
          <cell r="G245" t="str">
            <v>GgÁsþúk</v>
          </cell>
          <cell r="H245">
            <v>160000</v>
          </cell>
          <cell r="J245" t="str">
            <v>I.2A</v>
          </cell>
          <cell r="M245" t="str">
            <v>Stage1-3</v>
          </cell>
        </row>
        <row r="246">
          <cell r="G246" t="str">
            <v>GgÁsþúk</v>
          </cell>
          <cell r="H246">
            <v>399300</v>
          </cell>
          <cell r="J246" t="str">
            <v>I.2A</v>
          </cell>
          <cell r="M246" t="str">
            <v>Stage1-1</v>
          </cell>
        </row>
        <row r="247">
          <cell r="G247" t="str">
            <v>GgÁsþúk</v>
          </cell>
          <cell r="H247">
            <v>203900</v>
          </cell>
          <cell r="J247" t="str">
            <v>I.2A</v>
          </cell>
          <cell r="M247" t="str">
            <v>Stage1-3</v>
          </cell>
        </row>
        <row r="248">
          <cell r="G248" t="str">
            <v>GgÁsþúk</v>
          </cell>
          <cell r="H248">
            <v>356300</v>
          </cell>
          <cell r="J248" t="str">
            <v>I.2A</v>
          </cell>
          <cell r="M248" t="str">
            <v>Stage1-3</v>
          </cell>
        </row>
        <row r="249">
          <cell r="G249" t="str">
            <v>GgÁsþúk</v>
          </cell>
          <cell r="H249">
            <v>46900</v>
          </cell>
          <cell r="J249" t="str">
            <v>I.2A</v>
          </cell>
          <cell r="M249" t="str">
            <v>Stage1-3</v>
          </cell>
        </row>
        <row r="250">
          <cell r="G250" t="str">
            <v>GgÁsþúk</v>
          </cell>
          <cell r="H250">
            <v>432600</v>
          </cell>
          <cell r="J250" t="str">
            <v>I.2A</v>
          </cell>
          <cell r="M250" t="str">
            <v>Stage1-3</v>
          </cell>
        </row>
        <row r="251">
          <cell r="G251" t="str">
            <v>b&gt;snþiPaB</v>
          </cell>
          <cell r="H251">
            <v>127000</v>
          </cell>
          <cell r="J251" t="str">
            <v>I.2A</v>
          </cell>
          <cell r="M251" t="str">
            <v>Stage1-3</v>
          </cell>
        </row>
        <row r="252">
          <cell r="G252" t="str">
            <v>b&gt;snþiPaB</v>
          </cell>
          <cell r="H252">
            <v>258500</v>
          </cell>
          <cell r="J252" t="str">
            <v>I.2A</v>
          </cell>
          <cell r="M252" t="str">
            <v>Stage1-1</v>
          </cell>
        </row>
        <row r="253">
          <cell r="G253" t="str">
            <v>b&gt;snþiPaB</v>
          </cell>
          <cell r="H253">
            <v>319000</v>
          </cell>
          <cell r="J253" t="str">
            <v>I.2A</v>
          </cell>
          <cell r="M253" t="str">
            <v>Stage1-3</v>
          </cell>
        </row>
        <row r="254">
          <cell r="G254" t="str">
            <v>b&gt;snþiPaB</v>
          </cell>
          <cell r="H254">
            <v>200000</v>
          </cell>
          <cell r="J254" t="str">
            <v>I.2A</v>
          </cell>
          <cell r="M254" t="str">
            <v>Stage1-1</v>
          </cell>
        </row>
        <row r="255">
          <cell r="G255" t="str">
            <v>b&gt;snþiPaB</v>
          </cell>
          <cell r="H255">
            <v>59000</v>
          </cell>
          <cell r="J255" t="str">
            <v>I.2A</v>
          </cell>
          <cell r="M255" t="str">
            <v>Stage1-3</v>
          </cell>
        </row>
        <row r="256">
          <cell r="G256" t="str">
            <v>b&gt;snþiPaB</v>
          </cell>
          <cell r="H256">
            <v>208000</v>
          </cell>
          <cell r="J256" t="str">
            <v>I.2A</v>
          </cell>
          <cell r="M256" t="str">
            <v>Stage1-3</v>
          </cell>
        </row>
        <row r="257">
          <cell r="G257" t="str">
            <v>b&gt;snþiPaB</v>
          </cell>
          <cell r="H257">
            <v>117300</v>
          </cell>
          <cell r="J257" t="str">
            <v>I.2A</v>
          </cell>
          <cell r="M257" t="str">
            <v>Stage1-3</v>
          </cell>
        </row>
        <row r="258">
          <cell r="G258" t="str">
            <v>b&gt;snþiPaB</v>
          </cell>
          <cell r="H258">
            <v>30200</v>
          </cell>
          <cell r="J258" t="str">
            <v>I.2A</v>
          </cell>
          <cell r="M258" t="str">
            <v>Stage1-3</v>
          </cell>
        </row>
        <row r="259">
          <cell r="G259" t="str">
            <v>GgÁesrI</v>
          </cell>
          <cell r="H259">
            <v>81600</v>
          </cell>
          <cell r="J259" t="str">
            <v>I.2A</v>
          </cell>
          <cell r="M259" t="str">
            <v>Stage1-3</v>
          </cell>
        </row>
        <row r="260">
          <cell r="G260" t="str">
            <v>GgÁesrI</v>
          </cell>
          <cell r="H260">
            <v>314400</v>
          </cell>
          <cell r="J260" t="str">
            <v>I.2A</v>
          </cell>
          <cell r="M260" t="str">
            <v>Stage1-1</v>
          </cell>
        </row>
        <row r="261">
          <cell r="G261" t="str">
            <v>GgÁesrI</v>
          </cell>
          <cell r="H261">
            <v>198800</v>
          </cell>
          <cell r="J261" t="str">
            <v>I.2A</v>
          </cell>
          <cell r="M261" t="str">
            <v>Stage1-3</v>
          </cell>
        </row>
        <row r="262">
          <cell r="G262" t="str">
            <v>GgÁesrI</v>
          </cell>
          <cell r="H262">
            <v>116300</v>
          </cell>
          <cell r="J262" t="str">
            <v>I.2A</v>
          </cell>
          <cell r="M262" t="str">
            <v>Stage1-1</v>
          </cell>
        </row>
        <row r="263">
          <cell r="G263" t="str">
            <v>GgÁesrI</v>
          </cell>
          <cell r="H263">
            <v>196400</v>
          </cell>
          <cell r="J263" t="str">
            <v>I.2A</v>
          </cell>
          <cell r="M263" t="str">
            <v>Stage1-3</v>
          </cell>
        </row>
        <row r="264">
          <cell r="G264" t="str">
            <v>GgÁesrI</v>
          </cell>
          <cell r="H264">
            <v>8000</v>
          </cell>
          <cell r="J264" t="str">
            <v>I.2A</v>
          </cell>
          <cell r="M264" t="str">
            <v>Stage1-3</v>
          </cell>
        </row>
        <row r="265">
          <cell r="G265" t="str">
            <v>GgÁesrI</v>
          </cell>
          <cell r="H265">
            <v>16000</v>
          </cell>
          <cell r="J265" t="str">
            <v>I.2A</v>
          </cell>
          <cell r="M265" t="str">
            <v>Stage1-3</v>
          </cell>
        </row>
        <row r="266">
          <cell r="G266" t="str">
            <v>GgÁesrI</v>
          </cell>
          <cell r="H266">
            <v>32000</v>
          </cell>
          <cell r="J266" t="str">
            <v>I.2A</v>
          </cell>
          <cell r="M266" t="str">
            <v>Stage1-3</v>
          </cell>
        </row>
        <row r="267">
          <cell r="G267" t="str">
            <v>GgÁesrI</v>
          </cell>
          <cell r="H267">
            <v>180200</v>
          </cell>
          <cell r="J267" t="str">
            <v>I.2A</v>
          </cell>
          <cell r="M267" t="str">
            <v>Stage1-3</v>
          </cell>
        </row>
        <row r="268">
          <cell r="G268" t="str">
            <v>GgÁesrI</v>
          </cell>
          <cell r="H268">
            <v>71900</v>
          </cell>
          <cell r="J268" t="str">
            <v>I.2A</v>
          </cell>
          <cell r="M268" t="str">
            <v>Stage1-3</v>
          </cell>
        </row>
        <row r="269">
          <cell r="G269" t="str">
            <v>GgÁesrI</v>
          </cell>
          <cell r="H269">
            <v>23400</v>
          </cell>
          <cell r="J269" t="str">
            <v>I.2A</v>
          </cell>
          <cell r="M269" t="str">
            <v>Stage1-3</v>
          </cell>
        </row>
        <row r="270">
          <cell r="G270" t="str">
            <v>rkaFM</v>
          </cell>
          <cell r="H270">
            <v>119000</v>
          </cell>
          <cell r="J270" t="str">
            <v>I.2A</v>
          </cell>
          <cell r="M270" t="str">
            <v>Stage1-3</v>
          </cell>
        </row>
        <row r="271">
          <cell r="G271" t="str">
            <v>rkaFM</v>
          </cell>
          <cell r="H271">
            <v>211000</v>
          </cell>
          <cell r="J271" t="str">
            <v>I.2A</v>
          </cell>
          <cell r="M271" t="str">
            <v>Stage1-1</v>
          </cell>
        </row>
        <row r="272">
          <cell r="G272" t="str">
            <v>rkaFM</v>
          </cell>
          <cell r="H272">
            <v>130000</v>
          </cell>
          <cell r="J272" t="str">
            <v>I.2A</v>
          </cell>
          <cell r="M272" t="str">
            <v>Stage1-3</v>
          </cell>
        </row>
        <row r="273">
          <cell r="G273" t="str">
            <v>rkaFM</v>
          </cell>
          <cell r="H273">
            <v>131000</v>
          </cell>
          <cell r="J273" t="str">
            <v>I.2A</v>
          </cell>
          <cell r="M273" t="str">
            <v>Stage1-3</v>
          </cell>
        </row>
        <row r="274">
          <cell r="G274" t="str">
            <v>rkaFM</v>
          </cell>
          <cell r="H274">
            <v>16000</v>
          </cell>
          <cell r="J274" t="str">
            <v>I.2A</v>
          </cell>
          <cell r="M274" t="str">
            <v>Stage1-3</v>
          </cell>
        </row>
        <row r="275">
          <cell r="G275" t="str">
            <v>Gnuvtþ</v>
          </cell>
          <cell r="H275">
            <v>130000</v>
          </cell>
          <cell r="J275" t="str">
            <v>I.2A</v>
          </cell>
          <cell r="M275" t="str">
            <v>Stage1-3</v>
          </cell>
        </row>
        <row r="276">
          <cell r="G276" t="str">
            <v>Gnuvtþ</v>
          </cell>
          <cell r="H276">
            <v>181200</v>
          </cell>
          <cell r="J276" t="str">
            <v>I.2A</v>
          </cell>
          <cell r="M276" t="str">
            <v>Stage1-1</v>
          </cell>
        </row>
        <row r="277">
          <cell r="G277" t="str">
            <v>Gnuvtþ</v>
          </cell>
          <cell r="H277">
            <v>217000</v>
          </cell>
          <cell r="J277" t="str">
            <v>I.2A</v>
          </cell>
          <cell r="M277" t="str">
            <v>Stage1-3</v>
          </cell>
        </row>
        <row r="278">
          <cell r="G278" t="str">
            <v>Gnuvtþ</v>
          </cell>
          <cell r="H278">
            <v>125000</v>
          </cell>
          <cell r="J278" t="str">
            <v>I.2A</v>
          </cell>
          <cell r="M278" t="str">
            <v>Stage1-1</v>
          </cell>
        </row>
        <row r="279">
          <cell r="G279" t="str">
            <v>Gnuvtþ</v>
          </cell>
          <cell r="H279">
            <v>213900</v>
          </cell>
          <cell r="J279" t="str">
            <v>I.2A</v>
          </cell>
          <cell r="M279" t="str">
            <v>Stage1-3</v>
          </cell>
        </row>
        <row r="280">
          <cell r="G280" t="str">
            <v>Gnuvtþ</v>
          </cell>
          <cell r="H280">
            <v>13900</v>
          </cell>
          <cell r="J280" t="str">
            <v>I.2A</v>
          </cell>
          <cell r="M280" t="str">
            <v>Stage1-3</v>
          </cell>
        </row>
        <row r="281">
          <cell r="G281" t="str">
            <v>RmMut,Úg</v>
          </cell>
          <cell r="H281">
            <v>152600</v>
          </cell>
          <cell r="J281" t="str">
            <v>I.2A</v>
          </cell>
          <cell r="M281" t="str">
            <v>Stage1-3</v>
          </cell>
        </row>
        <row r="282">
          <cell r="G282" t="str">
            <v>RmMut,Úg</v>
          </cell>
          <cell r="H282">
            <v>62800</v>
          </cell>
          <cell r="J282" t="str">
            <v>I.2A</v>
          </cell>
          <cell r="M282" t="str">
            <v>Stage1-3</v>
          </cell>
        </row>
        <row r="283">
          <cell r="G283" t="str">
            <v>RmMut,Úg</v>
          </cell>
          <cell r="H283">
            <v>334700</v>
          </cell>
          <cell r="J283" t="str">
            <v>I.2A</v>
          </cell>
          <cell r="M283" t="str">
            <v>Stage1-1</v>
          </cell>
        </row>
        <row r="284">
          <cell r="G284" t="str">
            <v>RmMut,Úg</v>
          </cell>
          <cell r="H284">
            <v>180200</v>
          </cell>
          <cell r="J284" t="str">
            <v>I.2A</v>
          </cell>
          <cell r="M284" t="str">
            <v>Stage1-3</v>
          </cell>
        </row>
        <row r="285">
          <cell r="G285" t="str">
            <v>RmMut,Úg</v>
          </cell>
          <cell r="H285">
            <v>39500</v>
          </cell>
          <cell r="J285" t="str">
            <v>I.2A</v>
          </cell>
          <cell r="M285" t="str">
            <v>Stage1-3</v>
          </cell>
        </row>
        <row r="286">
          <cell r="G286" t="str">
            <v>RmMut,Úg</v>
          </cell>
          <cell r="H286">
            <v>12500</v>
          </cell>
          <cell r="J286" t="str">
            <v>I.2A</v>
          </cell>
          <cell r="M286" t="str">
            <v>Stage1-3</v>
          </cell>
        </row>
        <row r="287">
          <cell r="G287" t="str">
            <v>RmMut,Úg</v>
          </cell>
          <cell r="H287">
            <v>106600</v>
          </cell>
          <cell r="J287" t="str">
            <v>I.2A</v>
          </cell>
          <cell r="M287" t="str">
            <v>Stage1-3</v>
          </cell>
        </row>
        <row r="288">
          <cell r="G288" t="str">
            <v>RmMut,Úg</v>
          </cell>
          <cell r="H288">
            <v>55900</v>
          </cell>
          <cell r="J288" t="str">
            <v>I.2A</v>
          </cell>
          <cell r="M288" t="str">
            <v>Stage1-3</v>
          </cell>
        </row>
        <row r="289">
          <cell r="G289" t="str">
            <v>RmMut,Úg</v>
          </cell>
          <cell r="H289">
            <v>18200</v>
          </cell>
          <cell r="J289" t="str">
            <v>I.2A</v>
          </cell>
          <cell r="M289" t="str">
            <v>Stage1-3</v>
          </cell>
        </row>
        <row r="290">
          <cell r="G290" t="str">
            <v>GMEBPñM</v>
          </cell>
          <cell r="H290">
            <v>259700</v>
          </cell>
          <cell r="J290" t="str">
            <v>I.2A</v>
          </cell>
          <cell r="M290" t="str">
            <v>Stage1-1</v>
          </cell>
        </row>
        <row r="291">
          <cell r="G291" t="str">
            <v>GMEBPñM</v>
          </cell>
          <cell r="H291">
            <v>48000</v>
          </cell>
          <cell r="J291" t="str">
            <v>I.2A</v>
          </cell>
          <cell r="M291" t="str">
            <v>Stage1-3</v>
          </cell>
        </row>
        <row r="292">
          <cell r="G292" t="str">
            <v>GMEBPñM</v>
          </cell>
          <cell r="H292">
            <v>329000</v>
          </cell>
          <cell r="J292" t="str">
            <v>I.2A</v>
          </cell>
          <cell r="M292" t="str">
            <v>Stage1-3</v>
          </cell>
        </row>
        <row r="293">
          <cell r="G293" t="str">
            <v>GMEBPñM</v>
          </cell>
          <cell r="H293">
            <v>102000</v>
          </cell>
          <cell r="J293" t="str">
            <v>I.2A</v>
          </cell>
          <cell r="M293" t="str">
            <v>Stage1-3</v>
          </cell>
        </row>
        <row r="294">
          <cell r="G294" t="str">
            <v>GMEBPñM</v>
          </cell>
          <cell r="H294">
            <v>8300</v>
          </cell>
          <cell r="J294" t="str">
            <v>I.2A</v>
          </cell>
          <cell r="M294" t="str">
            <v>Stage1-3</v>
          </cell>
        </row>
        <row r="295">
          <cell r="G295" t="str">
            <v>keNþaldMu</v>
          </cell>
          <cell r="H295">
            <v>106000</v>
          </cell>
          <cell r="J295" t="str">
            <v>I.2A</v>
          </cell>
          <cell r="M295" t="str">
            <v>Stage1-3</v>
          </cell>
        </row>
        <row r="296">
          <cell r="G296" t="str">
            <v>keNþaldMu</v>
          </cell>
          <cell r="H296">
            <v>251500</v>
          </cell>
          <cell r="J296" t="str">
            <v>I.2A</v>
          </cell>
          <cell r="M296" t="str">
            <v>Stage1-1</v>
          </cell>
        </row>
        <row r="297">
          <cell r="G297" t="str">
            <v>keNþaldMu</v>
          </cell>
          <cell r="H297">
            <v>370000</v>
          </cell>
          <cell r="J297" t="str">
            <v>I.2A</v>
          </cell>
          <cell r="M297" t="str">
            <v>Stage1-3</v>
          </cell>
        </row>
        <row r="298">
          <cell r="G298" t="str">
            <v>keNþaldMu</v>
          </cell>
          <cell r="H298">
            <v>236200</v>
          </cell>
          <cell r="J298" t="str">
            <v>I.2A</v>
          </cell>
          <cell r="M298" t="str">
            <v>Stage1-1</v>
          </cell>
        </row>
        <row r="299">
          <cell r="G299" t="str">
            <v>keNþaldMu</v>
          </cell>
          <cell r="H299">
            <v>139500</v>
          </cell>
          <cell r="J299" t="str">
            <v>I.2A</v>
          </cell>
          <cell r="M299" t="str">
            <v>Stage1-3</v>
          </cell>
        </row>
        <row r="300">
          <cell r="G300" t="str">
            <v>keNþaldMu</v>
          </cell>
          <cell r="H300">
            <v>29800</v>
          </cell>
          <cell r="J300" t="str">
            <v>I.2A</v>
          </cell>
          <cell r="M300" t="str">
            <v>Stage1-3</v>
          </cell>
        </row>
        <row r="301">
          <cell r="G301" t="str">
            <v>keNþaldMu</v>
          </cell>
          <cell r="H301">
            <v>80000</v>
          </cell>
          <cell r="J301" t="str">
            <v>I.2A</v>
          </cell>
          <cell r="M301" t="str">
            <v>Stage1-3</v>
          </cell>
        </row>
        <row r="302">
          <cell r="G302" t="str">
            <v>keNþaldMu</v>
          </cell>
          <cell r="H302">
            <v>100000</v>
          </cell>
          <cell r="J302" t="str">
            <v>I.2A</v>
          </cell>
          <cell r="M302" t="str">
            <v>Stage1-3</v>
          </cell>
        </row>
        <row r="303">
          <cell r="G303" t="str">
            <v>keNþaldMu</v>
          </cell>
          <cell r="H303">
            <v>90000</v>
          </cell>
          <cell r="J303" t="str">
            <v>I.2A</v>
          </cell>
          <cell r="M303" t="str">
            <v>Stage1-3</v>
          </cell>
        </row>
        <row r="304">
          <cell r="G304" t="str">
            <v>RmMueCIg</v>
          </cell>
          <cell r="H304">
            <v>96000</v>
          </cell>
          <cell r="J304" t="str">
            <v>I.2A</v>
          </cell>
          <cell r="M304" t="str">
            <v>Stage1-3</v>
          </cell>
        </row>
        <row r="305">
          <cell r="G305" t="str">
            <v>RmMueCIg</v>
          </cell>
          <cell r="H305">
            <v>148600</v>
          </cell>
          <cell r="J305" t="str">
            <v>I.2A</v>
          </cell>
          <cell r="M305" t="str">
            <v>Stage1-3</v>
          </cell>
        </row>
        <row r="306">
          <cell r="G306" t="str">
            <v>RmMueCIg</v>
          </cell>
          <cell r="H306">
            <v>229900</v>
          </cell>
          <cell r="J306" t="str">
            <v>I.2A</v>
          </cell>
          <cell r="M306" t="str">
            <v>Stage1-1</v>
          </cell>
        </row>
        <row r="307">
          <cell r="G307" t="str">
            <v>RmMueCIg</v>
          </cell>
          <cell r="H307">
            <v>103900</v>
          </cell>
          <cell r="J307" t="str">
            <v>I.2A</v>
          </cell>
          <cell r="M307" t="str">
            <v>Stage1-3</v>
          </cell>
        </row>
        <row r="308">
          <cell r="G308" t="str">
            <v>RmMueCIg</v>
          </cell>
          <cell r="H308">
            <v>283500</v>
          </cell>
          <cell r="J308" t="str">
            <v>I.2A</v>
          </cell>
          <cell r="M308" t="str">
            <v>Stage1-1</v>
          </cell>
        </row>
        <row r="309">
          <cell r="G309" t="str">
            <v>RmMueCIg</v>
          </cell>
          <cell r="H309">
            <v>45000</v>
          </cell>
          <cell r="J309" t="str">
            <v>I.2A</v>
          </cell>
          <cell r="M309" t="str">
            <v>Stage1-3</v>
          </cell>
        </row>
        <row r="310">
          <cell r="G310" t="str">
            <v>RmMueCIg</v>
          </cell>
          <cell r="H310">
            <v>60400</v>
          </cell>
          <cell r="J310" t="str">
            <v>I.2A</v>
          </cell>
          <cell r="M310" t="str">
            <v>Stage1-3</v>
          </cell>
        </row>
        <row r="311">
          <cell r="G311" t="str">
            <v>RmMueCIg</v>
          </cell>
          <cell r="H311">
            <v>329100</v>
          </cell>
          <cell r="J311" t="str">
            <v>I.2A</v>
          </cell>
          <cell r="M311" t="str">
            <v>Stage1-3</v>
          </cell>
        </row>
        <row r="312">
          <cell r="G312" t="str">
            <v>RmMueCIg</v>
          </cell>
          <cell r="H312">
            <v>131400</v>
          </cell>
          <cell r="J312" t="str">
            <v>I.2A</v>
          </cell>
          <cell r="M312" t="str">
            <v>Stage1-3</v>
          </cell>
        </row>
        <row r="313">
          <cell r="G313" t="str">
            <v>RmMueCIg</v>
          </cell>
          <cell r="H313">
            <v>49200</v>
          </cell>
          <cell r="J313" t="str">
            <v>I.2A</v>
          </cell>
          <cell r="M313" t="str">
            <v>Stage1-3</v>
          </cell>
        </row>
        <row r="314">
          <cell r="G314" t="str">
            <v>cMNar</v>
          </cell>
          <cell r="H314">
            <v>82400</v>
          </cell>
          <cell r="J314" t="str">
            <v>I.2A</v>
          </cell>
          <cell r="M314" t="str">
            <v>Stage1-3</v>
          </cell>
        </row>
        <row r="315">
          <cell r="G315" t="str">
            <v>cMNar</v>
          </cell>
          <cell r="H315">
            <v>165100</v>
          </cell>
          <cell r="J315" t="str">
            <v>I.2A</v>
          </cell>
          <cell r="M315" t="str">
            <v>Stage1-3</v>
          </cell>
        </row>
        <row r="316">
          <cell r="G316" t="str">
            <v>cMNar</v>
          </cell>
          <cell r="H316">
            <v>186400</v>
          </cell>
          <cell r="J316" t="str">
            <v>I.2A</v>
          </cell>
          <cell r="M316" t="str">
            <v>Stage1-1</v>
          </cell>
        </row>
        <row r="317">
          <cell r="G317" t="str">
            <v>cMNar</v>
          </cell>
          <cell r="H317">
            <v>45000</v>
          </cell>
          <cell r="J317" t="str">
            <v>I.2A</v>
          </cell>
          <cell r="M317" t="str">
            <v>Stage1-3</v>
          </cell>
        </row>
        <row r="318">
          <cell r="G318" t="str">
            <v>cMNar</v>
          </cell>
          <cell r="H318">
            <v>16800</v>
          </cell>
          <cell r="J318" t="str">
            <v>I.2A</v>
          </cell>
          <cell r="M318" t="str">
            <v>Stage1-3</v>
          </cell>
        </row>
        <row r="319">
          <cell r="G319" t="str">
            <v>cMNar</v>
          </cell>
          <cell r="H319">
            <v>31600</v>
          </cell>
          <cell r="J319" t="str">
            <v>I.2A</v>
          </cell>
          <cell r="M319" t="str">
            <v>Stage1-3</v>
          </cell>
        </row>
        <row r="320">
          <cell r="G320" t="str">
            <v>cMNar</v>
          </cell>
          <cell r="H320">
            <v>98300</v>
          </cell>
          <cell r="J320" t="str">
            <v>I.2A</v>
          </cell>
          <cell r="M320" t="str">
            <v>Stage1-1</v>
          </cell>
        </row>
        <row r="321">
          <cell r="G321" t="str">
            <v>cMNar</v>
          </cell>
          <cell r="H321">
            <v>96700</v>
          </cell>
          <cell r="J321" t="str">
            <v>I.2A</v>
          </cell>
          <cell r="M321" t="str">
            <v>Stage1-3</v>
          </cell>
        </row>
        <row r="322">
          <cell r="G322" t="str">
            <v>cMNar</v>
          </cell>
          <cell r="H322">
            <v>72800</v>
          </cell>
          <cell r="J322" t="str">
            <v>I.2A</v>
          </cell>
          <cell r="M322" t="str">
            <v>Stage1-3</v>
          </cell>
        </row>
        <row r="323">
          <cell r="G323" t="str">
            <v>cMNar</v>
          </cell>
          <cell r="H323">
            <v>23900</v>
          </cell>
          <cell r="J323" t="str">
            <v>I.2A</v>
          </cell>
          <cell r="M323" t="str">
            <v>Stage1-3</v>
          </cell>
        </row>
        <row r="324">
          <cell r="G324" t="str">
            <v>bzm&gt;PUmifµI</v>
          </cell>
          <cell r="H324">
            <v>291000</v>
          </cell>
          <cell r="J324" t="str">
            <v>I.2A</v>
          </cell>
          <cell r="M324" t="str">
            <v>Stage1-1</v>
          </cell>
        </row>
        <row r="325">
          <cell r="G325" t="str">
            <v>bzm&gt;PUmifµI</v>
          </cell>
          <cell r="H325">
            <v>200000</v>
          </cell>
          <cell r="J325" t="str">
            <v>I.2A</v>
          </cell>
          <cell r="M325" t="str">
            <v>Stage1-3</v>
          </cell>
        </row>
        <row r="326">
          <cell r="G326" t="str">
            <v>bzm&gt;PUmifµI</v>
          </cell>
          <cell r="H326">
            <v>280100</v>
          </cell>
          <cell r="J326" t="str">
            <v>I.2A</v>
          </cell>
          <cell r="M326" t="str">
            <v>Stage1-1</v>
          </cell>
        </row>
        <row r="327">
          <cell r="G327" t="str">
            <v>bzm&gt;PUmifµI</v>
          </cell>
          <cell r="H327">
            <v>450000</v>
          </cell>
          <cell r="J327" t="str">
            <v>I.2A</v>
          </cell>
          <cell r="M327" t="str">
            <v>Stage1-3</v>
          </cell>
        </row>
        <row r="328">
          <cell r="G328" t="str">
            <v>bzm&gt;PUmifµI</v>
          </cell>
          <cell r="H328">
            <v>253900</v>
          </cell>
          <cell r="J328" t="str">
            <v>I.2A</v>
          </cell>
          <cell r="M328" t="str">
            <v>Stage1-3</v>
          </cell>
        </row>
        <row r="329">
          <cell r="G329" t="str">
            <v>bzm&gt;PUmifµI</v>
          </cell>
          <cell r="H329">
            <v>120000</v>
          </cell>
          <cell r="J329" t="str">
            <v>I.2A</v>
          </cell>
          <cell r="M329" t="str">
            <v>Stage1-3</v>
          </cell>
        </row>
        <row r="330">
          <cell r="G330" t="str">
            <v>bzm&gt;PUmifµI</v>
          </cell>
          <cell r="H330">
            <v>48000</v>
          </cell>
          <cell r="J330" t="str">
            <v>I.2A</v>
          </cell>
          <cell r="M330" t="str">
            <v>Stage1-3</v>
          </cell>
        </row>
        <row r="331">
          <cell r="G331" t="str">
            <v>rlYs</v>
          </cell>
          <cell r="H331">
            <v>127600</v>
          </cell>
          <cell r="J331" t="str">
            <v>I.2A</v>
          </cell>
          <cell r="M331" t="str">
            <v>Stage1-3</v>
          </cell>
        </row>
        <row r="332">
          <cell r="G332" t="str">
            <v>rlYs</v>
          </cell>
          <cell r="H332">
            <v>61000</v>
          </cell>
          <cell r="J332" t="str">
            <v>I.2A</v>
          </cell>
          <cell r="M332" t="str">
            <v>Stage1-1</v>
          </cell>
        </row>
        <row r="333">
          <cell r="G333" t="str">
            <v>rlYs</v>
          </cell>
          <cell r="H333">
            <v>150000</v>
          </cell>
          <cell r="J333" t="str">
            <v>I.2A</v>
          </cell>
          <cell r="M333" t="str">
            <v>Stage1-1</v>
          </cell>
        </row>
        <row r="334">
          <cell r="G334" t="str">
            <v>rlYs</v>
          </cell>
          <cell r="H334">
            <v>45000</v>
          </cell>
          <cell r="J334" t="str">
            <v>I.2A</v>
          </cell>
          <cell r="M334" t="str">
            <v>Stage1-3</v>
          </cell>
        </row>
        <row r="335">
          <cell r="G335" t="str">
            <v>rlYs</v>
          </cell>
          <cell r="H335">
            <v>12500</v>
          </cell>
          <cell r="J335" t="str">
            <v>I.2A</v>
          </cell>
          <cell r="M335" t="str">
            <v>Stage1-3</v>
          </cell>
        </row>
        <row r="336">
          <cell r="G336" t="str">
            <v>rlYs</v>
          </cell>
          <cell r="H336">
            <v>23500</v>
          </cell>
          <cell r="J336" t="str">
            <v>I.2A</v>
          </cell>
          <cell r="M336" t="str">
            <v>Stage1-3</v>
          </cell>
        </row>
        <row r="337">
          <cell r="G337" t="str">
            <v>rlYs</v>
          </cell>
          <cell r="H337">
            <v>115600</v>
          </cell>
          <cell r="J337" t="str">
            <v>I.2A</v>
          </cell>
          <cell r="M337" t="str">
            <v>Stage1-3</v>
          </cell>
        </row>
        <row r="338">
          <cell r="G338" t="str">
            <v>rlYs</v>
          </cell>
          <cell r="H338">
            <v>54000</v>
          </cell>
          <cell r="J338" t="str">
            <v>I.2A</v>
          </cell>
          <cell r="M338" t="str">
            <v>Stage1-3</v>
          </cell>
        </row>
        <row r="339">
          <cell r="G339" t="str">
            <v>rlYs</v>
          </cell>
          <cell r="H339">
            <v>17800</v>
          </cell>
          <cell r="J339" t="str">
            <v>I.2A</v>
          </cell>
          <cell r="M339" t="str">
            <v>Stage1-3</v>
          </cell>
        </row>
        <row r="340">
          <cell r="G340" t="str">
            <v>sMeBA</v>
          </cell>
          <cell r="H340">
            <v>100000</v>
          </cell>
          <cell r="J340" t="str">
            <v>I.2A</v>
          </cell>
          <cell r="M340" t="str">
            <v>Stage1-1</v>
          </cell>
        </row>
        <row r="341">
          <cell r="G341" t="str">
            <v>sMeBA</v>
          </cell>
          <cell r="H341">
            <v>99500</v>
          </cell>
          <cell r="J341" t="str">
            <v>I.2A</v>
          </cell>
          <cell r="M341" t="str">
            <v>Stage1-3</v>
          </cell>
        </row>
        <row r="342">
          <cell r="G342" t="str">
            <v>sMeBA</v>
          </cell>
          <cell r="H342">
            <v>253000</v>
          </cell>
          <cell r="J342" t="str">
            <v>I.2A</v>
          </cell>
          <cell r="M342" t="str">
            <v>Stage1-1</v>
          </cell>
        </row>
        <row r="343">
          <cell r="G343" t="str">
            <v>sMeBA</v>
          </cell>
          <cell r="H343">
            <v>296000</v>
          </cell>
          <cell r="J343" t="str">
            <v>I.2A</v>
          </cell>
          <cell r="M343" t="str">
            <v>Stage1-3</v>
          </cell>
        </row>
        <row r="344">
          <cell r="G344" t="str">
            <v>sMeBA</v>
          </cell>
          <cell r="H344">
            <v>12300</v>
          </cell>
          <cell r="J344" t="str">
            <v>I.2A</v>
          </cell>
          <cell r="M344" t="str">
            <v>Stage1-1</v>
          </cell>
        </row>
        <row r="345">
          <cell r="G345" t="str">
            <v>sMeBA</v>
          </cell>
          <cell r="H345">
            <v>290200</v>
          </cell>
          <cell r="J345" t="str">
            <v>I.2A</v>
          </cell>
          <cell r="M345" t="str">
            <v>Stage1-3</v>
          </cell>
        </row>
        <row r="346">
          <cell r="G346" t="str">
            <v>sMbYr</v>
          </cell>
          <cell r="H346">
            <v>22900</v>
          </cell>
          <cell r="J346" t="str">
            <v>I.2A</v>
          </cell>
          <cell r="M346" t="str">
            <v>Stage1-3</v>
          </cell>
        </row>
        <row r="347">
          <cell r="G347" t="str">
            <v>sMbYr</v>
          </cell>
          <cell r="H347">
            <v>70100</v>
          </cell>
          <cell r="J347" t="str">
            <v>I.2A</v>
          </cell>
          <cell r="M347" t="str">
            <v>Stage1-1</v>
          </cell>
        </row>
        <row r="348">
          <cell r="G348" t="str">
            <v>sMbYr</v>
          </cell>
          <cell r="H348">
            <v>227800</v>
          </cell>
          <cell r="J348" t="str">
            <v>I.2A</v>
          </cell>
          <cell r="M348" t="str">
            <v>Stage1-1</v>
          </cell>
        </row>
        <row r="349">
          <cell r="G349" t="str">
            <v>sMbYr</v>
          </cell>
          <cell r="H349">
            <v>536200</v>
          </cell>
          <cell r="J349" t="str">
            <v>I.2A</v>
          </cell>
          <cell r="M349" t="str">
            <v>Stage1-3</v>
          </cell>
        </row>
        <row r="350">
          <cell r="G350" t="str">
            <v>GgÁR)asaT</v>
          </cell>
          <cell r="H350">
            <v>133000</v>
          </cell>
          <cell r="J350" t="str">
            <v>I.2A</v>
          </cell>
          <cell r="M350" t="str">
            <v>Stage1-1</v>
          </cell>
        </row>
        <row r="351">
          <cell r="G351" t="str">
            <v>GgÁR)asaT</v>
          </cell>
          <cell r="H351">
            <v>280500</v>
          </cell>
          <cell r="J351" t="str">
            <v>I.2A</v>
          </cell>
          <cell r="M351" t="str">
            <v>Stage1-1</v>
          </cell>
        </row>
        <row r="352">
          <cell r="G352" t="str">
            <v>GgÁR)asaT</v>
          </cell>
          <cell r="H352">
            <v>319000</v>
          </cell>
          <cell r="J352" t="str">
            <v>I.2A</v>
          </cell>
          <cell r="M352" t="str">
            <v>Stage1-3</v>
          </cell>
        </row>
        <row r="353">
          <cell r="G353" t="str">
            <v>GgÁR)asaT</v>
          </cell>
          <cell r="H353">
            <v>30000</v>
          </cell>
          <cell r="J353" t="str">
            <v>I.2A</v>
          </cell>
          <cell r="M353" t="str">
            <v>Stage1-3</v>
          </cell>
        </row>
        <row r="354">
          <cell r="G354" t="str">
            <v>GgÁR)asaT</v>
          </cell>
          <cell r="H354">
            <v>26500</v>
          </cell>
          <cell r="J354" t="str">
            <v>I.2A</v>
          </cell>
          <cell r="M354" t="str">
            <v>Stage1-3</v>
          </cell>
        </row>
        <row r="355">
          <cell r="G355" t="str">
            <v>GgÁR)asaT</v>
          </cell>
          <cell r="H355">
            <v>73400</v>
          </cell>
          <cell r="J355" t="str">
            <v>I.2A</v>
          </cell>
          <cell r="M355" t="str">
            <v>Stage1-3</v>
          </cell>
        </row>
        <row r="356">
          <cell r="G356" t="str">
            <v>GgÁR)asaT</v>
          </cell>
          <cell r="H356">
            <v>259000</v>
          </cell>
          <cell r="J356" t="str">
            <v>I.2A</v>
          </cell>
          <cell r="M356" t="str">
            <v>Stage1-3</v>
          </cell>
        </row>
        <row r="357">
          <cell r="G357" t="str">
            <v>GgÁR)asaT</v>
          </cell>
          <cell r="H357">
            <v>127600</v>
          </cell>
          <cell r="J357" t="str">
            <v>I.2A</v>
          </cell>
          <cell r="M357" t="str">
            <v>Stage1-3</v>
          </cell>
        </row>
        <row r="358">
          <cell r="G358" t="str">
            <v>GgÁR)asaT</v>
          </cell>
          <cell r="H358">
            <v>38000</v>
          </cell>
          <cell r="J358" t="str">
            <v>I.2A</v>
          </cell>
          <cell r="M358" t="str">
            <v>Stage1-1</v>
          </cell>
        </row>
        <row r="359">
          <cell r="G359" t="str">
            <v>GgÁR)asaT</v>
          </cell>
          <cell r="H359">
            <v>12000</v>
          </cell>
          <cell r="J359" t="str">
            <v>I.2A</v>
          </cell>
          <cell r="M359" t="str">
            <v>Stage1-3</v>
          </cell>
        </row>
        <row r="360">
          <cell r="G360" t="str">
            <v>GPivDÆn_</v>
          </cell>
          <cell r="H360">
            <v>42000</v>
          </cell>
          <cell r="J360" t="str">
            <v>I.2A</v>
          </cell>
          <cell r="M360" t="str">
            <v>Stage1-3</v>
          </cell>
        </row>
        <row r="361">
          <cell r="G361" t="str">
            <v>GPivDÆn_</v>
          </cell>
          <cell r="H361">
            <v>148900</v>
          </cell>
          <cell r="J361" t="str">
            <v>I.2A</v>
          </cell>
          <cell r="M361" t="str">
            <v>Stage1-1</v>
          </cell>
        </row>
        <row r="362">
          <cell r="G362" t="str">
            <v>GPivDÆn_</v>
          </cell>
          <cell r="H362">
            <v>101200</v>
          </cell>
          <cell r="J362" t="str">
            <v>I.2A</v>
          </cell>
          <cell r="M362" t="str">
            <v>Stage1-3</v>
          </cell>
        </row>
        <row r="363">
          <cell r="G363" t="str">
            <v>GPivDÆn_</v>
          </cell>
          <cell r="H363">
            <v>45000</v>
          </cell>
          <cell r="J363" t="str">
            <v>I.2A</v>
          </cell>
          <cell r="M363" t="str">
            <v>Stage1-3</v>
          </cell>
        </row>
        <row r="364">
          <cell r="G364" t="str">
            <v>GPivDÆn_</v>
          </cell>
          <cell r="H364">
            <v>79900</v>
          </cell>
          <cell r="J364" t="str">
            <v>I.2A</v>
          </cell>
          <cell r="M364" t="str">
            <v>Stage1-3</v>
          </cell>
        </row>
        <row r="365">
          <cell r="G365" t="str">
            <v>BnøWkulbuRt</v>
          </cell>
          <cell r="H365">
            <v>484000</v>
          </cell>
          <cell r="J365" t="str">
            <v>I.2A</v>
          </cell>
          <cell r="M365" t="str">
            <v>Stage1-3</v>
          </cell>
        </row>
        <row r="366">
          <cell r="G366" t="str">
            <v>BnøWkulbuRt</v>
          </cell>
          <cell r="H366">
            <v>200000</v>
          </cell>
          <cell r="J366" t="str">
            <v>I.2A</v>
          </cell>
          <cell r="M366" t="str">
            <v>Stage1-3</v>
          </cell>
        </row>
        <row r="367">
          <cell r="G367" t="str">
            <v>BnøWkulbuRt</v>
          </cell>
          <cell r="H367">
            <v>150000</v>
          </cell>
          <cell r="J367" t="str">
            <v>I.2A</v>
          </cell>
          <cell r="M367" t="str">
            <v>Stage1-3</v>
          </cell>
        </row>
        <row r="368">
          <cell r="G368" t="str">
            <v>BnøWkulbuRt</v>
          </cell>
          <cell r="H368">
            <v>50000</v>
          </cell>
          <cell r="J368" t="str">
            <v>I.2A</v>
          </cell>
          <cell r="M368" t="str">
            <v>Stage1-3</v>
          </cell>
        </row>
        <row r="369">
          <cell r="G369" t="str">
            <v>BnøWkulbuRt</v>
          </cell>
          <cell r="H369">
            <v>302800</v>
          </cell>
          <cell r="J369" t="str">
            <v>I.2A</v>
          </cell>
          <cell r="M369" t="str">
            <v>Stage1-1</v>
          </cell>
        </row>
        <row r="370">
          <cell r="G370" t="str">
            <v>RBHniBVan</v>
          </cell>
          <cell r="H370">
            <v>263700</v>
          </cell>
          <cell r="J370" t="str">
            <v>I.2A</v>
          </cell>
          <cell r="M370" t="str">
            <v>Stage1-3</v>
          </cell>
        </row>
        <row r="371">
          <cell r="G371" t="str">
            <v>RBHniBVan</v>
          </cell>
          <cell r="H371">
            <v>163800</v>
          </cell>
          <cell r="J371" t="str">
            <v>I.2A</v>
          </cell>
          <cell r="M371" t="str">
            <v>Stage1-1</v>
          </cell>
        </row>
        <row r="372">
          <cell r="G372" t="str">
            <v>RBHniBVan</v>
          </cell>
          <cell r="H372">
            <v>214500</v>
          </cell>
          <cell r="J372" t="str">
            <v>I.2A</v>
          </cell>
          <cell r="M372" t="str">
            <v>Stage1-3</v>
          </cell>
        </row>
        <row r="373">
          <cell r="G373" t="str">
            <v>GgÁGENþt</v>
          </cell>
          <cell r="H373">
            <v>96100</v>
          </cell>
          <cell r="J373" t="str">
            <v>I.2A</v>
          </cell>
          <cell r="M373" t="str">
            <v>Stage1-3</v>
          </cell>
        </row>
        <row r="374">
          <cell r="G374" t="str">
            <v>surPI</v>
          </cell>
          <cell r="H374">
            <v>164400</v>
          </cell>
          <cell r="J374" t="str">
            <v>I.2A</v>
          </cell>
          <cell r="M374" t="str">
            <v>Stage1-3</v>
          </cell>
        </row>
        <row r="375">
          <cell r="G375" t="str">
            <v>surPI</v>
          </cell>
          <cell r="H375">
            <v>202300</v>
          </cell>
          <cell r="J375" t="str">
            <v>I.2A</v>
          </cell>
          <cell r="M375" t="str">
            <v>Stage1-1</v>
          </cell>
        </row>
        <row r="376">
          <cell r="G376" t="str">
            <v>surPI</v>
          </cell>
          <cell r="H376">
            <v>160000</v>
          </cell>
          <cell r="J376" t="str">
            <v>I.2A</v>
          </cell>
          <cell r="M376" t="str">
            <v>Stage1-3</v>
          </cell>
        </row>
        <row r="377">
          <cell r="G377" t="str">
            <v>GgÁGENþt</v>
          </cell>
          <cell r="H377">
            <v>131800</v>
          </cell>
          <cell r="J377" t="str">
            <v>I.2A</v>
          </cell>
          <cell r="M377" t="str">
            <v>Stage1-3</v>
          </cell>
        </row>
        <row r="378">
          <cell r="G378" t="str">
            <v>GgÁGENþt</v>
          </cell>
          <cell r="H378">
            <v>100000</v>
          </cell>
          <cell r="J378" t="str">
            <v>I.2A</v>
          </cell>
          <cell r="M378" t="str">
            <v>Stage1-3</v>
          </cell>
        </row>
        <row r="379">
          <cell r="G379" t="str">
            <v>surPI</v>
          </cell>
          <cell r="H379">
            <v>200000</v>
          </cell>
          <cell r="J379" t="str">
            <v>I.2A</v>
          </cell>
          <cell r="M379" t="str">
            <v>Stage1-3</v>
          </cell>
        </row>
        <row r="380">
          <cell r="G380" t="str">
            <v>surPI</v>
          </cell>
          <cell r="H380">
            <v>66200</v>
          </cell>
          <cell r="J380" t="str">
            <v>I.2A</v>
          </cell>
          <cell r="M380" t="str">
            <v>Stage1-3</v>
          </cell>
        </row>
        <row r="381">
          <cell r="G381" t="str">
            <v>GgÁGENþt</v>
          </cell>
          <cell r="H381">
            <v>36900</v>
          </cell>
          <cell r="J381" t="str">
            <v>I.2A</v>
          </cell>
          <cell r="M381" t="str">
            <v>Stage1-3</v>
          </cell>
        </row>
        <row r="382">
          <cell r="G382" t="str">
            <v>GgÁGENþt</v>
          </cell>
          <cell r="H382">
            <v>212800</v>
          </cell>
          <cell r="J382" t="str">
            <v>I.2A</v>
          </cell>
          <cell r="M382" t="str">
            <v>Stage1-3</v>
          </cell>
        </row>
        <row r="383">
          <cell r="G383" t="str">
            <v>GgÁGENþt</v>
          </cell>
          <cell r="H383">
            <v>84900</v>
          </cell>
          <cell r="J383" t="str">
            <v>I.2A</v>
          </cell>
          <cell r="M383" t="str">
            <v>Stage1-3</v>
          </cell>
        </row>
        <row r="384">
          <cell r="G384" t="str">
            <v>GgÁGENþt</v>
          </cell>
          <cell r="H384">
            <v>34700</v>
          </cell>
          <cell r="J384" t="str">
            <v>I.2A</v>
          </cell>
          <cell r="M384" t="str">
            <v>Stage1-3</v>
          </cell>
        </row>
        <row r="385">
          <cell r="G385" t="str">
            <v>GgÁGENþt</v>
          </cell>
          <cell r="H385">
            <v>238800</v>
          </cell>
          <cell r="J385" t="str">
            <v>I.2A</v>
          </cell>
          <cell r="M385" t="str">
            <v>Stage1-1</v>
          </cell>
        </row>
        <row r="386">
          <cell r="G386" t="str">
            <v>RtBaMgRkeBI</v>
          </cell>
          <cell r="H386">
            <v>607000</v>
          </cell>
          <cell r="J386" t="str">
            <v>I.2A</v>
          </cell>
          <cell r="M386" t="str">
            <v>Stage1-1</v>
          </cell>
        </row>
        <row r="387">
          <cell r="G387" t="str">
            <v>RtBaMgRkeBI</v>
          </cell>
          <cell r="H387">
            <v>151800</v>
          </cell>
          <cell r="J387" t="str">
            <v>I.2A</v>
          </cell>
          <cell r="M387" t="str">
            <v>Stage1-3</v>
          </cell>
        </row>
        <row r="388">
          <cell r="G388" t="str">
            <v>GgÁCMu</v>
          </cell>
          <cell r="H388">
            <v>137400</v>
          </cell>
          <cell r="J388" t="str">
            <v>I.2A</v>
          </cell>
          <cell r="M388" t="str">
            <v>Stage1-3</v>
          </cell>
        </row>
        <row r="389">
          <cell r="G389" t="str">
            <v>GgÁCMu</v>
          </cell>
          <cell r="H389">
            <v>350000</v>
          </cell>
          <cell r="J389" t="str">
            <v>I.2A</v>
          </cell>
          <cell r="M389" t="str">
            <v>Stage1-3</v>
          </cell>
        </row>
        <row r="390">
          <cell r="G390" t="str">
            <v>GgÁCMu</v>
          </cell>
          <cell r="H390">
            <v>320000</v>
          </cell>
          <cell r="J390" t="str">
            <v>I.2A</v>
          </cell>
          <cell r="M390" t="str">
            <v>Stage1-3</v>
          </cell>
        </row>
        <row r="391">
          <cell r="G391" t="str">
            <v>GgÁCMu</v>
          </cell>
          <cell r="H391">
            <v>216800</v>
          </cell>
          <cell r="J391" t="str">
            <v>I.2A</v>
          </cell>
          <cell r="M391" t="str">
            <v>Stage1-3</v>
          </cell>
        </row>
        <row r="392">
          <cell r="G392" t="str">
            <v>GgÁCMu</v>
          </cell>
          <cell r="H392">
            <v>350800</v>
          </cell>
          <cell r="J392" t="str">
            <v>I.2A</v>
          </cell>
          <cell r="M392" t="str">
            <v>Stage1-1</v>
          </cell>
        </row>
        <row r="393">
          <cell r="G393" t="str">
            <v>RtBaMgEvg</v>
          </cell>
          <cell r="H393">
            <v>121000</v>
          </cell>
          <cell r="J393" t="str">
            <v>I.2A</v>
          </cell>
          <cell r="M393" t="str">
            <v>Stage1-3</v>
          </cell>
        </row>
        <row r="394">
          <cell r="G394" t="str">
            <v>RtBaMgEvg</v>
          </cell>
          <cell r="H394">
            <v>279300</v>
          </cell>
          <cell r="J394" t="str">
            <v>I.2A</v>
          </cell>
          <cell r="M394" t="str">
            <v>Stage1-1</v>
          </cell>
        </row>
        <row r="395">
          <cell r="G395" t="str">
            <v>RtBaMgEvg</v>
          </cell>
          <cell r="H395">
            <v>496500</v>
          </cell>
          <cell r="J395" t="str">
            <v>I.2A</v>
          </cell>
          <cell r="M395" t="str">
            <v>Stage1-3</v>
          </cell>
        </row>
        <row r="396">
          <cell r="G396" t="str">
            <v>RtBaMgEvg</v>
          </cell>
          <cell r="H396">
            <v>60000</v>
          </cell>
          <cell r="J396" t="str">
            <v>I.2A</v>
          </cell>
          <cell r="M396" t="str">
            <v>Stage1-3</v>
          </cell>
        </row>
        <row r="397">
          <cell r="G397" t="str">
            <v>RtBaMgEvg</v>
          </cell>
          <cell r="H397">
            <v>45000</v>
          </cell>
          <cell r="J397" t="str">
            <v>I.2A</v>
          </cell>
          <cell r="M397" t="str">
            <v>Stage1-3</v>
          </cell>
        </row>
        <row r="398">
          <cell r="G398" t="str">
            <v>RtBaMgEvg</v>
          </cell>
          <cell r="H398">
            <v>70000</v>
          </cell>
          <cell r="J398" t="str">
            <v>I.2A</v>
          </cell>
          <cell r="M398" t="str">
            <v>Stage1-3</v>
          </cell>
        </row>
        <row r="399">
          <cell r="G399" t="str">
            <v>RtBaMgEvg</v>
          </cell>
          <cell r="H399">
            <v>22900</v>
          </cell>
          <cell r="J399" t="str">
            <v>I.2A</v>
          </cell>
          <cell r="M399" t="str">
            <v>Stage1-3</v>
          </cell>
        </row>
        <row r="400">
          <cell r="G400" t="str">
            <v>Gnøg;KKIr</v>
          </cell>
          <cell r="H400">
            <v>221000</v>
          </cell>
          <cell r="J400" t="str">
            <v>I.2A</v>
          </cell>
          <cell r="M400" t="str">
            <v>Stage1-1</v>
          </cell>
        </row>
        <row r="401">
          <cell r="G401" t="str">
            <v>Gnøg;KKIr</v>
          </cell>
          <cell r="H401">
            <v>61700</v>
          </cell>
          <cell r="J401" t="str">
            <v>I.2A</v>
          </cell>
          <cell r="M401" t="str">
            <v>Stage1-3</v>
          </cell>
        </row>
        <row r="402">
          <cell r="G402" t="str">
            <v>Gnøg;KKIr</v>
          </cell>
          <cell r="H402">
            <v>18100</v>
          </cell>
          <cell r="J402" t="str">
            <v>I.2A</v>
          </cell>
          <cell r="M402" t="str">
            <v>Stage1-3</v>
          </cell>
        </row>
        <row r="403">
          <cell r="G403" t="str">
            <v>Gnøg;KKIr</v>
          </cell>
          <cell r="H403">
            <v>34200</v>
          </cell>
          <cell r="J403" t="str">
            <v>I.2A</v>
          </cell>
          <cell r="M403" t="str">
            <v>Stage1-3</v>
          </cell>
        </row>
        <row r="404">
          <cell r="G404" t="str">
            <v>Gnøg;KKIr</v>
          </cell>
          <cell r="H404">
            <v>97000</v>
          </cell>
          <cell r="J404" t="str">
            <v>I.2A</v>
          </cell>
          <cell r="M404" t="str">
            <v>Stage1-3</v>
          </cell>
        </row>
        <row r="405">
          <cell r="G405" t="str">
            <v>Gnøg;KKIr</v>
          </cell>
          <cell r="H405">
            <v>10000</v>
          </cell>
          <cell r="J405" t="str">
            <v>I.2A</v>
          </cell>
          <cell r="M405" t="str">
            <v>Stage1-3</v>
          </cell>
        </row>
        <row r="406">
          <cell r="G406" t="str">
            <v>h&gt;sTYlRtac</v>
          </cell>
          <cell r="H406">
            <v>573000</v>
          </cell>
          <cell r="J406" t="str">
            <v>I.2A</v>
          </cell>
          <cell r="M406" t="str">
            <v>Stage1-1</v>
          </cell>
        </row>
        <row r="407">
          <cell r="G407" t="str">
            <v>h&gt;sTYlRtac</v>
          </cell>
          <cell r="H407">
            <v>67200</v>
          </cell>
          <cell r="J407" t="str">
            <v>I.2A</v>
          </cell>
          <cell r="M407" t="str">
            <v>Stage1-3</v>
          </cell>
        </row>
        <row r="408">
          <cell r="G408" t="str">
            <v>h&gt;sTYlRtac</v>
          </cell>
          <cell r="H408">
            <v>51500</v>
          </cell>
          <cell r="J408" t="str">
            <v>I.2A</v>
          </cell>
          <cell r="M408" t="str">
            <v>Stage1-3</v>
          </cell>
        </row>
        <row r="409">
          <cell r="G409" t="str">
            <v>h&gt;sTYlRtac</v>
          </cell>
          <cell r="H409">
            <v>24600</v>
          </cell>
          <cell r="J409" t="str">
            <v>I.2A</v>
          </cell>
          <cell r="M409" t="str">
            <v>Stage1-3</v>
          </cell>
        </row>
        <row r="410">
          <cell r="G410" t="str">
            <v>GgÁtaRBH</v>
          </cell>
          <cell r="H410">
            <v>300000</v>
          </cell>
          <cell r="J410" t="str">
            <v>I.2A</v>
          </cell>
          <cell r="M410" t="str">
            <v>Stage1-3</v>
          </cell>
        </row>
        <row r="411">
          <cell r="G411" t="str">
            <v>GgÁtaRBH</v>
          </cell>
          <cell r="H411">
            <v>387000</v>
          </cell>
          <cell r="J411" t="str">
            <v>I.2A</v>
          </cell>
          <cell r="M411" t="str">
            <v>Stage1-3</v>
          </cell>
        </row>
        <row r="412">
          <cell r="G412" t="str">
            <v>GgÁtaRBH</v>
          </cell>
          <cell r="H412">
            <v>240800</v>
          </cell>
          <cell r="J412" t="str">
            <v>I.2A</v>
          </cell>
          <cell r="M412" t="str">
            <v>Stage1-3</v>
          </cell>
        </row>
        <row r="413">
          <cell r="G413" t="str">
            <v>GgÁtaRBH</v>
          </cell>
          <cell r="H413">
            <v>317800</v>
          </cell>
          <cell r="J413" t="str">
            <v>I.2A</v>
          </cell>
          <cell r="M413" t="str">
            <v>Stage1-1</v>
          </cell>
        </row>
        <row r="414">
          <cell r="G414" t="str">
            <v>GgÁerag</v>
          </cell>
          <cell r="H414">
            <v>158000</v>
          </cell>
          <cell r="J414" t="str">
            <v>I.2A</v>
          </cell>
          <cell r="M414" t="str">
            <v>Stage1-3</v>
          </cell>
        </row>
        <row r="415">
          <cell r="G415" t="str">
            <v>GgÁerag</v>
          </cell>
          <cell r="H415">
            <v>250000</v>
          </cell>
          <cell r="J415" t="str">
            <v>I.2A</v>
          </cell>
          <cell r="M415" t="str">
            <v>Stage1-3</v>
          </cell>
        </row>
        <row r="416">
          <cell r="G416" t="str">
            <v>GgÁevon</v>
          </cell>
          <cell r="H416">
            <v>314000</v>
          </cell>
          <cell r="J416" t="str">
            <v>I.2A</v>
          </cell>
          <cell r="M416" t="str">
            <v>Stage1-3</v>
          </cell>
        </row>
        <row r="417">
          <cell r="G417" t="str">
            <v>GgÁerag</v>
          </cell>
          <cell r="H417">
            <v>220000</v>
          </cell>
          <cell r="J417" t="str">
            <v>I.2A</v>
          </cell>
          <cell r="M417" t="str">
            <v>Stage1-3</v>
          </cell>
        </row>
        <row r="418">
          <cell r="G418" t="str">
            <v>GgÁevon</v>
          </cell>
          <cell r="H418">
            <v>567100</v>
          </cell>
          <cell r="J418" t="str">
            <v>I.2A</v>
          </cell>
          <cell r="M418" t="str">
            <v>Stage1-3</v>
          </cell>
        </row>
        <row r="419">
          <cell r="G419" t="str">
            <v>GgÁerag</v>
          </cell>
          <cell r="H419">
            <v>12200</v>
          </cell>
          <cell r="J419" t="str">
            <v>I.2A</v>
          </cell>
          <cell r="M419" t="str">
            <v>Stage1-3</v>
          </cell>
        </row>
        <row r="420">
          <cell r="G420" t="str">
            <v>GgÁerag</v>
          </cell>
          <cell r="H420">
            <v>219300</v>
          </cell>
          <cell r="J420" t="str">
            <v>I.2A</v>
          </cell>
          <cell r="M420" t="str">
            <v>Stage1-1</v>
          </cell>
        </row>
        <row r="421">
          <cell r="G421" t="str">
            <v>GgÁevon</v>
          </cell>
          <cell r="H421">
            <v>301800</v>
          </cell>
          <cell r="J421" t="str">
            <v>I.2A</v>
          </cell>
          <cell r="M421" t="str">
            <v>Stage1-1</v>
          </cell>
        </row>
        <row r="422">
          <cell r="G422" t="str">
            <v>GgÁdUneTB</v>
          </cell>
          <cell r="H422">
            <v>84100</v>
          </cell>
          <cell r="J422" t="str">
            <v>I.2A</v>
          </cell>
          <cell r="M422" t="str">
            <v>Stage1-3</v>
          </cell>
        </row>
        <row r="423">
          <cell r="G423" t="str">
            <v>GgÁdUneTB</v>
          </cell>
          <cell r="H423">
            <v>214400</v>
          </cell>
          <cell r="J423" t="str">
            <v>I.2A</v>
          </cell>
          <cell r="M423" t="str">
            <v>Stage1-3</v>
          </cell>
        </row>
        <row r="424">
          <cell r="G424" t="str">
            <v>GgÁdUneTB</v>
          </cell>
          <cell r="H424">
            <v>202900</v>
          </cell>
          <cell r="J424" t="str">
            <v>I.2A</v>
          </cell>
          <cell r="M424" t="str">
            <v>Stage1-3</v>
          </cell>
        </row>
        <row r="425">
          <cell r="G425" t="str">
            <v>GgÁdUneTB</v>
          </cell>
          <cell r="H425">
            <v>17100</v>
          </cell>
          <cell r="J425" t="str">
            <v>I.2A</v>
          </cell>
          <cell r="M425" t="str">
            <v>Stage1-3</v>
          </cell>
        </row>
        <row r="426">
          <cell r="G426" t="str">
            <v>GgÁdUneTB</v>
          </cell>
          <cell r="H426">
            <v>32300</v>
          </cell>
          <cell r="J426" t="str">
            <v>I.2A</v>
          </cell>
          <cell r="M426" t="str">
            <v>Stage1-3</v>
          </cell>
        </row>
        <row r="427">
          <cell r="G427" t="str">
            <v>GgÁdUneTB</v>
          </cell>
          <cell r="H427">
            <v>186400</v>
          </cell>
          <cell r="J427" t="str">
            <v>I.2A</v>
          </cell>
          <cell r="M427" t="str">
            <v>Stage1-3</v>
          </cell>
        </row>
        <row r="428">
          <cell r="G428" t="str">
            <v>GgÁdUneTB</v>
          </cell>
          <cell r="H428">
            <v>74300</v>
          </cell>
          <cell r="J428" t="str">
            <v>I.2A</v>
          </cell>
          <cell r="M428" t="str">
            <v>Stage1-3</v>
          </cell>
        </row>
        <row r="429">
          <cell r="G429" t="str">
            <v>GgÁdUneTB</v>
          </cell>
          <cell r="H429">
            <v>24400</v>
          </cell>
          <cell r="J429" t="str">
            <v>I.2A</v>
          </cell>
          <cell r="M429" t="str">
            <v>Stage1-3</v>
          </cell>
        </row>
        <row r="430">
          <cell r="G430" t="str">
            <v>GgÁdUneTB</v>
          </cell>
          <cell r="H430">
            <v>286300</v>
          </cell>
          <cell r="J430" t="str">
            <v>I.2A</v>
          </cell>
          <cell r="M430" t="str">
            <v>Stage1-1</v>
          </cell>
        </row>
        <row r="431">
          <cell r="G431" t="str">
            <v>sVaycar</v>
          </cell>
          <cell r="H431">
            <v>166000</v>
          </cell>
          <cell r="J431" t="str">
            <v>I.2A</v>
          </cell>
          <cell r="M431" t="str">
            <v>Stage1-3</v>
          </cell>
        </row>
        <row r="432">
          <cell r="G432" t="str">
            <v>sVaycar</v>
          </cell>
          <cell r="H432">
            <v>463800</v>
          </cell>
          <cell r="J432" t="str">
            <v>I.2A</v>
          </cell>
          <cell r="M432" t="str">
            <v>Stage1-1</v>
          </cell>
        </row>
        <row r="433">
          <cell r="G433" t="str">
            <v>sVaycar</v>
          </cell>
          <cell r="H433">
            <v>218000</v>
          </cell>
          <cell r="J433" t="str">
            <v>I.2A</v>
          </cell>
          <cell r="M433" t="str">
            <v>Stage1-3</v>
          </cell>
        </row>
        <row r="434">
          <cell r="G434" t="str">
            <v>sVaycar</v>
          </cell>
          <cell r="H434">
            <v>320000</v>
          </cell>
          <cell r="J434" t="str">
            <v>I.2A</v>
          </cell>
          <cell r="M434" t="str">
            <v>Stage1-3</v>
          </cell>
        </row>
        <row r="435">
          <cell r="G435" t="str">
            <v>sVaycar</v>
          </cell>
          <cell r="H435">
            <v>30000</v>
          </cell>
          <cell r="J435" t="str">
            <v>I.2A</v>
          </cell>
          <cell r="M435" t="str">
            <v>Stage1-3</v>
          </cell>
        </row>
        <row r="436">
          <cell r="G436" t="str">
            <v>sVaycar</v>
          </cell>
          <cell r="H436">
            <v>52500</v>
          </cell>
          <cell r="J436" t="str">
            <v>I.2A</v>
          </cell>
          <cell r="M436" t="str">
            <v>Stage1-3</v>
          </cell>
        </row>
        <row r="437">
          <cell r="G437" t="str">
            <v>sVaycar</v>
          </cell>
          <cell r="H437">
            <v>80000</v>
          </cell>
          <cell r="J437" t="str">
            <v>I.2A</v>
          </cell>
          <cell r="M437" t="str">
            <v>Stage1-3</v>
          </cell>
        </row>
        <row r="438">
          <cell r="G438" t="str">
            <v>sVaycar</v>
          </cell>
          <cell r="H438">
            <v>340000</v>
          </cell>
          <cell r="J438" t="str">
            <v>I.2A</v>
          </cell>
          <cell r="M438" t="str">
            <v>Stage1-3</v>
          </cell>
        </row>
        <row r="439">
          <cell r="G439" t="str">
            <v>sVaycar</v>
          </cell>
          <cell r="H439">
            <v>122700</v>
          </cell>
          <cell r="J439" t="str">
            <v>I.2A</v>
          </cell>
          <cell r="M439" t="str">
            <v>Stage1-3</v>
          </cell>
        </row>
        <row r="440">
          <cell r="G440" t="str">
            <v>sVaycar</v>
          </cell>
          <cell r="H440">
            <v>25000</v>
          </cell>
          <cell r="J440" t="str">
            <v>I.2A</v>
          </cell>
          <cell r="M440" t="str">
            <v>Stage1-3</v>
          </cell>
        </row>
        <row r="441">
          <cell r="G441" t="str">
            <v>T½BmanC½y</v>
          </cell>
          <cell r="H441">
            <v>250000</v>
          </cell>
          <cell r="J441" t="str">
            <v>I.2A</v>
          </cell>
          <cell r="M441" t="str">
            <v>Stage1-3</v>
          </cell>
        </row>
        <row r="442">
          <cell r="G442" t="str">
            <v>T½BmanC½y</v>
          </cell>
          <cell r="H442">
            <v>754800</v>
          </cell>
          <cell r="J442" t="str">
            <v>I.2A</v>
          </cell>
          <cell r="M442" t="str">
            <v>Stage1-1</v>
          </cell>
        </row>
        <row r="443">
          <cell r="G443" t="str">
            <v>T½BmanC½y</v>
          </cell>
          <cell r="H443">
            <v>800000</v>
          </cell>
          <cell r="J443" t="str">
            <v>I.2A</v>
          </cell>
          <cell r="M443" t="str">
            <v>Stage1-3</v>
          </cell>
        </row>
        <row r="444">
          <cell r="G444" t="str">
            <v>T½BmanC½y</v>
          </cell>
          <cell r="H444">
            <v>700000</v>
          </cell>
          <cell r="J444" t="str">
            <v>I.2A</v>
          </cell>
          <cell r="M444" t="str">
            <v>Stage1-3</v>
          </cell>
        </row>
        <row r="445">
          <cell r="G445" t="str">
            <v>T½BmanC½y</v>
          </cell>
          <cell r="H445">
            <v>400000</v>
          </cell>
          <cell r="J445" t="str">
            <v>I.2A</v>
          </cell>
          <cell r="M445" t="str">
            <v>Stage1-3</v>
          </cell>
        </row>
        <row r="446">
          <cell r="G446" t="str">
            <v>T½BmanC½y</v>
          </cell>
          <cell r="H446">
            <v>53900</v>
          </cell>
          <cell r="J446" t="str">
            <v>I.2A</v>
          </cell>
          <cell r="M446" t="str">
            <v>Stage1-3</v>
          </cell>
        </row>
        <row r="447">
          <cell r="G447" t="str">
            <v>GgÁkþI</v>
          </cell>
          <cell r="H447">
            <v>132600</v>
          </cell>
          <cell r="J447" t="str">
            <v>I.2A</v>
          </cell>
          <cell r="M447" t="str">
            <v>Stage1-3</v>
          </cell>
        </row>
        <row r="448">
          <cell r="G448" t="str">
            <v>GgÁkþI</v>
          </cell>
          <cell r="H448">
            <v>198900</v>
          </cell>
          <cell r="J448" t="str">
            <v>I.2A</v>
          </cell>
          <cell r="M448" t="str">
            <v>Stage1-3</v>
          </cell>
        </row>
        <row r="449">
          <cell r="G449" t="str">
            <v>GgÁkþI</v>
          </cell>
          <cell r="H449">
            <v>198900</v>
          </cell>
          <cell r="J449" t="str">
            <v>I.2A</v>
          </cell>
          <cell r="M449" t="str">
            <v>Stage1-3</v>
          </cell>
        </row>
        <row r="450">
          <cell r="G450" t="str">
            <v>GgÁkþI</v>
          </cell>
          <cell r="H450">
            <v>172400</v>
          </cell>
          <cell r="J450" t="str">
            <v>I.2A</v>
          </cell>
          <cell r="M450" t="str">
            <v>Stage1-3</v>
          </cell>
        </row>
        <row r="451">
          <cell r="G451" t="str">
            <v>GgÁkþI</v>
          </cell>
          <cell r="H451">
            <v>66300</v>
          </cell>
          <cell r="J451" t="str">
            <v>I.2A</v>
          </cell>
          <cell r="M451" t="str">
            <v>Stage1-3</v>
          </cell>
        </row>
        <row r="452">
          <cell r="G452" t="str">
            <v>GgÁkþI</v>
          </cell>
          <cell r="H452">
            <v>79500</v>
          </cell>
          <cell r="J452" t="str">
            <v>I.2A</v>
          </cell>
          <cell r="M452" t="str">
            <v>Stage1-3</v>
          </cell>
        </row>
        <row r="453">
          <cell r="G453" t="str">
            <v>GgÁkþI</v>
          </cell>
          <cell r="H453">
            <v>305000</v>
          </cell>
          <cell r="J453" t="str">
            <v>I.2A</v>
          </cell>
          <cell r="M453" t="str">
            <v>Stage1-3</v>
          </cell>
        </row>
        <row r="454">
          <cell r="G454" t="str">
            <v>GgÁkþI</v>
          </cell>
          <cell r="H454">
            <v>145900</v>
          </cell>
          <cell r="J454" t="str">
            <v>I.2A</v>
          </cell>
          <cell r="M454" t="str">
            <v>Stage1-3</v>
          </cell>
        </row>
        <row r="455">
          <cell r="G455" t="str">
            <v>GgÁkþI</v>
          </cell>
          <cell r="H455">
            <v>26900</v>
          </cell>
          <cell r="J455" t="str">
            <v>I.2A</v>
          </cell>
          <cell r="M455" t="str">
            <v>Stage1-3</v>
          </cell>
        </row>
        <row r="456">
          <cell r="G456" t="str">
            <v>GgÁkþI</v>
          </cell>
          <cell r="H456">
            <v>454300</v>
          </cell>
          <cell r="J456" t="str">
            <v>I.2A</v>
          </cell>
          <cell r="M456" t="str">
            <v>Stage1-1</v>
          </cell>
        </row>
        <row r="457">
          <cell r="G457" t="str">
            <v>GgÁx¢ayBisI</v>
          </cell>
          <cell r="H457">
            <v>129100</v>
          </cell>
          <cell r="J457" t="str">
            <v>I.2A</v>
          </cell>
          <cell r="M457" t="str">
            <v>Stage1-3</v>
          </cell>
        </row>
        <row r="458">
          <cell r="G458" t="str">
            <v>GgÁx¢ayBisI</v>
          </cell>
          <cell r="H458">
            <v>320800</v>
          </cell>
          <cell r="J458" t="str">
            <v>I.2A</v>
          </cell>
          <cell r="M458" t="str">
            <v>Stage1-1</v>
          </cell>
        </row>
        <row r="459">
          <cell r="G459" t="str">
            <v>GgÁx¢ayBisI</v>
          </cell>
          <cell r="H459">
            <v>311400</v>
          </cell>
          <cell r="J459" t="str">
            <v>I.2A</v>
          </cell>
          <cell r="M459" t="str">
            <v>Stage1-3</v>
          </cell>
        </row>
        <row r="460">
          <cell r="G460" t="str">
            <v>GgÁx¢ayBisI</v>
          </cell>
          <cell r="H460">
            <v>285900</v>
          </cell>
          <cell r="J460" t="str">
            <v>I.2A</v>
          </cell>
          <cell r="M460" t="str">
            <v>Stage1-3</v>
          </cell>
        </row>
        <row r="461">
          <cell r="G461" t="str">
            <v>GgÁx¢ayBisI</v>
          </cell>
          <cell r="H461">
            <v>114100</v>
          </cell>
          <cell r="J461" t="str">
            <v>I.2A</v>
          </cell>
          <cell r="M461" t="str">
            <v>Stage1-3</v>
          </cell>
        </row>
        <row r="462">
          <cell r="G462" t="str">
            <v>GgÁx¢ayBisI</v>
          </cell>
          <cell r="H462">
            <v>37400</v>
          </cell>
          <cell r="J462" t="str">
            <v>I.2A</v>
          </cell>
          <cell r="M462" t="str">
            <v>Stage1-3</v>
          </cell>
        </row>
        <row r="463">
          <cell r="G463" t="str">
            <v>GgÁx¢ayBisI</v>
          </cell>
          <cell r="H463">
            <v>58700</v>
          </cell>
          <cell r="J463" t="str">
            <v>I.2A</v>
          </cell>
          <cell r="M463" t="str">
            <v>Stage1-3</v>
          </cell>
        </row>
        <row r="464">
          <cell r="G464" t="str">
            <v>FmµKIrI</v>
          </cell>
          <cell r="H464">
            <v>110500</v>
          </cell>
          <cell r="J464" t="str">
            <v>I.2A</v>
          </cell>
          <cell r="M464" t="str">
            <v>Stage1-3</v>
          </cell>
        </row>
        <row r="465">
          <cell r="G465" t="str">
            <v>FmµKIrI</v>
          </cell>
          <cell r="H465">
            <v>287200</v>
          </cell>
          <cell r="J465" t="str">
            <v>I.2A</v>
          </cell>
          <cell r="M465" t="str">
            <v>Stage1-3</v>
          </cell>
        </row>
        <row r="466">
          <cell r="G466" t="str">
            <v>FmµKIrI</v>
          </cell>
          <cell r="H466">
            <v>176700</v>
          </cell>
          <cell r="J466" t="str">
            <v>I.2A</v>
          </cell>
          <cell r="M466" t="str">
            <v>Stage1-3</v>
          </cell>
        </row>
        <row r="467">
          <cell r="G467" t="str">
            <v>FmµKIrI</v>
          </cell>
          <cell r="H467">
            <v>88400</v>
          </cell>
          <cell r="J467" t="str">
            <v>I.2A</v>
          </cell>
          <cell r="M467" t="str">
            <v>Stage1-3</v>
          </cell>
        </row>
        <row r="468">
          <cell r="G468" t="str">
            <v>FmµKIrI</v>
          </cell>
          <cell r="H468">
            <v>55200</v>
          </cell>
          <cell r="J468" t="str">
            <v>I.2A</v>
          </cell>
          <cell r="M468" t="str">
            <v>Stage1-3</v>
          </cell>
        </row>
        <row r="469">
          <cell r="G469" t="str">
            <v>FmµKIrI</v>
          </cell>
          <cell r="H469">
            <v>265000</v>
          </cell>
          <cell r="J469" t="str">
            <v>I.2A</v>
          </cell>
          <cell r="M469" t="str">
            <v>Stage1-3</v>
          </cell>
        </row>
        <row r="470">
          <cell r="G470" t="str">
            <v>FmµKIrI</v>
          </cell>
          <cell r="H470">
            <v>88400</v>
          </cell>
          <cell r="J470" t="str">
            <v>I.2A</v>
          </cell>
          <cell r="M470" t="str">
            <v>Stage1-3</v>
          </cell>
        </row>
        <row r="471">
          <cell r="G471" t="str">
            <v>FmµKIrI</v>
          </cell>
          <cell r="H471">
            <v>33100</v>
          </cell>
          <cell r="J471" t="str">
            <v>I.2A</v>
          </cell>
          <cell r="M471" t="str">
            <v>Stage1-3</v>
          </cell>
        </row>
        <row r="472">
          <cell r="G472" t="str">
            <v>FmµKIrI</v>
          </cell>
          <cell r="H472">
            <v>378300</v>
          </cell>
          <cell r="J472" t="str">
            <v>I.2A</v>
          </cell>
          <cell r="M472" t="str">
            <v>Stage1-1</v>
          </cell>
        </row>
        <row r="473">
          <cell r="G473" t="str">
            <v>éRChUreBñA</v>
          </cell>
          <cell r="H473">
            <v>108600</v>
          </cell>
          <cell r="J473" t="str">
            <v>I.2A</v>
          </cell>
          <cell r="M473" t="str">
            <v>Stage1-3</v>
          </cell>
        </row>
        <row r="474">
          <cell r="G474" t="str">
            <v>éRChUreBñA</v>
          </cell>
          <cell r="H474">
            <v>161000</v>
          </cell>
          <cell r="J474" t="str">
            <v>I.2A</v>
          </cell>
          <cell r="M474" t="str">
            <v>Stage1-3</v>
          </cell>
        </row>
        <row r="475">
          <cell r="G475" t="str">
            <v>éRChUreBñA</v>
          </cell>
          <cell r="H475">
            <v>101000</v>
          </cell>
          <cell r="J475" t="str">
            <v>I.2A</v>
          </cell>
          <cell r="M475" t="str">
            <v>Stage1-3</v>
          </cell>
        </row>
        <row r="476">
          <cell r="G476" t="str">
            <v>éRChUreBñA</v>
          </cell>
          <cell r="H476">
            <v>22000</v>
          </cell>
          <cell r="J476" t="str">
            <v>I.2A</v>
          </cell>
          <cell r="M476" t="str">
            <v>Stage1-3</v>
          </cell>
        </row>
        <row r="477">
          <cell r="G477" t="str">
            <v>éRChUreBñA</v>
          </cell>
          <cell r="H477">
            <v>41600</v>
          </cell>
          <cell r="J477" t="str">
            <v>I.2A</v>
          </cell>
          <cell r="M477" t="str">
            <v>Stage1-3</v>
          </cell>
        </row>
        <row r="478">
          <cell r="G478" t="str">
            <v>éRChUreBñA</v>
          </cell>
          <cell r="H478">
            <v>240000</v>
          </cell>
          <cell r="J478" t="str">
            <v>I.2A</v>
          </cell>
          <cell r="M478" t="str">
            <v>Stage1-3</v>
          </cell>
        </row>
        <row r="479">
          <cell r="G479" t="str">
            <v>éRChUreBñA</v>
          </cell>
          <cell r="H479">
            <v>81500</v>
          </cell>
          <cell r="J479" t="str">
            <v>I.2A</v>
          </cell>
          <cell r="M479" t="str">
            <v>Stage1-3</v>
          </cell>
        </row>
        <row r="480">
          <cell r="G480" t="str">
            <v>éRChUreBñA</v>
          </cell>
          <cell r="H480">
            <v>32000</v>
          </cell>
          <cell r="J480" t="str">
            <v>I.2A</v>
          </cell>
          <cell r="M480" t="str">
            <v>Stage1-3</v>
          </cell>
        </row>
        <row r="481">
          <cell r="G481" t="str">
            <v>éRChUreBñA</v>
          </cell>
          <cell r="H481">
            <v>269800</v>
          </cell>
          <cell r="J481" t="str">
            <v>I.2A</v>
          </cell>
          <cell r="M481" t="str">
            <v>Stage1-1</v>
          </cell>
        </row>
        <row r="482">
          <cell r="G482" t="str">
            <v>nrarmü</v>
          </cell>
          <cell r="H482">
            <v>375000</v>
          </cell>
          <cell r="J482" t="str">
            <v>I.2A</v>
          </cell>
          <cell r="M482" t="str">
            <v>Stage1-1</v>
          </cell>
        </row>
        <row r="483">
          <cell r="G483" t="str">
            <v>nrarmü</v>
          </cell>
          <cell r="H483">
            <v>9700</v>
          </cell>
          <cell r="J483" t="str">
            <v>I.2A</v>
          </cell>
          <cell r="M483" t="str">
            <v>Stage1-3</v>
          </cell>
        </row>
        <row r="484">
          <cell r="G484" t="str">
            <v>nrarmü</v>
          </cell>
          <cell r="H484">
            <v>71000</v>
          </cell>
          <cell r="J484" t="str">
            <v>I.2A</v>
          </cell>
          <cell r="M484" t="str">
            <v>Stage1-3</v>
          </cell>
        </row>
        <row r="485">
          <cell r="G485" t="str">
            <v>nrarmü</v>
          </cell>
          <cell r="H485">
            <v>294300</v>
          </cell>
          <cell r="J485" t="str">
            <v>I.2A</v>
          </cell>
          <cell r="M485" t="str">
            <v>Stage1-3</v>
          </cell>
        </row>
        <row r="486">
          <cell r="G486" t="str">
            <v>GgÁRBHBVan</v>
          </cell>
          <cell r="H486">
            <v>63300</v>
          </cell>
          <cell r="J486" t="str">
            <v>I.2A</v>
          </cell>
          <cell r="M486" t="str">
            <v>Stage1-3</v>
          </cell>
        </row>
        <row r="487">
          <cell r="G487" t="str">
            <v>GgÁRBHBVan</v>
          </cell>
          <cell r="H487">
            <v>395900</v>
          </cell>
          <cell r="J487" t="str">
            <v>I.2A</v>
          </cell>
          <cell r="M487" t="str">
            <v>Stage1-3</v>
          </cell>
        </row>
        <row r="488">
          <cell r="G488" t="str">
            <v>GgÁRBHBVan</v>
          </cell>
          <cell r="H488">
            <v>157300</v>
          </cell>
          <cell r="J488" t="str">
            <v>I.2A</v>
          </cell>
          <cell r="M488" t="str">
            <v>Stage1-1</v>
          </cell>
        </row>
        <row r="489">
          <cell r="G489" t="str">
            <v>sm,tþi]tþm</v>
          </cell>
          <cell r="H489">
            <v>147800</v>
          </cell>
          <cell r="J489" t="str">
            <v>I.2A</v>
          </cell>
          <cell r="M489" t="str">
            <v>Stage1-1</v>
          </cell>
        </row>
        <row r="490">
          <cell r="G490" t="str">
            <v>sm,tþi]tþm</v>
          </cell>
          <cell r="H490">
            <v>431400</v>
          </cell>
          <cell r="J490" t="str">
            <v>I.2A</v>
          </cell>
          <cell r="M490" t="str">
            <v>Stage1-3</v>
          </cell>
        </row>
        <row r="491">
          <cell r="G491" t="str">
            <v>cM):acar</v>
          </cell>
          <cell r="H491">
            <v>155400</v>
          </cell>
          <cell r="J491" t="str">
            <v>I.2A</v>
          </cell>
          <cell r="M491" t="str">
            <v>Stage1-3</v>
          </cell>
        </row>
        <row r="492">
          <cell r="G492" t="str">
            <v>cM):acar</v>
          </cell>
          <cell r="H492">
            <v>155000</v>
          </cell>
          <cell r="J492" t="str">
            <v>I.2A</v>
          </cell>
          <cell r="M492" t="str">
            <v>Stage1-3</v>
          </cell>
        </row>
        <row r="493">
          <cell r="G493" t="str">
            <v>cM):acar</v>
          </cell>
          <cell r="H493">
            <v>321000</v>
          </cell>
          <cell r="J493" t="str">
            <v>I.2A</v>
          </cell>
          <cell r="M493" t="str">
            <v>Stage1-3</v>
          </cell>
        </row>
        <row r="494">
          <cell r="G494" t="str">
            <v>cM):acar</v>
          </cell>
          <cell r="H494">
            <v>31000</v>
          </cell>
          <cell r="J494" t="str">
            <v>I.2A</v>
          </cell>
          <cell r="M494" t="str">
            <v>Stage1-3</v>
          </cell>
        </row>
        <row r="495">
          <cell r="G495" t="str">
            <v>cM):acar</v>
          </cell>
          <cell r="H495">
            <v>238000</v>
          </cell>
          <cell r="J495" t="str">
            <v>I.2A</v>
          </cell>
          <cell r="M495" t="str">
            <v>Stage1-3</v>
          </cell>
        </row>
        <row r="496">
          <cell r="G496" t="str">
            <v>cM):acar</v>
          </cell>
          <cell r="H496">
            <v>113000</v>
          </cell>
          <cell r="J496" t="str">
            <v>I.2A</v>
          </cell>
          <cell r="M496" t="str">
            <v>Stage1-3</v>
          </cell>
        </row>
        <row r="497">
          <cell r="G497" t="str">
            <v>cM):acar</v>
          </cell>
          <cell r="H497">
            <v>21000</v>
          </cell>
          <cell r="J497" t="str">
            <v>I.2A</v>
          </cell>
          <cell r="M497" t="str">
            <v>Stage1-3</v>
          </cell>
        </row>
        <row r="498">
          <cell r="G498" t="str">
            <v>cM):acar</v>
          </cell>
          <cell r="H498">
            <v>354300</v>
          </cell>
          <cell r="J498" t="str">
            <v>I.2A</v>
          </cell>
          <cell r="M498" t="str">
            <v>Stage1-1</v>
          </cell>
        </row>
        <row r="499">
          <cell r="G499" t="str">
            <v>GgÁmanC½y</v>
          </cell>
          <cell r="H499">
            <v>274200</v>
          </cell>
          <cell r="J499" t="str">
            <v>I.2A</v>
          </cell>
          <cell r="M499" t="str">
            <v>Stage1-3</v>
          </cell>
        </row>
        <row r="500">
          <cell r="G500" t="str">
            <v>GgÁmanC½y</v>
          </cell>
          <cell r="H500">
            <v>165700</v>
          </cell>
          <cell r="J500" t="str">
            <v>I.2A</v>
          </cell>
          <cell r="M500" t="str">
            <v>Stage1-3</v>
          </cell>
        </row>
        <row r="501">
          <cell r="G501" t="str">
            <v>GgÁmanC½y</v>
          </cell>
          <cell r="H501">
            <v>42000</v>
          </cell>
          <cell r="J501" t="str">
            <v>I.2A</v>
          </cell>
          <cell r="M501" t="str">
            <v>Stage1-3</v>
          </cell>
        </row>
        <row r="502">
          <cell r="G502" t="str">
            <v>GgÁmanC½y</v>
          </cell>
          <cell r="H502">
            <v>15200</v>
          </cell>
          <cell r="J502" t="str">
            <v>I.2A</v>
          </cell>
          <cell r="M502" t="str">
            <v>Stage1-3</v>
          </cell>
        </row>
        <row r="503">
          <cell r="G503" t="str">
            <v>GgÁmanC½y</v>
          </cell>
          <cell r="H503">
            <v>170300</v>
          </cell>
          <cell r="J503" t="str">
            <v>I.2A</v>
          </cell>
          <cell r="M503" t="str">
            <v>Stage1-1</v>
          </cell>
        </row>
        <row r="504">
          <cell r="G504" t="str">
            <v>Rsg;</v>
          </cell>
          <cell r="H504">
            <v>349900</v>
          </cell>
          <cell r="J504" t="str">
            <v>I.2A</v>
          </cell>
          <cell r="M504" t="str">
            <v>Stage1-3</v>
          </cell>
        </row>
        <row r="505">
          <cell r="G505" t="str">
            <v>Rsg;</v>
          </cell>
          <cell r="H505">
            <v>217300</v>
          </cell>
          <cell r="J505" t="str">
            <v>I.2A</v>
          </cell>
          <cell r="M505" t="str">
            <v>Stage1-1</v>
          </cell>
        </row>
        <row r="506">
          <cell r="G506" t="str">
            <v>Rsg;</v>
          </cell>
          <cell r="H506">
            <v>284500</v>
          </cell>
          <cell r="J506" t="str">
            <v>I.2A</v>
          </cell>
          <cell r="M506" t="str">
            <v>Stage1-3</v>
          </cell>
        </row>
        <row r="507">
          <cell r="G507" t="str">
            <v>]dugÁmanC½y</v>
          </cell>
          <cell r="H507">
            <v>187400</v>
          </cell>
          <cell r="J507" t="str">
            <v>I.2A</v>
          </cell>
          <cell r="M507" t="str">
            <v>Stage1-3</v>
          </cell>
        </row>
        <row r="508">
          <cell r="G508" t="str">
            <v>]dugÁmanC½y</v>
          </cell>
          <cell r="H508">
            <v>361300</v>
          </cell>
          <cell r="J508" t="str">
            <v>I.2A</v>
          </cell>
          <cell r="M508" t="str">
            <v>Stage1-3</v>
          </cell>
        </row>
        <row r="509">
          <cell r="G509" t="str">
            <v>]dugÁmanC½y</v>
          </cell>
          <cell r="H509">
            <v>103900</v>
          </cell>
          <cell r="J509" t="str">
            <v>I.2A</v>
          </cell>
          <cell r="M509" t="str">
            <v>Stage1-3</v>
          </cell>
        </row>
        <row r="510">
          <cell r="G510" t="str">
            <v>]dugÁmanC½y</v>
          </cell>
          <cell r="H510">
            <v>27000</v>
          </cell>
          <cell r="J510" t="str">
            <v>I.2A</v>
          </cell>
          <cell r="M510" t="str">
            <v>Stage1-3</v>
          </cell>
        </row>
        <row r="511">
          <cell r="G511" t="str">
            <v>]dugÁmanC½y</v>
          </cell>
          <cell r="H511">
            <v>232800</v>
          </cell>
          <cell r="J511" t="str">
            <v>I.2A</v>
          </cell>
          <cell r="M511" t="str">
            <v>Stage1-1</v>
          </cell>
        </row>
        <row r="512">
          <cell r="G512" t="str">
            <v>vtþRkaMg</v>
          </cell>
          <cell r="H512">
            <v>213300</v>
          </cell>
          <cell r="J512" t="str">
            <v>I.2A</v>
          </cell>
          <cell r="M512" t="str">
            <v>Stage1-1</v>
          </cell>
        </row>
        <row r="513">
          <cell r="G513" t="str">
            <v>vtþRkaMg</v>
          </cell>
          <cell r="H513">
            <v>302000</v>
          </cell>
          <cell r="J513" t="str">
            <v>I.2A</v>
          </cell>
          <cell r="M513" t="str">
            <v>Stage1-3</v>
          </cell>
        </row>
        <row r="514">
          <cell r="G514" t="str">
            <v>vtþRkaMg</v>
          </cell>
          <cell r="H514">
            <v>278700</v>
          </cell>
          <cell r="J514" t="str">
            <v>I.2A</v>
          </cell>
          <cell r="M514" t="str">
            <v>Stage1-3</v>
          </cell>
        </row>
        <row r="515">
          <cell r="G515" t="str">
            <v>vtþRkaMg</v>
          </cell>
          <cell r="H515">
            <v>42000</v>
          </cell>
          <cell r="J515" t="str">
            <v>I.2A</v>
          </cell>
          <cell r="M515" t="str">
            <v>Stage1-3</v>
          </cell>
        </row>
        <row r="516">
          <cell r="G516" t="str">
            <v>sVayTab</v>
          </cell>
          <cell r="H516">
            <v>409500</v>
          </cell>
          <cell r="J516" t="str">
            <v>I.2A</v>
          </cell>
          <cell r="M516" t="str">
            <v>Stage1-3</v>
          </cell>
        </row>
        <row r="517">
          <cell r="G517" t="str">
            <v>sVayTab</v>
          </cell>
          <cell r="H517">
            <v>254300</v>
          </cell>
          <cell r="J517" t="str">
            <v>I.2A</v>
          </cell>
          <cell r="M517" t="str">
            <v>Stage1-1</v>
          </cell>
        </row>
        <row r="518">
          <cell r="G518" t="str">
            <v>sVayTab</v>
          </cell>
          <cell r="H518">
            <v>332900</v>
          </cell>
          <cell r="J518" t="str">
            <v>I.2A</v>
          </cell>
          <cell r="M518" t="str">
            <v>Stage1-3</v>
          </cell>
        </row>
        <row r="519">
          <cell r="G519" t="str">
            <v>EsnTav</v>
          </cell>
          <cell r="H519">
            <v>172500</v>
          </cell>
          <cell r="J519" t="str">
            <v>I.2A</v>
          </cell>
          <cell r="M519" t="str">
            <v>Stage1-3</v>
          </cell>
        </row>
        <row r="520">
          <cell r="G520" t="str">
            <v>EsnTav</v>
          </cell>
          <cell r="H520">
            <v>203100</v>
          </cell>
          <cell r="J520" t="str">
            <v>I.2A</v>
          </cell>
          <cell r="M520" t="str">
            <v>Stage1-3</v>
          </cell>
        </row>
        <row r="521">
          <cell r="G521" t="str">
            <v>EsnTav</v>
          </cell>
          <cell r="H521">
            <v>183000</v>
          </cell>
          <cell r="J521" t="str">
            <v>I.2A</v>
          </cell>
          <cell r="M521" t="str">
            <v>Stage1-3</v>
          </cell>
        </row>
        <row r="522">
          <cell r="G522" t="str">
            <v>EsnTav</v>
          </cell>
          <cell r="H522">
            <v>42000</v>
          </cell>
          <cell r="J522" t="str">
            <v>I.2A</v>
          </cell>
          <cell r="M522" t="str">
            <v>Stage1-3</v>
          </cell>
        </row>
        <row r="523">
          <cell r="G523" t="str">
            <v>EsnTav</v>
          </cell>
          <cell r="H523">
            <v>25000</v>
          </cell>
          <cell r="J523" t="str">
            <v>I.2A</v>
          </cell>
          <cell r="M523" t="str">
            <v>Stage1-3</v>
          </cell>
        </row>
        <row r="524">
          <cell r="G524" t="str">
            <v>EsnTav</v>
          </cell>
          <cell r="H524">
            <v>214300</v>
          </cell>
          <cell r="J524" t="str">
            <v>I.2A</v>
          </cell>
          <cell r="M524" t="str">
            <v>Stage1-1</v>
          </cell>
        </row>
        <row r="525">
          <cell r="G525" t="str">
            <v>]tþmKIrI</v>
          </cell>
          <cell r="H525">
            <v>526200</v>
          </cell>
          <cell r="J525" t="str">
            <v>I.2A</v>
          </cell>
          <cell r="M525" t="str">
            <v>Stage1-3</v>
          </cell>
        </row>
        <row r="526">
          <cell r="G526" t="str">
            <v>]tþmKIrI</v>
          </cell>
          <cell r="H526">
            <v>427900</v>
          </cell>
          <cell r="J526" t="str">
            <v>I.2A</v>
          </cell>
          <cell r="M526" t="str">
            <v>Stage1-3</v>
          </cell>
        </row>
        <row r="527">
          <cell r="G527" t="str">
            <v>]tþmKIrI</v>
          </cell>
          <cell r="H527">
            <v>326800</v>
          </cell>
          <cell r="J527" t="str">
            <v>I.2A</v>
          </cell>
          <cell r="M527" t="str">
            <v>Stage1-1</v>
          </cell>
        </row>
        <row r="528">
          <cell r="G528" t="str">
            <v>GgÁtaePm</v>
          </cell>
          <cell r="H528">
            <v>198000</v>
          </cell>
          <cell r="J528" t="str">
            <v>I.2A</v>
          </cell>
          <cell r="M528" t="str">
            <v>Stage1-3</v>
          </cell>
        </row>
        <row r="529">
          <cell r="G529" t="str">
            <v>GgÁtaePm</v>
          </cell>
          <cell r="H529">
            <v>343800</v>
          </cell>
          <cell r="J529" t="str">
            <v>I.2A</v>
          </cell>
          <cell r="M529" t="str">
            <v>Stage1-3</v>
          </cell>
        </row>
        <row r="530">
          <cell r="G530" t="str">
            <v>GgÁtaePm</v>
          </cell>
          <cell r="H530">
            <v>325000</v>
          </cell>
          <cell r="J530" t="str">
            <v>I.2A</v>
          </cell>
          <cell r="M530" t="str">
            <v>Stage1-3</v>
          </cell>
        </row>
        <row r="531">
          <cell r="G531" t="str">
            <v>GgÁtaePm</v>
          </cell>
          <cell r="H531">
            <v>45000</v>
          </cell>
          <cell r="J531" t="str">
            <v>I.2A</v>
          </cell>
          <cell r="M531" t="str">
            <v>Stage1-3</v>
          </cell>
        </row>
        <row r="532">
          <cell r="G532" t="str">
            <v>GgÁtaePm</v>
          </cell>
          <cell r="H532">
            <v>312300</v>
          </cell>
          <cell r="J532" t="str">
            <v>I.2A</v>
          </cell>
          <cell r="M532" t="str">
            <v>Stage1-1</v>
          </cell>
        </row>
        <row r="533">
          <cell r="G533" t="str">
            <v>GgÁEPk</v>
          </cell>
          <cell r="H533">
            <v>67200</v>
          </cell>
          <cell r="J533" t="str">
            <v>I.2A</v>
          </cell>
          <cell r="M533" t="str">
            <v>Stage1-3</v>
          </cell>
        </row>
        <row r="534">
          <cell r="G534" t="str">
            <v>GgÁEPk</v>
          </cell>
          <cell r="H534">
            <v>121000</v>
          </cell>
          <cell r="J534" t="str">
            <v>I.2A</v>
          </cell>
          <cell r="M534" t="str">
            <v>Stage1-3</v>
          </cell>
        </row>
        <row r="535">
          <cell r="G535" t="str">
            <v>GgÁEPk</v>
          </cell>
          <cell r="H535">
            <v>48000</v>
          </cell>
          <cell r="J535" t="str">
            <v>I.2A</v>
          </cell>
          <cell r="M535" t="str">
            <v>Stage1-3</v>
          </cell>
        </row>
        <row r="536">
          <cell r="G536" t="str">
            <v>GgÁEPk</v>
          </cell>
          <cell r="H536">
            <v>146900</v>
          </cell>
          <cell r="J536" t="str">
            <v>I.2A</v>
          </cell>
          <cell r="M536" t="str">
            <v>Stage1-3</v>
          </cell>
        </row>
        <row r="537">
          <cell r="G537" t="str">
            <v>GgÁEPk</v>
          </cell>
          <cell r="H537">
            <v>20000</v>
          </cell>
          <cell r="J537" t="str">
            <v>I.2A</v>
          </cell>
          <cell r="M537" t="str">
            <v>Stage1-3</v>
          </cell>
        </row>
        <row r="538">
          <cell r="G538" t="str">
            <v>GgÁEPk</v>
          </cell>
          <cell r="H538">
            <v>181500</v>
          </cell>
          <cell r="J538" t="str">
            <v>I.2A</v>
          </cell>
          <cell r="M538" t="str">
            <v>Stage1-3</v>
          </cell>
        </row>
        <row r="539">
          <cell r="G539" t="str">
            <v>GgÁEPk</v>
          </cell>
          <cell r="H539">
            <v>73900</v>
          </cell>
          <cell r="J539" t="str">
            <v>I.2A</v>
          </cell>
          <cell r="M539" t="str">
            <v>Stage1-3</v>
          </cell>
        </row>
        <row r="540">
          <cell r="G540" t="str">
            <v>GgÁEPk</v>
          </cell>
          <cell r="H540">
            <v>13800</v>
          </cell>
          <cell r="J540" t="str">
            <v>I.2A</v>
          </cell>
          <cell r="M540" t="str">
            <v>Stage1-3</v>
          </cell>
        </row>
        <row r="541">
          <cell r="G541" t="str">
            <v>GgÁEPk</v>
          </cell>
          <cell r="H541">
            <v>230300</v>
          </cell>
          <cell r="J541" t="str">
            <v>I.2A</v>
          </cell>
          <cell r="M541" t="str">
            <v>Stage1-1</v>
          </cell>
        </row>
        <row r="542">
          <cell r="G542" t="str">
            <v>GgÁRBHRsI</v>
          </cell>
          <cell r="H542">
            <v>518000</v>
          </cell>
          <cell r="J542" t="str">
            <v>I.2A</v>
          </cell>
          <cell r="M542" t="str">
            <v>Stage1-3</v>
          </cell>
        </row>
        <row r="543">
          <cell r="G543" t="str">
            <v>GgÁRBHRsI</v>
          </cell>
          <cell r="H543">
            <v>419400</v>
          </cell>
          <cell r="J543" t="str">
            <v>I.2A</v>
          </cell>
          <cell r="M543" t="str">
            <v>Stage1-3</v>
          </cell>
        </row>
        <row r="544">
          <cell r="G544" t="str">
            <v>GgÁRBHRsI</v>
          </cell>
          <cell r="H544">
            <v>251800</v>
          </cell>
          <cell r="J544" t="str">
            <v>I.2A</v>
          </cell>
          <cell r="M544" t="str">
            <v>Stage1-3</v>
          </cell>
        </row>
        <row r="545">
          <cell r="G545" t="str">
            <v>GgÁRBHRsI</v>
          </cell>
          <cell r="H545">
            <v>407300</v>
          </cell>
          <cell r="J545" t="str">
            <v>I.2A</v>
          </cell>
          <cell r="M545" t="str">
            <v>Stage1-1</v>
          </cell>
        </row>
        <row r="546">
          <cell r="G546" t="str">
            <v>éRBkenÞac</v>
          </cell>
          <cell r="H546">
            <v>153000</v>
          </cell>
          <cell r="J546" t="str">
            <v>I.2A</v>
          </cell>
          <cell r="M546" t="str">
            <v>Stage1-3</v>
          </cell>
        </row>
        <row r="547">
          <cell r="G547" t="str">
            <v>éRBkenÞac</v>
          </cell>
          <cell r="H547">
            <v>277300</v>
          </cell>
          <cell r="J547" t="str">
            <v>I.2A</v>
          </cell>
          <cell r="M547" t="str">
            <v>Stage1-3</v>
          </cell>
        </row>
        <row r="548">
          <cell r="G548" t="str">
            <v>éRBkenÞac</v>
          </cell>
          <cell r="H548">
            <v>678600</v>
          </cell>
          <cell r="J548" t="str">
            <v>I.2A</v>
          </cell>
          <cell r="M548" t="str">
            <v>Stage1-3</v>
          </cell>
        </row>
        <row r="549">
          <cell r="G549" t="str">
            <v>éRBkenÞac</v>
          </cell>
          <cell r="H549">
            <v>379800</v>
          </cell>
          <cell r="J549" t="str">
            <v>I.2A</v>
          </cell>
          <cell r="M549" t="str">
            <v>Stage1-1</v>
          </cell>
        </row>
        <row r="550">
          <cell r="G550" t="str">
            <v>p©wkRCMu</v>
          </cell>
          <cell r="H550">
            <v>257300</v>
          </cell>
          <cell r="J550" t="str">
            <v>I.2A</v>
          </cell>
          <cell r="M550" t="str">
            <v>Stage1-1</v>
          </cell>
        </row>
        <row r="551">
          <cell r="G551" t="str">
            <v>p©wkRCMu</v>
          </cell>
          <cell r="H551">
            <v>312000</v>
          </cell>
          <cell r="J551" t="str">
            <v>I.2A</v>
          </cell>
          <cell r="M551" t="str">
            <v>Stage1-3</v>
          </cell>
        </row>
        <row r="552">
          <cell r="G552" t="str">
            <v>p©wkRCMu</v>
          </cell>
          <cell r="H552">
            <v>439200</v>
          </cell>
          <cell r="J552" t="str">
            <v>I.2A</v>
          </cell>
          <cell r="M552" t="str">
            <v>Stage1-3</v>
          </cell>
        </row>
        <row r="553">
          <cell r="G553" t="str">
            <v>semþc»&gt;Em:</v>
          </cell>
          <cell r="H553">
            <v>80000</v>
          </cell>
          <cell r="J553" t="str">
            <v>I.2A</v>
          </cell>
          <cell r="M553" t="str">
            <v>Stage1-3</v>
          </cell>
        </row>
        <row r="554">
          <cell r="G554" t="str">
            <v>semþc»&gt;Em:</v>
          </cell>
          <cell r="H554">
            <v>198300</v>
          </cell>
          <cell r="J554" t="str">
            <v>I.2A</v>
          </cell>
          <cell r="M554" t="str">
            <v>Stage1-1</v>
          </cell>
        </row>
        <row r="555">
          <cell r="G555" t="str">
            <v>semþc»&gt;Em:</v>
          </cell>
          <cell r="H555">
            <v>235000</v>
          </cell>
          <cell r="J555" t="str">
            <v>I.2A</v>
          </cell>
          <cell r="M555" t="str">
            <v>Stage1-3</v>
          </cell>
        </row>
        <row r="556">
          <cell r="G556" t="str">
            <v>semþc»&gt;Em:</v>
          </cell>
          <cell r="H556">
            <v>64900</v>
          </cell>
          <cell r="J556" t="str">
            <v>I.2A</v>
          </cell>
          <cell r="M556" t="str">
            <v>Stage1-3</v>
          </cell>
        </row>
        <row r="557">
          <cell r="G557" t="str">
            <v>semþc»&gt;Em:</v>
          </cell>
          <cell r="H557">
            <v>176000</v>
          </cell>
          <cell r="J557" t="str">
            <v>I.2A</v>
          </cell>
          <cell r="M557" t="str">
            <v>Stage1-3</v>
          </cell>
        </row>
        <row r="558">
          <cell r="G558" t="str">
            <v>semþc»&gt;Em:</v>
          </cell>
          <cell r="H558">
            <v>23000</v>
          </cell>
          <cell r="J558" t="str">
            <v>I.2A</v>
          </cell>
          <cell r="M558" t="str">
            <v>Stage1-3</v>
          </cell>
        </row>
        <row r="559">
          <cell r="G559" t="str">
            <v>b&gt;GgÁTnøab;</v>
          </cell>
          <cell r="H559">
            <v>149600</v>
          </cell>
          <cell r="J559" t="str">
            <v>I.2A</v>
          </cell>
          <cell r="M559" t="str">
            <v>Stage1-3</v>
          </cell>
        </row>
        <row r="560">
          <cell r="G560" t="str">
            <v>b&gt;GgÁTnøab;</v>
          </cell>
          <cell r="H560">
            <v>339500</v>
          </cell>
          <cell r="J560" t="str">
            <v>I.2A</v>
          </cell>
          <cell r="M560" t="str">
            <v>Stage1-1</v>
          </cell>
        </row>
        <row r="561">
          <cell r="G561" t="str">
            <v>CRguk</v>
          </cell>
          <cell r="H561">
            <v>416600</v>
          </cell>
          <cell r="J561" t="str">
            <v>I.2A</v>
          </cell>
          <cell r="M561" t="str">
            <v>Stage1-3</v>
          </cell>
        </row>
        <row r="562">
          <cell r="G562" t="str">
            <v>CRguk</v>
          </cell>
          <cell r="H562">
            <v>144800</v>
          </cell>
          <cell r="J562" t="str">
            <v>I.2A</v>
          </cell>
          <cell r="M562" t="str">
            <v>Stage1-3</v>
          </cell>
        </row>
        <row r="563">
          <cell r="G563" t="str">
            <v>CRguk</v>
          </cell>
          <cell r="H563">
            <v>192300</v>
          </cell>
          <cell r="J563" t="str">
            <v>I.2A</v>
          </cell>
          <cell r="M563" t="str">
            <v>Stage1-1</v>
          </cell>
        </row>
        <row r="564">
          <cell r="G564" t="str">
            <v>bTumv½n</v>
          </cell>
          <cell r="H564">
            <v>149100</v>
          </cell>
          <cell r="J564" t="str">
            <v>I.2A</v>
          </cell>
          <cell r="M564" t="str">
            <v>Stage1-3</v>
          </cell>
        </row>
        <row r="565">
          <cell r="G565" t="str">
            <v>bTumv½n</v>
          </cell>
          <cell r="H565">
            <v>343700</v>
          </cell>
          <cell r="J565" t="str">
            <v>I.2A</v>
          </cell>
          <cell r="M565" t="str">
            <v>Stage1-3</v>
          </cell>
        </row>
        <row r="566">
          <cell r="G566" t="str">
            <v>bTumv½n</v>
          </cell>
          <cell r="H566">
            <v>168800</v>
          </cell>
          <cell r="J566" t="str">
            <v>I.2A</v>
          </cell>
          <cell r="M566" t="str">
            <v>Stage1-1</v>
          </cell>
        </row>
        <row r="567">
          <cell r="G567" t="str">
            <v>suvNÑKIrI</v>
          </cell>
          <cell r="H567">
            <v>305800</v>
          </cell>
          <cell r="J567" t="str">
            <v>I.2A</v>
          </cell>
          <cell r="M567" t="str">
            <v>Stage1-1</v>
          </cell>
        </row>
        <row r="568">
          <cell r="G568" t="str">
            <v>suvNÑKIrI</v>
          </cell>
          <cell r="H568">
            <v>892800</v>
          </cell>
          <cell r="J568" t="str">
            <v>I.2A</v>
          </cell>
          <cell r="M568" t="str">
            <v>Stage1-3</v>
          </cell>
        </row>
        <row r="569">
          <cell r="G569" t="str">
            <v>KIrIrgSI</v>
          </cell>
          <cell r="H569">
            <v>53500</v>
          </cell>
          <cell r="J569" t="str">
            <v>I.2A</v>
          </cell>
          <cell r="M569" t="str">
            <v>Stage1-3</v>
          </cell>
        </row>
        <row r="570">
          <cell r="G570" t="str">
            <v>KIrIrgSI</v>
          </cell>
          <cell r="H570">
            <v>175600</v>
          </cell>
          <cell r="J570" t="str">
            <v>I.2A</v>
          </cell>
          <cell r="M570" t="str">
            <v>Stage1-1</v>
          </cell>
        </row>
        <row r="571">
          <cell r="G571" t="str">
            <v>KIrIrgSI</v>
          </cell>
          <cell r="H571">
            <v>361500</v>
          </cell>
          <cell r="J571" t="str">
            <v>I.2A</v>
          </cell>
          <cell r="M571" t="str">
            <v>Stage1-3</v>
          </cell>
        </row>
        <row r="572">
          <cell r="G572" t="str">
            <v>m®nþImIu</v>
          </cell>
          <cell r="H572">
            <v>276300</v>
          </cell>
          <cell r="J572" t="str">
            <v>I.2A</v>
          </cell>
          <cell r="M572" t="str">
            <v>Stage1-1</v>
          </cell>
        </row>
        <row r="573">
          <cell r="G573" t="str">
            <v>m®nþImIu</v>
          </cell>
          <cell r="H573">
            <v>806700</v>
          </cell>
          <cell r="J573" t="str">
            <v>I.2A</v>
          </cell>
          <cell r="M573" t="str">
            <v>Stage1-3</v>
          </cell>
        </row>
        <row r="574">
          <cell r="G574" t="str">
            <v>GgÁrmas</v>
          </cell>
          <cell r="H574">
            <v>160000</v>
          </cell>
          <cell r="J574" t="str">
            <v>I.2A</v>
          </cell>
          <cell r="M574" t="str">
            <v>Stage1-3</v>
          </cell>
        </row>
        <row r="575">
          <cell r="G575" t="str">
            <v>GgÁrmas</v>
          </cell>
          <cell r="H575">
            <v>156500</v>
          </cell>
          <cell r="J575" t="str">
            <v>I.2A</v>
          </cell>
          <cell r="M575" t="str">
            <v>Stage1-3</v>
          </cell>
        </row>
        <row r="576">
          <cell r="G576" t="str">
            <v>GgÁrmas</v>
          </cell>
          <cell r="H576">
            <v>316500</v>
          </cell>
          <cell r="J576" t="str">
            <v>I.2A</v>
          </cell>
          <cell r="M576" t="str">
            <v>Stage1-1</v>
          </cell>
        </row>
        <row r="577">
          <cell r="G577" t="str">
            <v>RkaMgkNþal</v>
          </cell>
          <cell r="H577">
            <v>164600</v>
          </cell>
          <cell r="J577" t="str">
            <v>I.2A</v>
          </cell>
          <cell r="M577" t="str">
            <v>Stage1-3</v>
          </cell>
        </row>
        <row r="578">
          <cell r="G578" t="str">
            <v>RkaMgkNþal</v>
          </cell>
          <cell r="H578">
            <v>415000</v>
          </cell>
          <cell r="J578" t="str">
            <v>I.2A</v>
          </cell>
          <cell r="M578" t="str">
            <v>Stage1-1</v>
          </cell>
        </row>
        <row r="579">
          <cell r="G579" t="str">
            <v>RkaMgkNþal</v>
          </cell>
          <cell r="H579">
            <v>11000</v>
          </cell>
          <cell r="J579" t="str">
            <v>I.2A</v>
          </cell>
          <cell r="M579" t="str">
            <v>Stage1-3</v>
          </cell>
        </row>
        <row r="580">
          <cell r="G580" t="str">
            <v>GgÁlMTg</v>
          </cell>
          <cell r="H580">
            <v>295700</v>
          </cell>
          <cell r="J580" t="str">
            <v>I.2A</v>
          </cell>
          <cell r="M580" t="str">
            <v>Stage1-3</v>
          </cell>
        </row>
        <row r="581">
          <cell r="G581" t="str">
            <v>GgÁlMTg</v>
          </cell>
          <cell r="H581">
            <v>399000</v>
          </cell>
          <cell r="J581" t="str">
            <v>I.2A</v>
          </cell>
          <cell r="M581" t="str">
            <v>Stage1-3</v>
          </cell>
        </row>
        <row r="582">
          <cell r="G582" t="str">
            <v>GgÁlMTg</v>
          </cell>
          <cell r="H582">
            <v>477000</v>
          </cell>
          <cell r="J582" t="str">
            <v>I.2A</v>
          </cell>
          <cell r="M582" t="str">
            <v>Stage1-3</v>
          </cell>
        </row>
        <row r="583">
          <cell r="G583" t="str">
            <v>GgÁlMTg</v>
          </cell>
          <cell r="H583">
            <v>401300</v>
          </cell>
          <cell r="J583" t="str">
            <v>I.2A</v>
          </cell>
          <cell r="M583" t="str">
            <v>Stage1-1</v>
          </cell>
        </row>
        <row r="584">
          <cell r="G584" t="str">
            <v>snþiPaB</v>
          </cell>
          <cell r="H584">
            <v>85600</v>
          </cell>
          <cell r="J584" t="str">
            <v>I.2A</v>
          </cell>
          <cell r="M584" t="str">
            <v>Stage1-3</v>
          </cell>
        </row>
        <row r="585">
          <cell r="G585" t="str">
            <v>snþiPaB</v>
          </cell>
          <cell r="H585">
            <v>212800</v>
          </cell>
          <cell r="J585" t="str">
            <v>I.2A</v>
          </cell>
          <cell r="M585" t="str">
            <v>Stage1-1</v>
          </cell>
        </row>
        <row r="586">
          <cell r="G586" t="str">
            <v>snþiPaB</v>
          </cell>
          <cell r="H586">
            <v>142000</v>
          </cell>
          <cell r="J586" t="str">
            <v>I.2A</v>
          </cell>
          <cell r="M586" t="str">
            <v>Stage1-3</v>
          </cell>
        </row>
        <row r="587">
          <cell r="G587" t="str">
            <v>snþiPaB</v>
          </cell>
          <cell r="H587">
            <v>64600</v>
          </cell>
          <cell r="J587" t="str">
            <v>I.2A</v>
          </cell>
          <cell r="M587" t="str">
            <v>Stage1-3</v>
          </cell>
        </row>
        <row r="588">
          <cell r="G588" t="str">
            <v>snþiPaB</v>
          </cell>
          <cell r="H588">
            <v>32800</v>
          </cell>
          <cell r="J588" t="str">
            <v>I.2A</v>
          </cell>
          <cell r="M588" t="str">
            <v>Stage1-3</v>
          </cell>
        </row>
        <row r="589">
          <cell r="G589" t="str">
            <v>snþiPaB</v>
          </cell>
          <cell r="H589">
            <v>189600</v>
          </cell>
          <cell r="J589" t="str">
            <v>I.2A</v>
          </cell>
          <cell r="M589" t="str">
            <v>Stage1-3</v>
          </cell>
        </row>
        <row r="590">
          <cell r="G590" t="str">
            <v>snþiPaB</v>
          </cell>
          <cell r="H590">
            <v>75600</v>
          </cell>
          <cell r="J590" t="str">
            <v>I.2A</v>
          </cell>
          <cell r="M590" t="str">
            <v>Stage1-3</v>
          </cell>
        </row>
        <row r="591">
          <cell r="G591" t="str">
            <v>snþiPaB</v>
          </cell>
          <cell r="H591">
            <v>31000</v>
          </cell>
          <cell r="J591" t="str">
            <v>I.2A</v>
          </cell>
          <cell r="M591" t="str">
            <v>Stage1-3</v>
          </cell>
        </row>
        <row r="592">
          <cell r="G592" t="str">
            <v>semþcCa&gt;sIum</v>
          </cell>
          <cell r="H592">
            <v>308200</v>
          </cell>
          <cell r="J592" t="str">
            <v>I.2A</v>
          </cell>
          <cell r="M592" t="str">
            <v>Stage1-3</v>
          </cell>
        </row>
        <row r="593">
          <cell r="G593" t="str">
            <v>semþcCa&gt;sIum</v>
          </cell>
          <cell r="H593">
            <v>382700</v>
          </cell>
          <cell r="J593" t="str">
            <v>I.2A</v>
          </cell>
          <cell r="M593" t="str">
            <v>Stage1-1</v>
          </cell>
        </row>
        <row r="594">
          <cell r="G594" t="str">
            <v>semþcCa&gt;sIum</v>
          </cell>
          <cell r="H594">
            <v>631500</v>
          </cell>
          <cell r="J594" t="str">
            <v>I.2A</v>
          </cell>
          <cell r="M594" t="str">
            <v>Stage1-3</v>
          </cell>
        </row>
        <row r="595">
          <cell r="G595" t="str">
            <v>semþcCa&gt;sIum</v>
          </cell>
          <cell r="H595">
            <v>62600</v>
          </cell>
          <cell r="J595" t="str">
            <v>I.2A</v>
          </cell>
          <cell r="M595" t="str">
            <v>Stage1-3</v>
          </cell>
        </row>
        <row r="596">
          <cell r="G596" t="str">
            <v>semþcCa&gt;sIum</v>
          </cell>
          <cell r="H596">
            <v>682400</v>
          </cell>
          <cell r="J596" t="str">
            <v>I.2A</v>
          </cell>
          <cell r="M596" t="str">
            <v>Stage1-3</v>
          </cell>
        </row>
        <row r="597">
          <cell r="G597" t="str">
            <v>rlak;kgeCIg</v>
          </cell>
          <cell r="H597">
            <v>214400</v>
          </cell>
          <cell r="J597" t="str">
            <v>I.2A</v>
          </cell>
          <cell r="M597" t="str">
            <v>Stage1-3</v>
          </cell>
        </row>
        <row r="598">
          <cell r="G598" t="str">
            <v>rlak;kgeCIg</v>
          </cell>
          <cell r="H598">
            <v>266200</v>
          </cell>
          <cell r="J598" t="str">
            <v>I.2A</v>
          </cell>
          <cell r="M598" t="str">
            <v>Stage1-1</v>
          </cell>
        </row>
        <row r="599">
          <cell r="G599" t="str">
            <v>rlak;kgeCIg</v>
          </cell>
          <cell r="H599">
            <v>418700</v>
          </cell>
          <cell r="J599" t="str">
            <v>I.2A</v>
          </cell>
          <cell r="M599" t="str">
            <v>Stage1-3</v>
          </cell>
        </row>
        <row r="600">
          <cell r="G600" t="str">
            <v>rlak;kgeCIg</v>
          </cell>
          <cell r="H600">
            <v>43600</v>
          </cell>
          <cell r="J600" t="str">
            <v>I.2A</v>
          </cell>
          <cell r="M600" t="str">
            <v>Stage1-3</v>
          </cell>
        </row>
        <row r="601">
          <cell r="G601" t="str">
            <v>taMgrbg</v>
          </cell>
          <cell r="H601">
            <v>154600</v>
          </cell>
          <cell r="J601" t="str">
            <v>I.2A</v>
          </cell>
          <cell r="M601" t="str">
            <v>Stage1-1</v>
          </cell>
        </row>
        <row r="602">
          <cell r="G602" t="str">
            <v>taMgrbg</v>
          </cell>
          <cell r="H602">
            <v>356900</v>
          </cell>
          <cell r="J602" t="str">
            <v>I.2A</v>
          </cell>
          <cell r="M602" t="str">
            <v>Stage1-3</v>
          </cell>
        </row>
        <row r="603">
          <cell r="G603" t="str">
            <v>taMgrbg</v>
          </cell>
          <cell r="H603">
            <v>345200</v>
          </cell>
          <cell r="J603" t="str">
            <v>I.2A</v>
          </cell>
          <cell r="M603" t="str">
            <v>Stage1-1</v>
          </cell>
        </row>
        <row r="604">
          <cell r="G604" t="str">
            <v>taMgrbg</v>
          </cell>
          <cell r="H604">
            <v>357300</v>
          </cell>
          <cell r="J604" t="str">
            <v>I.2A</v>
          </cell>
          <cell r="M604" t="str">
            <v>Stage1-1</v>
          </cell>
        </row>
        <row r="605">
          <cell r="G605" t="str">
            <v>taMgrbg</v>
          </cell>
          <cell r="H605">
            <v>263600</v>
          </cell>
          <cell r="J605" t="str">
            <v>I.2A</v>
          </cell>
          <cell r="M605" t="str">
            <v>Stage1-3</v>
          </cell>
        </row>
        <row r="606">
          <cell r="G606" t="str">
            <v>taMgrbg</v>
          </cell>
          <cell r="H606">
            <v>72500</v>
          </cell>
          <cell r="J606" t="str">
            <v>I.2A</v>
          </cell>
          <cell r="M606" t="str">
            <v>Stage1-3</v>
          </cell>
        </row>
        <row r="607">
          <cell r="G607" t="str">
            <v>taMgrbg</v>
          </cell>
          <cell r="H607">
            <v>560900</v>
          </cell>
          <cell r="J607" t="str">
            <v>I.2A</v>
          </cell>
          <cell r="M607" t="str">
            <v>Stage1-1</v>
          </cell>
        </row>
        <row r="608">
          <cell r="G608" t="str">
            <v>taMgrbg</v>
          </cell>
          <cell r="H608">
            <v>657000</v>
          </cell>
          <cell r="J608" t="str">
            <v>I.2A</v>
          </cell>
          <cell r="M608" t="str">
            <v>Stage1-3</v>
          </cell>
        </row>
        <row r="609">
          <cell r="G609" t="str">
            <v>taMgrbg</v>
          </cell>
          <cell r="H609">
            <v>31200</v>
          </cell>
          <cell r="J609" t="str">
            <v>I.2A</v>
          </cell>
          <cell r="M609" t="str">
            <v>Stage1-1</v>
          </cell>
        </row>
        <row r="610">
          <cell r="G610" t="str">
            <v>sÞwgeXøoc</v>
          </cell>
          <cell r="H610">
            <v>255000</v>
          </cell>
          <cell r="J610" t="str">
            <v>I.2A</v>
          </cell>
          <cell r="M610" t="str">
            <v>Stage1-3</v>
          </cell>
        </row>
        <row r="611">
          <cell r="G611" t="str">
            <v>sÞwgeXøoc</v>
          </cell>
          <cell r="H611">
            <v>317200</v>
          </cell>
          <cell r="J611" t="str">
            <v>I.2A</v>
          </cell>
          <cell r="M611" t="str">
            <v>Stage1-1</v>
          </cell>
        </row>
        <row r="612">
          <cell r="G612" t="str">
            <v>sÞwgeXøoc</v>
          </cell>
          <cell r="H612">
            <v>255000</v>
          </cell>
          <cell r="J612" t="str">
            <v>I.2A</v>
          </cell>
          <cell r="M612" t="str">
            <v>Stage1-3</v>
          </cell>
        </row>
        <row r="613">
          <cell r="G613" t="str">
            <v>sÞwgeXøoc</v>
          </cell>
          <cell r="H613">
            <v>51900</v>
          </cell>
          <cell r="J613" t="str">
            <v>I.2A</v>
          </cell>
          <cell r="M613" t="str">
            <v>Stage1-3</v>
          </cell>
        </row>
        <row r="614">
          <cell r="G614" t="str">
            <v>sÞwgeXøoc</v>
          </cell>
          <cell r="H614">
            <v>202100</v>
          </cell>
          <cell r="J614" t="str">
            <v>I.2A</v>
          </cell>
          <cell r="M614" t="str">
            <v>Stage1-3</v>
          </cell>
        </row>
        <row r="615">
          <cell r="G615" t="str">
            <v>tasal</v>
          </cell>
          <cell r="H615">
            <v>148000</v>
          </cell>
          <cell r="J615" t="str">
            <v>I.2A</v>
          </cell>
          <cell r="M615" t="str">
            <v>Stage1-3</v>
          </cell>
        </row>
        <row r="616">
          <cell r="G616" t="str">
            <v>tasal</v>
          </cell>
          <cell r="H616">
            <v>280000</v>
          </cell>
          <cell r="J616" t="str">
            <v>I.2A</v>
          </cell>
          <cell r="M616" t="str">
            <v>Stage1-3</v>
          </cell>
        </row>
        <row r="617">
          <cell r="G617" t="str">
            <v>tasal</v>
          </cell>
          <cell r="H617">
            <v>30100</v>
          </cell>
          <cell r="J617" t="str">
            <v>I.2A</v>
          </cell>
          <cell r="M617" t="str">
            <v>Stage1-3</v>
          </cell>
        </row>
        <row r="618">
          <cell r="G618" t="str">
            <v>tasal</v>
          </cell>
          <cell r="H618">
            <v>396000</v>
          </cell>
          <cell r="J618" t="str">
            <v>I.2A</v>
          </cell>
          <cell r="M618" t="str">
            <v>Stage1-3</v>
          </cell>
        </row>
        <row r="619">
          <cell r="G619" t="str">
            <v>tasal</v>
          </cell>
          <cell r="H619">
            <v>184200</v>
          </cell>
          <cell r="J619" t="str">
            <v>I.2A</v>
          </cell>
          <cell r="M619" t="str">
            <v>Stage1-1</v>
          </cell>
        </row>
        <row r="620">
          <cell r="G620" t="str">
            <v>sEgásaTb</v>
          </cell>
          <cell r="H620">
            <v>207000</v>
          </cell>
          <cell r="J620" t="str">
            <v>I.2A</v>
          </cell>
          <cell r="M620" t="str">
            <v>Stage1-3</v>
          </cell>
        </row>
        <row r="621">
          <cell r="G621" t="str">
            <v>sEgásaTb</v>
          </cell>
          <cell r="H621">
            <v>258200</v>
          </cell>
          <cell r="J621" t="str">
            <v>I.2A</v>
          </cell>
          <cell r="M621" t="str">
            <v>Stage1-1</v>
          </cell>
        </row>
        <row r="622">
          <cell r="G622" t="str">
            <v>sEgásaTb</v>
          </cell>
          <cell r="H622">
            <v>379100</v>
          </cell>
          <cell r="J622" t="str">
            <v>I.2A</v>
          </cell>
          <cell r="M622" t="str">
            <v>Stage1-3</v>
          </cell>
        </row>
        <row r="623">
          <cell r="G623" t="str">
            <v>sEgásaTb</v>
          </cell>
          <cell r="H623">
            <v>42200</v>
          </cell>
          <cell r="J623" t="str">
            <v>I.2A</v>
          </cell>
          <cell r="M623" t="str">
            <v>Stage1-3</v>
          </cell>
        </row>
        <row r="624">
          <cell r="G624" t="str">
            <v>taMgbMBg;</v>
          </cell>
          <cell r="H624">
            <v>136300</v>
          </cell>
          <cell r="J624" t="str">
            <v>I.2A</v>
          </cell>
          <cell r="M624" t="str">
            <v>Stage1-3</v>
          </cell>
        </row>
        <row r="625">
          <cell r="G625" t="str">
            <v>taMgbMBg;</v>
          </cell>
          <cell r="H625">
            <v>173200</v>
          </cell>
          <cell r="J625" t="str">
            <v>I.2A</v>
          </cell>
          <cell r="M625" t="str">
            <v>Stage1-1</v>
          </cell>
        </row>
        <row r="626">
          <cell r="G626" t="str">
            <v>taMgbMBg;</v>
          </cell>
          <cell r="H626">
            <v>268200</v>
          </cell>
          <cell r="J626" t="str">
            <v>I.2A</v>
          </cell>
          <cell r="M626" t="str">
            <v>Stage1-3</v>
          </cell>
        </row>
        <row r="627">
          <cell r="G627" t="str">
            <v>taMgbMBg;</v>
          </cell>
          <cell r="H627">
            <v>28300</v>
          </cell>
          <cell r="J627" t="str">
            <v>I.2A</v>
          </cell>
          <cell r="M627" t="str">
            <v>Stage1-3</v>
          </cell>
        </row>
        <row r="628">
          <cell r="G628" t="str">
            <v>RBIgekag</v>
          </cell>
          <cell r="H628">
            <v>193000</v>
          </cell>
          <cell r="J628" t="str">
            <v>I.2A</v>
          </cell>
          <cell r="M628" t="str">
            <v>Stage1-3</v>
          </cell>
        </row>
        <row r="629">
          <cell r="G629" t="str">
            <v>RBIgekag</v>
          </cell>
          <cell r="H629">
            <v>169200</v>
          </cell>
          <cell r="J629" t="str">
            <v>I.2A</v>
          </cell>
          <cell r="M629" t="str">
            <v>Stage1-1</v>
          </cell>
        </row>
        <row r="630">
          <cell r="G630" t="str">
            <v>RBIgekag</v>
          </cell>
          <cell r="H630">
            <v>192900</v>
          </cell>
          <cell r="J630" t="str">
            <v>I.2A</v>
          </cell>
          <cell r="M630" t="str">
            <v>Stage1-3</v>
          </cell>
        </row>
        <row r="631">
          <cell r="G631" t="str">
            <v>RBIgekag</v>
          </cell>
          <cell r="H631">
            <v>27700</v>
          </cell>
          <cell r="J631" t="str">
            <v>I.2A</v>
          </cell>
          <cell r="M631" t="str">
            <v>Stage1-3</v>
          </cell>
        </row>
        <row r="632">
          <cell r="G632" t="str">
            <v>RkaMMMgKKIr</v>
          </cell>
          <cell r="H632">
            <v>193000</v>
          </cell>
          <cell r="J632" t="str">
            <v>I.2A</v>
          </cell>
          <cell r="M632" t="str">
            <v>Stage1-3</v>
          </cell>
        </row>
        <row r="633">
          <cell r="G633" t="str">
            <v>RkaMMMgKKIr</v>
          </cell>
          <cell r="H633">
            <v>250200</v>
          </cell>
          <cell r="J633" t="str">
            <v>I.2A</v>
          </cell>
          <cell r="M633" t="str">
            <v>Stage1-1</v>
          </cell>
        </row>
        <row r="634">
          <cell r="G634" t="str">
            <v>RkaMMMgKKIr</v>
          </cell>
          <cell r="H634">
            <v>353600</v>
          </cell>
          <cell r="J634" t="str">
            <v>I.2A</v>
          </cell>
          <cell r="M634" t="str">
            <v>Stage1-3</v>
          </cell>
        </row>
        <row r="635">
          <cell r="G635" t="str">
            <v>RkaMMMgKKIr</v>
          </cell>
          <cell r="H635">
            <v>39200</v>
          </cell>
          <cell r="J635" t="str">
            <v>I.2A</v>
          </cell>
          <cell r="M635" t="str">
            <v>Stage1-3</v>
          </cell>
        </row>
        <row r="636">
          <cell r="G636" t="str">
            <v>h‘un Esn rsµI</v>
          </cell>
          <cell r="H636">
            <v>158800</v>
          </cell>
          <cell r="J636" t="str">
            <v>I.2A</v>
          </cell>
          <cell r="M636" t="str">
            <v>Stage1-3</v>
          </cell>
        </row>
        <row r="637">
          <cell r="G637" t="str">
            <v>h‘un Esn rsµI</v>
          </cell>
          <cell r="H637">
            <v>220700</v>
          </cell>
          <cell r="J637" t="str">
            <v>I.2A</v>
          </cell>
          <cell r="M637" t="str">
            <v>Stage1-1</v>
          </cell>
        </row>
        <row r="638">
          <cell r="G638" t="str">
            <v>h‘un Esn rsµI</v>
          </cell>
          <cell r="H638">
            <v>306900</v>
          </cell>
          <cell r="J638" t="str">
            <v>I.2A</v>
          </cell>
          <cell r="M638" t="str">
            <v>Stage1-3</v>
          </cell>
        </row>
        <row r="639">
          <cell r="G639" t="str">
            <v>h‘un Esn rsµI</v>
          </cell>
          <cell r="H639">
            <v>32300</v>
          </cell>
          <cell r="J639" t="str">
            <v>I.2A</v>
          </cell>
          <cell r="M639" t="str">
            <v>Stage1-3</v>
          </cell>
        </row>
        <row r="640">
          <cell r="G640" t="str">
            <v>rsµI r:UtarI</v>
          </cell>
          <cell r="H640">
            <v>176100</v>
          </cell>
          <cell r="J640" t="str">
            <v>I.2A</v>
          </cell>
          <cell r="M640" t="str">
            <v>Stage1-3</v>
          </cell>
        </row>
        <row r="641">
          <cell r="G641" t="str">
            <v>rsµI r:UtarI</v>
          </cell>
          <cell r="H641">
            <v>184200</v>
          </cell>
          <cell r="J641" t="str">
            <v>I.2A</v>
          </cell>
          <cell r="M641" t="str">
            <v>Stage1-1</v>
          </cell>
        </row>
        <row r="642">
          <cell r="G642" t="str">
            <v>rsµI r:UtarI</v>
          </cell>
          <cell r="H642">
            <v>83000</v>
          </cell>
          <cell r="J642" t="str">
            <v>I.2A</v>
          </cell>
          <cell r="M642" t="str">
            <v>Stage1-1</v>
          </cell>
        </row>
        <row r="643">
          <cell r="G643" t="str">
            <v>rsµI r:UtarI</v>
          </cell>
          <cell r="H643">
            <v>198700</v>
          </cell>
          <cell r="J643" t="str">
            <v>I.2A</v>
          </cell>
          <cell r="M643" t="str">
            <v>Stage1-3</v>
          </cell>
        </row>
        <row r="644">
          <cell r="G644" t="str">
            <v>rsµI r:UtarI</v>
          </cell>
          <cell r="H644">
            <v>126900</v>
          </cell>
          <cell r="J644" t="str">
            <v>I.2A</v>
          </cell>
          <cell r="M644" t="str">
            <v>Stage1-3</v>
          </cell>
        </row>
        <row r="645">
          <cell r="G645" t="str">
            <v>rsµI r:UtarI</v>
          </cell>
          <cell r="H645">
            <v>35800</v>
          </cell>
          <cell r="J645" t="str">
            <v>I.2A</v>
          </cell>
          <cell r="M645" t="str">
            <v>Stage1-3</v>
          </cell>
        </row>
        <row r="646">
          <cell r="G646" t="str">
            <v>dMbgvij</v>
          </cell>
          <cell r="H646">
            <v>88500</v>
          </cell>
          <cell r="J646" t="str">
            <v>I.2A</v>
          </cell>
          <cell r="M646" t="str">
            <v>Stage1-3</v>
          </cell>
        </row>
        <row r="647">
          <cell r="G647" t="str">
            <v>dMbgvij</v>
          </cell>
          <cell r="H647">
            <v>158700</v>
          </cell>
          <cell r="J647" t="str">
            <v>I.2A</v>
          </cell>
          <cell r="M647" t="str">
            <v>Stage1-1</v>
          </cell>
        </row>
        <row r="648">
          <cell r="G648" t="str">
            <v>dMbgvij</v>
          </cell>
          <cell r="H648">
            <v>180400</v>
          </cell>
          <cell r="J648" t="str">
            <v>I.2A</v>
          </cell>
          <cell r="M648" t="str">
            <v>Stage1-3</v>
          </cell>
        </row>
        <row r="649">
          <cell r="G649" t="str">
            <v>dMbgvij</v>
          </cell>
          <cell r="H649">
            <v>17900</v>
          </cell>
          <cell r="J649" t="str">
            <v>I.2A</v>
          </cell>
          <cell r="M649" t="str">
            <v>Stage1-3</v>
          </cell>
        </row>
        <row r="650">
          <cell r="G650" t="str">
            <v>bnÞayRbNak</v>
          </cell>
          <cell r="H650">
            <v>147600</v>
          </cell>
          <cell r="J650" t="str">
            <v>I.2A</v>
          </cell>
          <cell r="M650" t="str">
            <v>Stage1-3</v>
          </cell>
        </row>
        <row r="651">
          <cell r="G651" t="str">
            <v>bnÞayRbNak</v>
          </cell>
          <cell r="H651">
            <v>247200</v>
          </cell>
          <cell r="J651" t="str">
            <v>I.2A</v>
          </cell>
          <cell r="M651" t="str">
            <v>Stage1-1</v>
          </cell>
        </row>
        <row r="652">
          <cell r="G652" t="str">
            <v>bnÞayRbNak</v>
          </cell>
          <cell r="H652">
            <v>162500</v>
          </cell>
          <cell r="J652" t="str">
            <v>I.2A</v>
          </cell>
          <cell r="M652" t="str">
            <v>Stage1-3</v>
          </cell>
        </row>
        <row r="653">
          <cell r="G653" t="str">
            <v>bnÞayRbNak</v>
          </cell>
          <cell r="H653">
            <v>40400</v>
          </cell>
          <cell r="J653" t="str">
            <v>I.2A</v>
          </cell>
          <cell r="M653" t="str">
            <v>Stage1-3</v>
          </cell>
        </row>
        <row r="654">
          <cell r="G654" t="str">
            <v>bnÞayRbNak</v>
          </cell>
          <cell r="H654">
            <v>252500</v>
          </cell>
          <cell r="J654" t="str">
            <v>I.2A</v>
          </cell>
          <cell r="M654" t="str">
            <v>Stage1-3</v>
          </cell>
        </row>
        <row r="655">
          <cell r="G655" t="str">
            <v>RckeTok</v>
          </cell>
          <cell r="H655">
            <v>217200</v>
          </cell>
          <cell r="J655" t="str">
            <v>I.2A</v>
          </cell>
          <cell r="M655" t="str">
            <v>Stage1-3</v>
          </cell>
        </row>
        <row r="656">
          <cell r="G656" t="str">
            <v>RckeTok</v>
          </cell>
          <cell r="H656">
            <v>269700</v>
          </cell>
          <cell r="J656" t="str">
            <v>I.2A</v>
          </cell>
          <cell r="M656" t="str">
            <v>Stage1-1</v>
          </cell>
        </row>
        <row r="657">
          <cell r="G657" t="str">
            <v>RckeTok</v>
          </cell>
          <cell r="H657">
            <v>393500</v>
          </cell>
          <cell r="J657" t="str">
            <v>I.2A</v>
          </cell>
          <cell r="M657" t="str">
            <v>Stage1-3</v>
          </cell>
        </row>
        <row r="658">
          <cell r="G658" t="str">
            <v>RckeTok</v>
          </cell>
          <cell r="H658">
            <v>44100</v>
          </cell>
          <cell r="J658" t="str">
            <v>I.2A</v>
          </cell>
          <cell r="M658" t="str">
            <v>Stage1-3</v>
          </cell>
        </row>
        <row r="659">
          <cell r="G659" t="str">
            <v>q¥in</v>
          </cell>
          <cell r="H659">
            <v>141900</v>
          </cell>
          <cell r="J659" t="str">
            <v>I.2A</v>
          </cell>
          <cell r="M659" t="str">
            <v>Stage1-3</v>
          </cell>
        </row>
        <row r="660">
          <cell r="G660" t="str">
            <v>q¥in</v>
          </cell>
          <cell r="H660">
            <v>176200</v>
          </cell>
          <cell r="J660" t="str">
            <v>I.2A</v>
          </cell>
          <cell r="M660" t="str">
            <v>Stage1-1</v>
          </cell>
        </row>
        <row r="661">
          <cell r="G661" t="str">
            <v>q¥in</v>
          </cell>
          <cell r="H661">
            <v>259000</v>
          </cell>
          <cell r="J661" t="str">
            <v>I.2A</v>
          </cell>
          <cell r="M661" t="str">
            <v>Stage1-3</v>
          </cell>
        </row>
        <row r="662">
          <cell r="G662" t="str">
            <v>q¥in</v>
          </cell>
          <cell r="H662">
            <v>28800</v>
          </cell>
          <cell r="J662" t="str">
            <v>I.2A</v>
          </cell>
          <cell r="M662" t="str">
            <v>Stage1-3</v>
          </cell>
        </row>
        <row r="663">
          <cell r="G663" t="str">
            <v>b&gt;sMerag</v>
          </cell>
          <cell r="H663">
            <v>123000</v>
          </cell>
          <cell r="J663" t="str">
            <v>I.2A</v>
          </cell>
          <cell r="M663" t="str">
            <v>Stage1-3</v>
          </cell>
        </row>
        <row r="664">
          <cell r="G664" t="str">
            <v>b&gt;sMerag</v>
          </cell>
          <cell r="H664">
            <v>153700</v>
          </cell>
          <cell r="J664" t="str">
            <v>I.2A</v>
          </cell>
          <cell r="M664" t="str">
            <v>Stage1-1</v>
          </cell>
        </row>
        <row r="665">
          <cell r="G665" t="str">
            <v>b&gt;sMerag</v>
          </cell>
          <cell r="H665">
            <v>260200</v>
          </cell>
          <cell r="J665" t="str">
            <v>I.2A</v>
          </cell>
          <cell r="M665" t="str">
            <v>Stage1-3</v>
          </cell>
        </row>
        <row r="666">
          <cell r="G666" t="str">
            <v>l¶wm</v>
          </cell>
          <cell r="H666">
            <v>208300</v>
          </cell>
          <cell r="J666" t="str">
            <v>I.2A</v>
          </cell>
          <cell r="M666" t="str">
            <v>Stage1-3</v>
          </cell>
        </row>
        <row r="667">
          <cell r="G667" t="str">
            <v>l¶wm</v>
          </cell>
          <cell r="H667">
            <v>261200</v>
          </cell>
          <cell r="J667" t="str">
            <v>I.2A</v>
          </cell>
          <cell r="M667" t="str">
            <v>Stage1-1</v>
          </cell>
        </row>
        <row r="668">
          <cell r="G668" t="str">
            <v>l¶wm</v>
          </cell>
          <cell r="H668">
            <v>378900</v>
          </cell>
          <cell r="J668" t="str">
            <v>I.2A</v>
          </cell>
          <cell r="M668" t="str">
            <v>Stage1-3</v>
          </cell>
        </row>
        <row r="669">
          <cell r="G669" t="str">
            <v>l¶wm</v>
          </cell>
          <cell r="H669">
            <v>42300</v>
          </cell>
          <cell r="J669" t="str">
            <v>I.2A</v>
          </cell>
          <cell r="M669" t="str">
            <v>Stage1-3</v>
          </cell>
        </row>
        <row r="670">
          <cell r="G670" t="str">
            <v>ERskin</v>
          </cell>
          <cell r="H670">
            <v>107700</v>
          </cell>
          <cell r="J670" t="str">
            <v>I.2A</v>
          </cell>
          <cell r="M670" t="str">
            <v>Stage1-3</v>
          </cell>
        </row>
        <row r="671">
          <cell r="G671" t="str">
            <v>ERskin</v>
          </cell>
          <cell r="H671">
            <v>93700</v>
          </cell>
          <cell r="J671" t="str">
            <v>I.2A</v>
          </cell>
          <cell r="M671" t="str">
            <v>Stage1-1</v>
          </cell>
        </row>
        <row r="672">
          <cell r="G672" t="str">
            <v>ERskin</v>
          </cell>
          <cell r="H672">
            <v>212400</v>
          </cell>
          <cell r="J672" t="str">
            <v>I.2A</v>
          </cell>
          <cell r="M672" t="str">
            <v>Stage1-3</v>
          </cell>
        </row>
        <row r="673">
          <cell r="G673" t="str">
            <v>ERskin</v>
          </cell>
          <cell r="H673">
            <v>21900</v>
          </cell>
          <cell r="J673" t="str">
            <v>I.2A</v>
          </cell>
          <cell r="M673" t="str">
            <v>Stage1-3</v>
          </cell>
        </row>
        <row r="674">
          <cell r="G674" t="str">
            <v>RkaMMgEt,g</v>
          </cell>
          <cell r="H674">
            <v>167700</v>
          </cell>
          <cell r="J674" t="str">
            <v>I.2A</v>
          </cell>
          <cell r="M674" t="str">
            <v>Stage1-3</v>
          </cell>
        </row>
        <row r="675">
          <cell r="G675" t="str">
            <v>RkaMMgEt,g</v>
          </cell>
          <cell r="H675">
            <v>210700</v>
          </cell>
          <cell r="J675" t="str">
            <v>I.2A</v>
          </cell>
          <cell r="M675" t="str">
            <v>Stage1-1</v>
          </cell>
        </row>
        <row r="676">
          <cell r="G676" t="str">
            <v>RkaMMgEt,g</v>
          </cell>
          <cell r="H676">
            <v>311500</v>
          </cell>
          <cell r="J676" t="str">
            <v>I.2A</v>
          </cell>
          <cell r="M676" t="str">
            <v>Stage1-3</v>
          </cell>
        </row>
        <row r="677">
          <cell r="G677" t="str">
            <v>RkaMMgEt,g</v>
          </cell>
          <cell r="H677">
            <v>34100</v>
          </cell>
          <cell r="J677" t="str">
            <v>I.2A</v>
          </cell>
          <cell r="M677" t="str">
            <v>Stage1-3</v>
          </cell>
        </row>
        <row r="678">
          <cell r="G678" t="str">
            <v>ERsRcab</v>
          </cell>
          <cell r="H678">
            <v>90400</v>
          </cell>
          <cell r="J678" t="str">
            <v>I.2A</v>
          </cell>
          <cell r="M678" t="str">
            <v>Stage1-3</v>
          </cell>
        </row>
        <row r="679">
          <cell r="G679" t="str">
            <v>ERsRcab</v>
          </cell>
          <cell r="H679">
            <v>112200</v>
          </cell>
          <cell r="J679" t="str">
            <v>I.2A</v>
          </cell>
          <cell r="M679" t="str">
            <v>Stage1-1</v>
          </cell>
        </row>
        <row r="680">
          <cell r="G680" t="str">
            <v>ERsRcab</v>
          </cell>
          <cell r="H680">
            <v>193800</v>
          </cell>
          <cell r="J680" t="str">
            <v>I.2A</v>
          </cell>
          <cell r="M680" t="str">
            <v>Stage1-3</v>
          </cell>
        </row>
        <row r="681">
          <cell r="G681" t="str">
            <v>ERsRcab</v>
          </cell>
          <cell r="H681">
            <v>18300</v>
          </cell>
          <cell r="J681" t="str">
            <v>I.2A</v>
          </cell>
          <cell r="M681" t="str">
            <v>Stage1-3</v>
          </cell>
        </row>
        <row r="682">
          <cell r="G682" t="str">
            <v>Rckcar</v>
          </cell>
          <cell r="H682">
            <v>82300</v>
          </cell>
          <cell r="J682" t="str">
            <v>I.2A</v>
          </cell>
          <cell r="M682" t="str">
            <v>Stage1-3</v>
          </cell>
        </row>
        <row r="683">
          <cell r="G683" t="str">
            <v>Rckcar</v>
          </cell>
          <cell r="H683">
            <v>102000</v>
          </cell>
          <cell r="J683" t="str">
            <v>I.2A</v>
          </cell>
          <cell r="M683" t="str">
            <v>Stage1-1</v>
          </cell>
        </row>
        <row r="684">
          <cell r="G684" t="str">
            <v>Rckcar</v>
          </cell>
          <cell r="H684">
            <v>180700</v>
          </cell>
          <cell r="J684" t="str">
            <v>I.2A</v>
          </cell>
          <cell r="M684" t="str">
            <v>Stage1-3</v>
          </cell>
        </row>
        <row r="685">
          <cell r="G685" t="str">
            <v>Rckcar</v>
          </cell>
          <cell r="H685">
            <v>16700</v>
          </cell>
          <cell r="J685" t="str">
            <v>I.2A</v>
          </cell>
          <cell r="M685" t="str">
            <v>Stage1-3</v>
          </cell>
        </row>
        <row r="686">
          <cell r="G686" t="str">
            <v>bnÞaysVa</v>
          </cell>
          <cell r="H686">
            <v>114900</v>
          </cell>
          <cell r="J686" t="str">
            <v>I.2A</v>
          </cell>
          <cell r="M686" t="str">
            <v>Stage1-3</v>
          </cell>
        </row>
        <row r="687">
          <cell r="G687" t="str">
            <v>bnÞaysVa</v>
          </cell>
          <cell r="H687">
            <v>142700</v>
          </cell>
          <cell r="J687" t="str">
            <v>I.2A</v>
          </cell>
          <cell r="M687" t="str">
            <v>Stage1-1</v>
          </cell>
        </row>
        <row r="688">
          <cell r="G688" t="str">
            <v>bnÞaysVa</v>
          </cell>
          <cell r="H688">
            <v>214500</v>
          </cell>
          <cell r="J688" t="str">
            <v>I.2A</v>
          </cell>
          <cell r="M688" t="str">
            <v>Stage1-3</v>
          </cell>
        </row>
        <row r="689">
          <cell r="G689" t="str">
            <v>bnÞaysVa</v>
          </cell>
          <cell r="H689">
            <v>23300</v>
          </cell>
          <cell r="J689" t="str">
            <v>I.2A</v>
          </cell>
          <cell r="M689" t="str">
            <v>Stage1-3</v>
          </cell>
        </row>
        <row r="690">
          <cell r="G690" t="str">
            <v>bzm&gt;cMbk;</v>
          </cell>
          <cell r="H690">
            <v>81900</v>
          </cell>
          <cell r="J690" t="str">
            <v>I.2A</v>
          </cell>
          <cell r="M690" t="str">
            <v>Stage1-3</v>
          </cell>
        </row>
        <row r="691">
          <cell r="G691" t="str">
            <v>bzm&gt;cMbk;</v>
          </cell>
          <cell r="H691">
            <v>103200</v>
          </cell>
          <cell r="J691" t="str">
            <v>I.2A</v>
          </cell>
          <cell r="M691" t="str">
            <v>Stage1-1</v>
          </cell>
        </row>
        <row r="692">
          <cell r="G692" t="str">
            <v>bzm&gt;cMbk;</v>
          </cell>
          <cell r="H692">
            <v>179900</v>
          </cell>
          <cell r="J692" t="str">
            <v>I.2A</v>
          </cell>
          <cell r="M692" t="str">
            <v>Stage1-3</v>
          </cell>
        </row>
        <row r="693">
          <cell r="G693" t="str">
            <v>bzm&gt;cMbk;</v>
          </cell>
          <cell r="H693">
            <v>16600</v>
          </cell>
          <cell r="J693" t="str">
            <v>I.2A</v>
          </cell>
          <cell r="M693" t="str">
            <v>Stage1-3</v>
          </cell>
        </row>
        <row r="694">
          <cell r="G694" t="str">
            <v>Rkevok</v>
          </cell>
          <cell r="H694">
            <v>67000</v>
          </cell>
          <cell r="J694" t="str">
            <v>I.2A</v>
          </cell>
          <cell r="M694" t="str">
            <v>Stage1-3</v>
          </cell>
        </row>
        <row r="695">
          <cell r="G695" t="str">
            <v>Rkevok</v>
          </cell>
          <cell r="H695">
            <v>83400</v>
          </cell>
          <cell r="J695" t="str">
            <v>I.2A</v>
          </cell>
          <cell r="M695" t="str">
            <v>Stage1-1</v>
          </cell>
        </row>
        <row r="696">
          <cell r="G696" t="str">
            <v>Rkevok</v>
          </cell>
          <cell r="H696">
            <v>179000</v>
          </cell>
          <cell r="J696" t="str">
            <v>I.2A</v>
          </cell>
          <cell r="M696" t="str">
            <v>Stage1-3</v>
          </cell>
        </row>
        <row r="697">
          <cell r="G697" t="str">
            <v>Rkevok</v>
          </cell>
          <cell r="H697">
            <v>13600</v>
          </cell>
          <cell r="J697" t="str">
            <v>I.2A</v>
          </cell>
          <cell r="M697" t="str">
            <v>Stage1-3</v>
          </cell>
        </row>
        <row r="698">
          <cell r="G698" t="str">
            <v>GKÁmehsI</v>
          </cell>
          <cell r="H698">
            <v>859200</v>
          </cell>
          <cell r="J698" t="str">
            <v>I.2A</v>
          </cell>
          <cell r="M698" t="str">
            <v>Stage1-3</v>
          </cell>
        </row>
        <row r="699">
          <cell r="G699" t="str">
            <v>GKÁmehsI</v>
          </cell>
          <cell r="H699">
            <v>431800</v>
          </cell>
          <cell r="J699" t="str">
            <v>I.2A</v>
          </cell>
          <cell r="M699" t="str">
            <v>Stage1-1</v>
          </cell>
        </row>
        <row r="700">
          <cell r="G700" t="str">
            <v>GKÁmehsI</v>
          </cell>
          <cell r="H700">
            <v>188000</v>
          </cell>
          <cell r="J700" t="str">
            <v>I.2A</v>
          </cell>
          <cell r="M700" t="str">
            <v>Stage1-1</v>
          </cell>
        </row>
        <row r="701">
          <cell r="G701" t="str">
            <v>GKÁmehsI</v>
          </cell>
          <cell r="H701">
            <v>617000</v>
          </cell>
          <cell r="J701" t="str">
            <v>I.2A</v>
          </cell>
          <cell r="M701" t="str">
            <v>Stage1-3</v>
          </cell>
        </row>
        <row r="702">
          <cell r="G702" t="str">
            <v>GKÁmehsI</v>
          </cell>
          <cell r="H702">
            <v>383000</v>
          </cell>
          <cell r="J702" t="str">
            <v>I.2A</v>
          </cell>
          <cell r="M702" t="str">
            <v>Stage1-3</v>
          </cell>
        </row>
        <row r="703">
          <cell r="G703" t="str">
            <v>h‘unEsnvaMgcas;</v>
          </cell>
          <cell r="H703">
            <v>50400</v>
          </cell>
          <cell r="J703" t="str">
            <v>I.2A</v>
          </cell>
          <cell r="M703" t="str">
            <v>Stage1-3</v>
          </cell>
        </row>
        <row r="704">
          <cell r="G704" t="str">
            <v>h‘unEsnvaMgcas;</v>
          </cell>
          <cell r="H704">
            <v>238300</v>
          </cell>
          <cell r="J704" t="str">
            <v>I.2A</v>
          </cell>
          <cell r="M704" t="str">
            <v>Stage1-1</v>
          </cell>
        </row>
        <row r="705">
          <cell r="G705" t="str">
            <v>h‘unEsnvaMgcas;</v>
          </cell>
          <cell r="H705">
            <v>133900</v>
          </cell>
          <cell r="J705" t="str">
            <v>I.2A</v>
          </cell>
          <cell r="M705" t="str">
            <v>Stage1-3</v>
          </cell>
        </row>
        <row r="706">
          <cell r="G706" t="str">
            <v>h‘unEsnvaMgcas;</v>
          </cell>
          <cell r="H706">
            <v>130400</v>
          </cell>
          <cell r="J706" t="str">
            <v>I.2A</v>
          </cell>
          <cell r="M706" t="str">
            <v>Stage1-3</v>
          </cell>
        </row>
        <row r="707">
          <cell r="G707" t="str">
            <v>RBHERs</v>
          </cell>
          <cell r="H707">
            <v>161000</v>
          </cell>
          <cell r="J707" t="str">
            <v>I.2A</v>
          </cell>
          <cell r="M707" t="str">
            <v>Stage1-3</v>
          </cell>
        </row>
        <row r="708">
          <cell r="G708" t="str">
            <v>RBHERs</v>
          </cell>
          <cell r="H708">
            <v>233800</v>
          </cell>
          <cell r="J708" t="str">
            <v>I.2A</v>
          </cell>
          <cell r="M708" t="str">
            <v>Stage1-1</v>
          </cell>
        </row>
        <row r="709">
          <cell r="G709" t="str">
            <v>RBHERs</v>
          </cell>
          <cell r="H709">
            <v>217000</v>
          </cell>
          <cell r="J709" t="str">
            <v>I.2A</v>
          </cell>
          <cell r="M709" t="str">
            <v>Stage1-3</v>
          </cell>
        </row>
        <row r="710">
          <cell r="G710" t="str">
            <v>RBHERs</v>
          </cell>
          <cell r="H710">
            <v>150000</v>
          </cell>
          <cell r="J710" t="str">
            <v>I.2A</v>
          </cell>
          <cell r="M710" t="str">
            <v>Stage1-3</v>
          </cell>
        </row>
        <row r="711">
          <cell r="G711" t="str">
            <v>RBHERs</v>
          </cell>
          <cell r="H711">
            <v>17200</v>
          </cell>
          <cell r="J711" t="str">
            <v>I.2A</v>
          </cell>
          <cell r="M711" t="str">
            <v>Stage1-3</v>
          </cell>
        </row>
        <row r="712">
          <cell r="G712" t="str">
            <v>RBHERs</v>
          </cell>
          <cell r="H712">
            <v>156000</v>
          </cell>
          <cell r="J712" t="str">
            <v>I.2A</v>
          </cell>
          <cell r="M712" t="str">
            <v>Stage1-3</v>
          </cell>
        </row>
        <row r="713">
          <cell r="G713" t="str">
            <v>GgÁsNþan;</v>
          </cell>
          <cell r="H713">
            <v>109100</v>
          </cell>
          <cell r="J713" t="str">
            <v>I.2A</v>
          </cell>
          <cell r="M713" t="str">
            <v>Stage1-1</v>
          </cell>
        </row>
        <row r="714">
          <cell r="G714" t="str">
            <v>GgÁsNþan;</v>
          </cell>
          <cell r="H714">
            <v>109200</v>
          </cell>
          <cell r="J714" t="str">
            <v>I.2A</v>
          </cell>
          <cell r="M714" t="str">
            <v>Stage1-1</v>
          </cell>
        </row>
        <row r="715">
          <cell r="G715" t="str">
            <v>GgÁsNþan;</v>
          </cell>
          <cell r="H715">
            <v>254700</v>
          </cell>
          <cell r="J715" t="str">
            <v>I.2A</v>
          </cell>
          <cell r="M715" t="str">
            <v>Stage1-3</v>
          </cell>
        </row>
        <row r="716">
          <cell r="G716" t="str">
            <v>TYlsurPI</v>
          </cell>
          <cell r="H716">
            <v>140100</v>
          </cell>
          <cell r="J716" t="str">
            <v>I.2A</v>
          </cell>
          <cell r="M716" t="str">
            <v>Stage1-3</v>
          </cell>
        </row>
        <row r="717">
          <cell r="G717" t="str">
            <v>TYlsurPI</v>
          </cell>
          <cell r="H717">
            <v>104000</v>
          </cell>
          <cell r="J717" t="str">
            <v>I.2A</v>
          </cell>
          <cell r="M717" t="str">
            <v>Stage1-1</v>
          </cell>
        </row>
        <row r="718">
          <cell r="G718" t="str">
            <v>TYlsurPI</v>
          </cell>
          <cell r="H718">
            <v>176000</v>
          </cell>
          <cell r="J718" t="str">
            <v>I.2A</v>
          </cell>
          <cell r="M718" t="str">
            <v>Stage1-3</v>
          </cell>
        </row>
        <row r="719">
          <cell r="G719" t="str">
            <v>TYlsurPI</v>
          </cell>
          <cell r="H719">
            <v>80300</v>
          </cell>
          <cell r="J719" t="str">
            <v>I.2A</v>
          </cell>
          <cell r="M719" t="str">
            <v>Stage1-1</v>
          </cell>
        </row>
        <row r="720">
          <cell r="G720" t="str">
            <v>TYlsurPI</v>
          </cell>
          <cell r="H720">
            <v>236600</v>
          </cell>
          <cell r="J720" t="str">
            <v>I.2A</v>
          </cell>
          <cell r="M720" t="str">
            <v>Stage1-3</v>
          </cell>
        </row>
        <row r="721">
          <cell r="G721" t="str">
            <v>TYlBRg</v>
          </cell>
          <cell r="H721">
            <v>6400</v>
          </cell>
          <cell r="J721" t="str">
            <v>I.2A</v>
          </cell>
          <cell r="M721" t="str">
            <v>Stage1-3</v>
          </cell>
        </row>
        <row r="722">
          <cell r="G722" t="str">
            <v>TYlBRg</v>
          </cell>
          <cell r="H722">
            <v>206800</v>
          </cell>
          <cell r="J722" t="str">
            <v>I.2A</v>
          </cell>
          <cell r="M722" t="str">
            <v>Stage1-1</v>
          </cell>
        </row>
        <row r="723">
          <cell r="G723" t="str">
            <v>TYlBRg</v>
          </cell>
          <cell r="H723">
            <v>213800</v>
          </cell>
          <cell r="J723" t="str">
            <v>I.2A</v>
          </cell>
          <cell r="M723" t="str">
            <v>Stage1-3</v>
          </cell>
        </row>
        <row r="724">
          <cell r="G724" t="str">
            <v>k,alGUr</v>
          </cell>
          <cell r="H724">
            <v>120000</v>
          </cell>
          <cell r="J724" t="str">
            <v>I.2A</v>
          </cell>
          <cell r="M724" t="str">
            <v>Stage1-3</v>
          </cell>
        </row>
        <row r="725">
          <cell r="G725" t="str">
            <v>k,alGUr</v>
          </cell>
          <cell r="H725">
            <v>157800</v>
          </cell>
          <cell r="J725" t="str">
            <v>I.2A</v>
          </cell>
          <cell r="M725" t="str">
            <v>Stage1-1</v>
          </cell>
        </row>
        <row r="726">
          <cell r="G726" t="str">
            <v>k,alGUr</v>
          </cell>
          <cell r="H726">
            <v>148200</v>
          </cell>
          <cell r="J726" t="str">
            <v>I.2A</v>
          </cell>
          <cell r="M726" t="str">
            <v>Stage1-3</v>
          </cell>
        </row>
        <row r="727">
          <cell r="G727" t="str">
            <v>k,alGUr</v>
          </cell>
          <cell r="H727">
            <v>205000</v>
          </cell>
          <cell r="J727" t="str">
            <v>I.2A</v>
          </cell>
          <cell r="M727" t="str">
            <v>Stage1-3</v>
          </cell>
        </row>
        <row r="728">
          <cell r="G728" t="str">
            <v>)at;dwg</v>
          </cell>
          <cell r="H728">
            <v>574300</v>
          </cell>
          <cell r="J728" t="str">
            <v>I.2A</v>
          </cell>
          <cell r="M728" t="str">
            <v>Stage1-1</v>
          </cell>
        </row>
        <row r="729">
          <cell r="G729" t="str">
            <v>)at;dwg</v>
          </cell>
          <cell r="H729">
            <v>670000</v>
          </cell>
          <cell r="J729" t="str">
            <v>I.2A</v>
          </cell>
          <cell r="M729" t="str">
            <v>Stage1-3</v>
          </cell>
        </row>
        <row r="730">
          <cell r="G730" t="str">
            <v>)at;dwg</v>
          </cell>
          <cell r="H730">
            <v>117500</v>
          </cell>
          <cell r="J730" t="str">
            <v>I.2A</v>
          </cell>
          <cell r="M730" t="str">
            <v>Stage1-3</v>
          </cell>
        </row>
        <row r="731">
          <cell r="G731" t="str">
            <v>)at;dwg</v>
          </cell>
          <cell r="H731">
            <v>900000</v>
          </cell>
          <cell r="J731" t="str">
            <v>I.2A</v>
          </cell>
          <cell r="M731" t="str">
            <v>Stage1-3</v>
          </cell>
        </row>
        <row r="732">
          <cell r="G732" t="str">
            <v>)at;dwg</v>
          </cell>
          <cell r="H732">
            <v>35200</v>
          </cell>
          <cell r="J732" t="str">
            <v>I.2A</v>
          </cell>
          <cell r="M732" t="str">
            <v>Stage1-3</v>
          </cell>
        </row>
        <row r="733">
          <cell r="G733" t="str">
            <v>cMkardUg</v>
          </cell>
          <cell r="H733">
            <v>394500</v>
          </cell>
          <cell r="J733" t="str">
            <v>I.2A</v>
          </cell>
          <cell r="M733" t="str">
            <v>Stage1-3</v>
          </cell>
        </row>
        <row r="734">
          <cell r="G734" t="str">
            <v>cMkardUg</v>
          </cell>
          <cell r="H734">
            <v>274300</v>
          </cell>
          <cell r="J734" t="str">
            <v>I.2A</v>
          </cell>
          <cell r="M734" t="str">
            <v>Stage1-1</v>
          </cell>
        </row>
        <row r="735">
          <cell r="G735" t="str">
            <v>cMkardUg</v>
          </cell>
          <cell r="H735">
            <v>244200</v>
          </cell>
          <cell r="J735" t="str">
            <v>I.2A</v>
          </cell>
          <cell r="M735" t="str">
            <v>Stage1-3</v>
          </cell>
        </row>
        <row r="736">
          <cell r="G736" t="str">
            <v>cMkardUg</v>
          </cell>
          <cell r="H736">
            <v>184000</v>
          </cell>
          <cell r="J736" t="str">
            <v>I.2A</v>
          </cell>
          <cell r="M736" t="str">
            <v>Stage1-3</v>
          </cell>
        </row>
        <row r="737">
          <cell r="G737" t="str">
            <v>RkaMgxñúr</v>
          </cell>
          <cell r="H737">
            <v>203200</v>
          </cell>
          <cell r="J737" t="str">
            <v>I.2A</v>
          </cell>
          <cell r="M737" t="str">
            <v>Stage1-3</v>
          </cell>
        </row>
        <row r="738">
          <cell r="G738" t="str">
            <v>RkaMgxñúr</v>
          </cell>
          <cell r="H738">
            <v>130800</v>
          </cell>
          <cell r="J738" t="str">
            <v>I.2A</v>
          </cell>
          <cell r="M738" t="str">
            <v>Stage1-1</v>
          </cell>
        </row>
        <row r="739">
          <cell r="G739" t="str">
            <v>RkaMgxñúr</v>
          </cell>
          <cell r="H739">
            <v>249500</v>
          </cell>
          <cell r="J739" t="str">
            <v>I.2A</v>
          </cell>
          <cell r="M739" t="str">
            <v>Stage1-3</v>
          </cell>
        </row>
        <row r="740">
          <cell r="G740" t="str">
            <v>RkaMgxñúr</v>
          </cell>
          <cell r="H740">
            <v>120000</v>
          </cell>
          <cell r="J740" t="str">
            <v>I.2A</v>
          </cell>
          <cell r="M740" t="str">
            <v>Stage1-1</v>
          </cell>
        </row>
        <row r="741">
          <cell r="G741" t="str">
            <v>RkaMgxñúr</v>
          </cell>
          <cell r="H741">
            <v>187500</v>
          </cell>
          <cell r="J741" t="str">
            <v>I.2A</v>
          </cell>
          <cell r="M741" t="str">
            <v>Stage1-3</v>
          </cell>
        </row>
        <row r="742">
          <cell r="G742" t="str">
            <v>RkaMgxñúr</v>
          </cell>
          <cell r="H742">
            <v>30000</v>
          </cell>
          <cell r="J742" t="str">
            <v>I.2A</v>
          </cell>
          <cell r="M742" t="str">
            <v>Stage1-3</v>
          </cell>
        </row>
        <row r="743">
          <cell r="G743" t="str">
            <v>RkaMgxñúr</v>
          </cell>
          <cell r="H743">
            <v>82000</v>
          </cell>
          <cell r="J743" t="str">
            <v>I.2A</v>
          </cell>
          <cell r="M743" t="str">
            <v>Stage1-3</v>
          </cell>
        </row>
        <row r="744">
          <cell r="G744" t="str">
            <v>RtBaMgRkLÚg</v>
          </cell>
          <cell r="H744">
            <v>253800</v>
          </cell>
          <cell r="J744" t="str">
            <v>I.2A</v>
          </cell>
          <cell r="M744" t="str">
            <v>Stage1-1</v>
          </cell>
        </row>
        <row r="745">
          <cell r="G745" t="str">
            <v>RtBaMgRkLÚg</v>
          </cell>
          <cell r="H745">
            <v>284800</v>
          </cell>
          <cell r="J745" t="str">
            <v>I.2A</v>
          </cell>
          <cell r="M745" t="str">
            <v>Stage1-3</v>
          </cell>
        </row>
        <row r="746">
          <cell r="G746" t="str">
            <v>RtBaMgRkLÚg</v>
          </cell>
          <cell r="H746">
            <v>68000</v>
          </cell>
          <cell r="J746" t="str">
            <v>I.2A</v>
          </cell>
          <cell r="M746" t="str">
            <v>Stage1-3</v>
          </cell>
        </row>
        <row r="747">
          <cell r="G747" t="str">
            <v>RtBaMgRkLÚg</v>
          </cell>
          <cell r="H747">
            <v>8400</v>
          </cell>
          <cell r="J747" t="str">
            <v>I.2A</v>
          </cell>
          <cell r="M747" t="str">
            <v>Stage1-3</v>
          </cell>
        </row>
        <row r="748">
          <cell r="G748" t="str">
            <v>RtBaMgRksaMg</v>
          </cell>
          <cell r="H748">
            <v>196800</v>
          </cell>
          <cell r="J748" t="str">
            <v>I.2A</v>
          </cell>
          <cell r="M748" t="str">
            <v>Stage1-1</v>
          </cell>
        </row>
        <row r="749">
          <cell r="G749" t="str">
            <v>RtBaMgRksaMg</v>
          </cell>
          <cell r="H749">
            <v>389000</v>
          </cell>
          <cell r="J749" t="str">
            <v>I.2A</v>
          </cell>
          <cell r="M749" t="str">
            <v>Stage1-3</v>
          </cell>
        </row>
        <row r="750">
          <cell r="G750" t="str">
            <v>RtBaMgRksaMg</v>
          </cell>
          <cell r="H750">
            <v>201200</v>
          </cell>
          <cell r="J750" t="str">
            <v>I.2A</v>
          </cell>
          <cell r="M750" t="str">
            <v>Stage1-3</v>
          </cell>
        </row>
        <row r="751">
          <cell r="G751" t="str">
            <v>BIgBg;</v>
          </cell>
          <cell r="H751">
            <v>118000</v>
          </cell>
          <cell r="J751" t="str">
            <v>I.2A</v>
          </cell>
          <cell r="M751" t="str">
            <v>Stage1-3</v>
          </cell>
        </row>
        <row r="752">
          <cell r="G752" t="str">
            <v>BIgBg;</v>
          </cell>
          <cell r="H752">
            <v>300800</v>
          </cell>
          <cell r="J752" t="str">
            <v>I.2A</v>
          </cell>
          <cell r="M752" t="str">
            <v>Stage1-1</v>
          </cell>
        </row>
        <row r="753">
          <cell r="G753" t="str">
            <v>BIgBg;</v>
          </cell>
          <cell r="H753">
            <v>222000</v>
          </cell>
          <cell r="J753" t="str">
            <v>I.2A</v>
          </cell>
          <cell r="M753" t="str">
            <v>Stage1-3</v>
          </cell>
        </row>
        <row r="754">
          <cell r="G754" t="str">
            <v>BIgBg;</v>
          </cell>
          <cell r="H754">
            <v>219000</v>
          </cell>
          <cell r="J754" t="str">
            <v>I.2A</v>
          </cell>
          <cell r="M754" t="str">
            <v>Stage1-3</v>
          </cell>
        </row>
        <row r="755">
          <cell r="G755" t="str">
            <v>BIgBg;</v>
          </cell>
          <cell r="H755">
            <v>201000</v>
          </cell>
          <cell r="J755" t="str">
            <v>I.2A</v>
          </cell>
          <cell r="M755" t="str">
            <v>Stage1-3</v>
          </cell>
        </row>
        <row r="756">
          <cell r="G756" t="str">
            <v>BIgBg;</v>
          </cell>
          <cell r="H756">
            <v>80000</v>
          </cell>
          <cell r="J756" t="str">
            <v>I.2A</v>
          </cell>
          <cell r="M756" t="str">
            <v>Stage1-3</v>
          </cell>
        </row>
        <row r="757">
          <cell r="G757" t="str">
            <v>BIgBg;</v>
          </cell>
          <cell r="H757">
            <v>26900</v>
          </cell>
          <cell r="J757" t="str">
            <v>I.2A</v>
          </cell>
          <cell r="M757" t="str">
            <v>Stage1-3</v>
          </cell>
        </row>
        <row r="758">
          <cell r="G758" t="str">
            <v>BIgBg;</v>
          </cell>
          <cell r="H758">
            <v>35300</v>
          </cell>
          <cell r="J758" t="str">
            <v>I.2A</v>
          </cell>
          <cell r="M758" t="str">
            <v>Stage1-3</v>
          </cell>
        </row>
        <row r="759">
          <cell r="G759" t="str">
            <v>G®gÁg</v>
          </cell>
          <cell r="H759">
            <v>216300</v>
          </cell>
          <cell r="J759" t="str">
            <v>I.2A</v>
          </cell>
          <cell r="M759" t="str">
            <v>Stage1-1</v>
          </cell>
        </row>
        <row r="760">
          <cell r="G760" t="str">
            <v>G®gÁg</v>
          </cell>
          <cell r="H760">
            <v>159500</v>
          </cell>
          <cell r="J760" t="str">
            <v>I.2A</v>
          </cell>
          <cell r="M760" t="str">
            <v>Stage1-3</v>
          </cell>
        </row>
        <row r="761">
          <cell r="G761" t="str">
            <v>G®gÁg</v>
          </cell>
          <cell r="H761">
            <v>109000</v>
          </cell>
          <cell r="J761" t="str">
            <v>I.2A</v>
          </cell>
          <cell r="M761" t="str">
            <v>Stage1-3</v>
          </cell>
        </row>
        <row r="762">
          <cell r="G762" t="str">
            <v>G®gÁg</v>
          </cell>
          <cell r="H762">
            <v>67900</v>
          </cell>
          <cell r="J762" t="str">
            <v>I.2A</v>
          </cell>
          <cell r="M762" t="str">
            <v>Stage1-3</v>
          </cell>
        </row>
        <row r="763">
          <cell r="G763" t="str">
            <v>G®gÁg</v>
          </cell>
          <cell r="H763">
            <v>293000</v>
          </cell>
          <cell r="J763" t="str">
            <v>I.2A</v>
          </cell>
          <cell r="M763" t="str">
            <v>Stage1-3</v>
          </cell>
        </row>
        <row r="764">
          <cell r="G764" t="str">
            <v>G®gÁg</v>
          </cell>
          <cell r="H764">
            <v>19300</v>
          </cell>
          <cell r="J764" t="str">
            <v>I.2A</v>
          </cell>
          <cell r="M764" t="str">
            <v>Stage1-3</v>
          </cell>
        </row>
        <row r="765">
          <cell r="G765" t="str">
            <v>b&gt;vtþPñM</v>
          </cell>
          <cell r="H765">
            <v>91000</v>
          </cell>
          <cell r="J765" t="str">
            <v>I.2A</v>
          </cell>
          <cell r="M765" t="str">
            <v>Stage1-3</v>
          </cell>
        </row>
        <row r="766">
          <cell r="G766" t="str">
            <v>b&gt;vtþPñM</v>
          </cell>
          <cell r="H766">
            <v>450300</v>
          </cell>
          <cell r="J766" t="str">
            <v>I.2A</v>
          </cell>
          <cell r="M766" t="str">
            <v>Stage1-1</v>
          </cell>
        </row>
        <row r="767">
          <cell r="G767" t="str">
            <v>b&gt;vtþPñM</v>
          </cell>
          <cell r="H767">
            <v>429100</v>
          </cell>
          <cell r="J767" t="str">
            <v>I.2A</v>
          </cell>
          <cell r="M767" t="str">
            <v>Stage1-3</v>
          </cell>
        </row>
        <row r="768">
          <cell r="G768" t="str">
            <v>yUnIta</v>
          </cell>
          <cell r="H768">
            <v>179800</v>
          </cell>
          <cell r="J768" t="str">
            <v>I.2A</v>
          </cell>
          <cell r="M768" t="str">
            <v>Stage1-1</v>
          </cell>
        </row>
        <row r="769">
          <cell r="G769" t="str">
            <v>yUnIta</v>
          </cell>
          <cell r="H769">
            <v>139200</v>
          </cell>
          <cell r="J769" t="str">
            <v>I.2A</v>
          </cell>
          <cell r="M769" t="str">
            <v>Stage1-3</v>
          </cell>
        </row>
        <row r="770">
          <cell r="G770" t="str">
            <v>b&gt;vtþPñM</v>
          </cell>
          <cell r="H770">
            <v>640600</v>
          </cell>
          <cell r="J770" t="str">
            <v>I.2A</v>
          </cell>
          <cell r="M770" t="str">
            <v>Stage1-3</v>
          </cell>
        </row>
        <row r="771">
          <cell r="G771" t="str">
            <v>b&gt;vtþPñM</v>
          </cell>
          <cell r="H771">
            <v>40000</v>
          </cell>
          <cell r="J771" t="str">
            <v>I.2A</v>
          </cell>
          <cell r="M771" t="str">
            <v>Stage1-3</v>
          </cell>
        </row>
        <row r="772">
          <cell r="G772" t="str">
            <v>b&gt;vtþPñM</v>
          </cell>
          <cell r="H772">
            <v>150000</v>
          </cell>
          <cell r="J772" t="str">
            <v>I.2A</v>
          </cell>
          <cell r="M772" t="str">
            <v>Stage1-3</v>
          </cell>
        </row>
        <row r="773">
          <cell r="G773" t="str">
            <v>GgÁtaÉk</v>
          </cell>
          <cell r="H773">
            <v>355000</v>
          </cell>
          <cell r="J773" t="str">
            <v>I.2A</v>
          </cell>
          <cell r="M773" t="str">
            <v>Stage1-3</v>
          </cell>
        </row>
        <row r="774">
          <cell r="G774" t="str">
            <v>GgÁtaÉk</v>
          </cell>
          <cell r="H774">
            <v>304800</v>
          </cell>
          <cell r="J774" t="str">
            <v>I.2A</v>
          </cell>
          <cell r="M774" t="str">
            <v>Stage1-1</v>
          </cell>
        </row>
        <row r="775">
          <cell r="G775" t="str">
            <v>GgÁtaÉk</v>
          </cell>
          <cell r="H775">
            <v>141200</v>
          </cell>
          <cell r="J775" t="str">
            <v>I.2A</v>
          </cell>
          <cell r="M775" t="str">
            <v>Stage1-3</v>
          </cell>
        </row>
        <row r="776">
          <cell r="G776" t="str">
            <v>GgÁtaÉk</v>
          </cell>
          <cell r="H776">
            <v>168000</v>
          </cell>
          <cell r="J776" t="str">
            <v>I.2A</v>
          </cell>
          <cell r="M776" t="str">
            <v>Stage1-3</v>
          </cell>
        </row>
        <row r="777">
          <cell r="G777" t="str">
            <v>GgÁtaÉk</v>
          </cell>
          <cell r="H777">
            <v>250000</v>
          </cell>
          <cell r="J777" t="str">
            <v>I.2A</v>
          </cell>
          <cell r="M777" t="str">
            <v>Stage1-3</v>
          </cell>
        </row>
        <row r="778">
          <cell r="G778" t="str">
            <v>QUkesam</v>
          </cell>
          <cell r="H778">
            <v>238000</v>
          </cell>
          <cell r="J778" t="str">
            <v>I.2A</v>
          </cell>
          <cell r="M778" t="str">
            <v>Stage1-3</v>
          </cell>
        </row>
        <row r="779">
          <cell r="G779" t="str">
            <v>QUkesam</v>
          </cell>
          <cell r="H779">
            <v>272300</v>
          </cell>
          <cell r="J779" t="str">
            <v>I.2A</v>
          </cell>
          <cell r="M779" t="str">
            <v>Stage1-1</v>
          </cell>
        </row>
        <row r="780">
          <cell r="G780" t="str">
            <v>QUkesam</v>
          </cell>
          <cell r="H780">
            <v>272000</v>
          </cell>
          <cell r="J780" t="str">
            <v>I.2A</v>
          </cell>
          <cell r="M780" t="str">
            <v>Stage1-3</v>
          </cell>
        </row>
        <row r="781">
          <cell r="G781" t="str">
            <v>QUkesam</v>
          </cell>
          <cell r="H781">
            <v>274700</v>
          </cell>
          <cell r="J781" t="str">
            <v>I.2A</v>
          </cell>
          <cell r="M781" t="str">
            <v>Stage1-3</v>
          </cell>
        </row>
        <row r="782">
          <cell r="G782" t="str">
            <v>QUkesam</v>
          </cell>
          <cell r="H782">
            <v>32000</v>
          </cell>
          <cell r="J782" t="str">
            <v>I.2A</v>
          </cell>
          <cell r="M782" t="str">
            <v>Stage1-3</v>
          </cell>
        </row>
        <row r="783">
          <cell r="G783" t="str">
            <v>RbCMumitþ</v>
          </cell>
          <cell r="H783">
            <v>78400</v>
          </cell>
          <cell r="J783" t="str">
            <v>I.2A</v>
          </cell>
          <cell r="M783" t="str">
            <v>Stage1-3</v>
          </cell>
        </row>
        <row r="784">
          <cell r="G784" t="str">
            <v>RbCMumitþ</v>
          </cell>
          <cell r="H784">
            <v>294800</v>
          </cell>
          <cell r="J784" t="str">
            <v>I.2A</v>
          </cell>
          <cell r="M784" t="str">
            <v>Stage1-1</v>
          </cell>
        </row>
        <row r="785">
          <cell r="G785" t="str">
            <v>RbCMumitþ</v>
          </cell>
          <cell r="H785">
            <v>189100</v>
          </cell>
          <cell r="J785" t="str">
            <v>I.2A</v>
          </cell>
          <cell r="M785" t="str">
            <v>Stage1-3</v>
          </cell>
        </row>
        <row r="786">
          <cell r="G786" t="str">
            <v>RbCMumitþ</v>
          </cell>
          <cell r="H786">
            <v>22700</v>
          </cell>
          <cell r="J786" t="str">
            <v>I.2A</v>
          </cell>
          <cell r="M786" t="str">
            <v>Stage1-3</v>
          </cell>
        </row>
        <row r="787">
          <cell r="G787" t="str">
            <v>RbCMumitþ</v>
          </cell>
          <cell r="H787">
            <v>20400</v>
          </cell>
          <cell r="J787" t="str">
            <v>I.2A</v>
          </cell>
          <cell r="M787" t="str">
            <v>Stage1-3</v>
          </cell>
        </row>
        <row r="788">
          <cell r="G788" t="str">
            <v>RbCMumitþ</v>
          </cell>
          <cell r="H788">
            <v>173600</v>
          </cell>
          <cell r="J788" t="str">
            <v>I.2A</v>
          </cell>
          <cell r="M788" t="str">
            <v>Stage1-3</v>
          </cell>
        </row>
        <row r="789">
          <cell r="G789" t="str">
            <v>BaMglVa</v>
          </cell>
          <cell r="H789">
            <v>291500</v>
          </cell>
          <cell r="J789" t="str">
            <v>I.2A</v>
          </cell>
          <cell r="M789" t="str">
            <v>Stage1-3</v>
          </cell>
        </row>
        <row r="790">
          <cell r="G790" t="str">
            <v>BaMglVa</v>
          </cell>
          <cell r="H790">
            <v>133000</v>
          </cell>
          <cell r="J790" t="str">
            <v>I.2A</v>
          </cell>
          <cell r="M790" t="str">
            <v>Stage1-1</v>
          </cell>
        </row>
        <row r="791">
          <cell r="G791" t="str">
            <v>BaMglVa</v>
          </cell>
          <cell r="H791">
            <v>318000</v>
          </cell>
          <cell r="J791" t="str">
            <v>I.2A</v>
          </cell>
          <cell r="M791" t="str">
            <v>Stage1-3</v>
          </cell>
        </row>
        <row r="792">
          <cell r="G792" t="str">
            <v>BaMglVa</v>
          </cell>
          <cell r="H792">
            <v>133300</v>
          </cell>
          <cell r="J792" t="str">
            <v>I.2A</v>
          </cell>
          <cell r="M792" t="str">
            <v>Stage1-1</v>
          </cell>
        </row>
        <row r="793">
          <cell r="G793" t="str">
            <v>BaMglVa</v>
          </cell>
          <cell r="H793">
            <v>154000</v>
          </cell>
          <cell r="J793" t="str">
            <v>I.2A</v>
          </cell>
          <cell r="M793" t="str">
            <v>Stage1-3</v>
          </cell>
        </row>
        <row r="794">
          <cell r="G794" t="str">
            <v>BaMglVa</v>
          </cell>
          <cell r="H794">
            <v>35200</v>
          </cell>
          <cell r="J794" t="str">
            <v>I.2A</v>
          </cell>
          <cell r="M794" t="str">
            <v>Stage1-3</v>
          </cell>
        </row>
        <row r="795">
          <cell r="G795" t="str">
            <v>sara:m</v>
          </cell>
          <cell r="H795">
            <v>365200</v>
          </cell>
          <cell r="J795" t="str">
            <v>I.2A</v>
          </cell>
          <cell r="M795" t="str">
            <v>Stage1-3</v>
          </cell>
        </row>
        <row r="796">
          <cell r="G796" t="str">
            <v>sara:m</v>
          </cell>
          <cell r="H796">
            <v>113800</v>
          </cell>
          <cell r="J796" t="str">
            <v>I.2A</v>
          </cell>
          <cell r="M796" t="str">
            <v>Stage1-1</v>
          </cell>
        </row>
        <row r="797">
          <cell r="G797" t="str">
            <v>sara:m</v>
          </cell>
          <cell r="H797">
            <v>75600</v>
          </cell>
          <cell r="J797" t="str">
            <v>I.2A</v>
          </cell>
          <cell r="M797" t="str">
            <v>Stage1-3</v>
          </cell>
        </row>
        <row r="798">
          <cell r="G798" t="str">
            <v>sara:m</v>
          </cell>
          <cell r="H798">
            <v>113000</v>
          </cell>
          <cell r="J798" t="str">
            <v>I.2A</v>
          </cell>
          <cell r="M798" t="str">
            <v>Stage1-1</v>
          </cell>
        </row>
        <row r="799">
          <cell r="G799" t="str">
            <v>sara:m</v>
          </cell>
          <cell r="H799">
            <v>140200</v>
          </cell>
          <cell r="J799" t="str">
            <v>I.2A</v>
          </cell>
          <cell r="M799" t="str">
            <v>Stage1-3</v>
          </cell>
        </row>
        <row r="800">
          <cell r="G800" t="str">
            <v>sara:m</v>
          </cell>
          <cell r="H800">
            <v>25000</v>
          </cell>
          <cell r="J800" t="str">
            <v>I.2A</v>
          </cell>
          <cell r="M800" t="str">
            <v>Stage1-3</v>
          </cell>
        </row>
        <row r="801">
          <cell r="G801" t="str">
            <v>sara:m</v>
          </cell>
          <cell r="H801">
            <v>74200</v>
          </cell>
          <cell r="J801" t="str">
            <v>I.2A</v>
          </cell>
          <cell r="M801" t="str">
            <v>Stage1-3</v>
          </cell>
        </row>
        <row r="802">
          <cell r="G802" t="str">
            <v>RsHXøaMg</v>
          </cell>
          <cell r="H802">
            <v>268300</v>
          </cell>
          <cell r="J802" t="str">
            <v>I.2A</v>
          </cell>
          <cell r="M802" t="str">
            <v>Stage1-1</v>
          </cell>
        </row>
        <row r="803">
          <cell r="G803" t="str">
            <v>RsHXøaMg</v>
          </cell>
          <cell r="H803">
            <v>404700</v>
          </cell>
          <cell r="J803" t="str">
            <v>I.2A</v>
          </cell>
          <cell r="M803" t="str">
            <v>Stage1-3</v>
          </cell>
        </row>
        <row r="804">
          <cell r="G804" t="str">
            <v>TYlfµI</v>
          </cell>
          <cell r="H804">
            <v>79200</v>
          </cell>
          <cell r="J804" t="str">
            <v>I.2A</v>
          </cell>
          <cell r="M804" t="str">
            <v>Stage1-3</v>
          </cell>
        </row>
        <row r="805">
          <cell r="G805" t="str">
            <v>TYlfµI</v>
          </cell>
          <cell r="H805">
            <v>96800</v>
          </cell>
          <cell r="J805" t="str">
            <v>I.2A</v>
          </cell>
          <cell r="M805" t="str">
            <v>Stage1-1</v>
          </cell>
        </row>
        <row r="806">
          <cell r="G806" t="str">
            <v>TYlfµI</v>
          </cell>
          <cell r="H806">
            <v>191000</v>
          </cell>
          <cell r="J806" t="str">
            <v>I.2A</v>
          </cell>
          <cell r="M806" t="str">
            <v>Stage1-3</v>
          </cell>
        </row>
        <row r="807">
          <cell r="G807" t="str">
            <v>TYlfµI</v>
          </cell>
          <cell r="H807">
            <v>20000</v>
          </cell>
          <cell r="J807" t="str">
            <v>I.2A</v>
          </cell>
          <cell r="M807" t="str">
            <v>Stage1-3</v>
          </cell>
        </row>
        <row r="808">
          <cell r="G808" t="str">
            <v>bnÞayExµr</v>
          </cell>
          <cell r="H808">
            <v>321000</v>
          </cell>
          <cell r="J808" t="str">
            <v>I.2A</v>
          </cell>
          <cell r="M808" t="str">
            <v>Stage1-3</v>
          </cell>
        </row>
        <row r="809">
          <cell r="G809" t="str">
            <v>bnÞayExµr</v>
          </cell>
          <cell r="H809">
            <v>475800</v>
          </cell>
          <cell r="J809" t="str">
            <v>I.2A</v>
          </cell>
          <cell r="M809" t="str">
            <v>Stage1-1</v>
          </cell>
        </row>
        <row r="810">
          <cell r="G810" t="str">
            <v>bnÞayExµr</v>
          </cell>
          <cell r="H810">
            <v>499200</v>
          </cell>
          <cell r="J810" t="str">
            <v>I.2A</v>
          </cell>
          <cell r="M810" t="str">
            <v>Stage1-3</v>
          </cell>
        </row>
        <row r="811">
          <cell r="G811" t="str">
            <v>bnÞayExµr</v>
          </cell>
          <cell r="H811">
            <v>341000</v>
          </cell>
          <cell r="J811" t="str">
            <v>I.2A</v>
          </cell>
          <cell r="M811" t="str">
            <v>Stage1-3</v>
          </cell>
        </row>
        <row r="812">
          <cell r="G812" t="str">
            <v>bnÞayExµr</v>
          </cell>
          <cell r="H812">
            <v>180000</v>
          </cell>
          <cell r="J812" t="str">
            <v>I.2A</v>
          </cell>
          <cell r="M812" t="str">
            <v>Stage1-3</v>
          </cell>
        </row>
        <row r="813">
          <cell r="G813" t="str">
            <v>bnÞayExµr</v>
          </cell>
          <cell r="H813">
            <v>16000</v>
          </cell>
          <cell r="J813" t="str">
            <v>I.2A</v>
          </cell>
          <cell r="M813" t="str">
            <v>Stage1-3</v>
          </cell>
        </row>
        <row r="814">
          <cell r="G814" t="str">
            <v>bnÞayExµr</v>
          </cell>
          <cell r="H814">
            <v>70000</v>
          </cell>
          <cell r="J814" t="str">
            <v>I.2A</v>
          </cell>
          <cell r="M814" t="str">
            <v>Stage1-3</v>
          </cell>
        </row>
        <row r="815">
          <cell r="G815" t="str">
            <v>éRBFM</v>
          </cell>
          <cell r="H815">
            <v>250000</v>
          </cell>
          <cell r="J815" t="str">
            <v>I.2A</v>
          </cell>
          <cell r="M815" t="str">
            <v>Stage1-3</v>
          </cell>
        </row>
        <row r="816">
          <cell r="G816" t="str">
            <v>éRBFM</v>
          </cell>
          <cell r="H816">
            <v>168300</v>
          </cell>
          <cell r="J816" t="str">
            <v>I.2A</v>
          </cell>
          <cell r="M816" t="str">
            <v>Stage1-1</v>
          </cell>
        </row>
        <row r="817">
          <cell r="G817" t="str">
            <v>éRBFM</v>
          </cell>
          <cell r="H817">
            <v>290000</v>
          </cell>
          <cell r="J817" t="str">
            <v>I.2A</v>
          </cell>
          <cell r="M817" t="str">
            <v>Stage1-3</v>
          </cell>
        </row>
        <row r="818">
          <cell r="G818" t="str">
            <v>éRBFM</v>
          </cell>
          <cell r="H818">
            <v>130000</v>
          </cell>
          <cell r="J818" t="str">
            <v>I.2A</v>
          </cell>
          <cell r="M818" t="str">
            <v>Stage1-1</v>
          </cell>
        </row>
        <row r="819">
          <cell r="G819" t="str">
            <v>éRBFM</v>
          </cell>
          <cell r="H819">
            <v>150000</v>
          </cell>
          <cell r="J819" t="str">
            <v>I.2A</v>
          </cell>
          <cell r="M819" t="str">
            <v>Stage1-3</v>
          </cell>
        </row>
        <row r="820">
          <cell r="G820" t="str">
            <v>éRBFM</v>
          </cell>
          <cell r="H820">
            <v>134000</v>
          </cell>
          <cell r="J820" t="str">
            <v>I.2A</v>
          </cell>
          <cell r="M820" t="str">
            <v>Stage1-3</v>
          </cell>
        </row>
        <row r="821">
          <cell r="G821" t="str">
            <v>éRBFM</v>
          </cell>
          <cell r="H821">
            <v>20700</v>
          </cell>
          <cell r="J821" t="str">
            <v>I.2A</v>
          </cell>
          <cell r="M821" t="str">
            <v>Stage1-3</v>
          </cell>
        </row>
        <row r="822">
          <cell r="G822" t="str">
            <v>éRBFM</v>
          </cell>
          <cell r="H822">
            <v>50000</v>
          </cell>
          <cell r="J822" t="str">
            <v>I.2A</v>
          </cell>
          <cell r="M822" t="str">
            <v>Stage1-3</v>
          </cell>
        </row>
        <row r="823">
          <cell r="G823" t="str">
            <v>TMBUg</v>
          </cell>
          <cell r="H823">
            <v>244000</v>
          </cell>
          <cell r="J823" t="str">
            <v>I.2A</v>
          </cell>
          <cell r="M823" t="str">
            <v>Stage1-3</v>
          </cell>
        </row>
        <row r="824">
          <cell r="G824" t="str">
            <v>TMBUg</v>
          </cell>
          <cell r="H824">
            <v>492800</v>
          </cell>
          <cell r="J824" t="str">
            <v>I.2A</v>
          </cell>
          <cell r="M824" t="str">
            <v>Stage1-1</v>
          </cell>
        </row>
        <row r="825">
          <cell r="G825" t="str">
            <v>TMBUg</v>
          </cell>
          <cell r="H825">
            <v>296500</v>
          </cell>
          <cell r="J825" t="str">
            <v>I.2A</v>
          </cell>
          <cell r="M825" t="str">
            <v>Stage1-3</v>
          </cell>
        </row>
        <row r="826">
          <cell r="G826" t="str">
            <v>TMBUg</v>
          </cell>
          <cell r="H826">
            <v>500000</v>
          </cell>
          <cell r="J826" t="str">
            <v>I.2A</v>
          </cell>
          <cell r="M826" t="str">
            <v>Stage1-3</v>
          </cell>
        </row>
        <row r="827">
          <cell r="G827" t="str">
            <v>TMBUg</v>
          </cell>
          <cell r="H827">
            <v>30200</v>
          </cell>
          <cell r="J827" t="str">
            <v>I.2A</v>
          </cell>
          <cell r="M827" t="str">
            <v>Stage1-3</v>
          </cell>
        </row>
        <row r="828">
          <cell r="G828" t="str">
            <v>TMBUg</v>
          </cell>
          <cell r="H828">
            <v>407500</v>
          </cell>
          <cell r="J828" t="str">
            <v>I.2A</v>
          </cell>
          <cell r="M828" t="str">
            <v>Stage1-3</v>
          </cell>
        </row>
        <row r="829">
          <cell r="G829" t="str">
            <v>éRBCMu</v>
          </cell>
          <cell r="H829">
            <v>132000</v>
          </cell>
          <cell r="J829" t="str">
            <v>I.2A</v>
          </cell>
          <cell r="M829" t="str">
            <v>Stage1-3</v>
          </cell>
        </row>
        <row r="830">
          <cell r="G830" t="str">
            <v>éRBCMu</v>
          </cell>
          <cell r="H830">
            <v>168300</v>
          </cell>
          <cell r="J830" t="str">
            <v>I.2A</v>
          </cell>
          <cell r="M830" t="str">
            <v>Stage1-1</v>
          </cell>
        </row>
        <row r="831">
          <cell r="G831" t="str">
            <v>éRBCMu</v>
          </cell>
          <cell r="H831">
            <v>216000</v>
          </cell>
          <cell r="J831" t="str">
            <v>I.2A</v>
          </cell>
          <cell r="M831" t="str">
            <v>Stage1-3</v>
          </cell>
        </row>
        <row r="832">
          <cell r="G832" t="str">
            <v>éRBCMu</v>
          </cell>
          <cell r="H832">
            <v>76500</v>
          </cell>
          <cell r="J832" t="str">
            <v>I.2A</v>
          </cell>
          <cell r="M832" t="str">
            <v>Stage1-1</v>
          </cell>
        </row>
        <row r="833">
          <cell r="G833" t="str">
            <v>éRBCMu</v>
          </cell>
          <cell r="H833">
            <v>220000</v>
          </cell>
          <cell r="J833" t="str">
            <v>I.2A</v>
          </cell>
          <cell r="M833" t="str">
            <v>Stage1-3</v>
          </cell>
        </row>
        <row r="834">
          <cell r="G834" t="str">
            <v>éRBCMu</v>
          </cell>
          <cell r="H834">
            <v>60000</v>
          </cell>
          <cell r="J834" t="str">
            <v>I.2A</v>
          </cell>
          <cell r="M834" t="str">
            <v>Stage1-3</v>
          </cell>
        </row>
        <row r="835">
          <cell r="G835" t="str">
            <v>éRBCMu</v>
          </cell>
          <cell r="H835">
            <v>26100</v>
          </cell>
          <cell r="J835" t="str">
            <v>I.2A</v>
          </cell>
          <cell r="M835" t="str">
            <v>Stage1-3</v>
          </cell>
        </row>
        <row r="836">
          <cell r="G836" t="str">
            <v>éRBCMu</v>
          </cell>
          <cell r="H836">
            <v>80100</v>
          </cell>
          <cell r="J836" t="str">
            <v>I.2A</v>
          </cell>
          <cell r="M836" t="str">
            <v>Stage1-3</v>
          </cell>
        </row>
        <row r="837">
          <cell r="G837" t="str">
            <v>RsHFul</v>
          </cell>
          <cell r="H837">
            <v>93300</v>
          </cell>
          <cell r="J837" t="str">
            <v>I.2A</v>
          </cell>
          <cell r="M837" t="str">
            <v>Stage1-3</v>
          </cell>
        </row>
        <row r="838">
          <cell r="G838" t="str">
            <v>RsHFul</v>
          </cell>
          <cell r="H838">
            <v>231800</v>
          </cell>
          <cell r="J838" t="str">
            <v>I.2A</v>
          </cell>
          <cell r="M838" t="str">
            <v>Stage1-1</v>
          </cell>
        </row>
        <row r="839">
          <cell r="G839" t="str">
            <v>RsHFul</v>
          </cell>
          <cell r="H839">
            <v>231100</v>
          </cell>
          <cell r="J839" t="str">
            <v>I.2A</v>
          </cell>
          <cell r="M839" t="str">
            <v>Stage1-3</v>
          </cell>
        </row>
        <row r="840">
          <cell r="G840" t="str">
            <v>RsHFul</v>
          </cell>
          <cell r="H840">
            <v>82400</v>
          </cell>
          <cell r="J840" t="str">
            <v>I.2A</v>
          </cell>
          <cell r="M840" t="str">
            <v>Stage1-3</v>
          </cell>
        </row>
        <row r="841">
          <cell r="G841" t="str">
            <v>RsHFul</v>
          </cell>
          <cell r="H841">
            <v>27000</v>
          </cell>
          <cell r="J841" t="str">
            <v>I.2A</v>
          </cell>
          <cell r="M841" t="str">
            <v>Stage1-3</v>
          </cell>
        </row>
        <row r="842">
          <cell r="G842" t="str">
            <v>RsHFul</v>
          </cell>
          <cell r="H842">
            <v>18900</v>
          </cell>
          <cell r="J842" t="str">
            <v>I.2A</v>
          </cell>
          <cell r="M842" t="str">
            <v>Stage1-3</v>
          </cell>
        </row>
        <row r="843">
          <cell r="G843" t="str">
            <v>RsHFul</v>
          </cell>
          <cell r="H843">
            <v>35900</v>
          </cell>
          <cell r="J843" t="str">
            <v>I.2A</v>
          </cell>
          <cell r="M843" t="str">
            <v>Stage1-3</v>
          </cell>
        </row>
        <row r="844">
          <cell r="G844" t="str">
            <v>RsHFul</v>
          </cell>
          <cell r="H844">
            <v>206600</v>
          </cell>
          <cell r="J844" t="str">
            <v>I.2A</v>
          </cell>
          <cell r="M844" t="str">
            <v>Stage1-3</v>
          </cell>
        </row>
        <row r="845">
          <cell r="G845" t="str">
            <v>GgÁtab:uk</v>
          </cell>
          <cell r="H845">
            <v>99100</v>
          </cell>
          <cell r="J845" t="str">
            <v>I.2A</v>
          </cell>
          <cell r="M845" t="str">
            <v>Stage1-3</v>
          </cell>
        </row>
        <row r="846">
          <cell r="G846" t="str">
            <v>GgÁtab:uk</v>
          </cell>
          <cell r="H846">
            <v>247800</v>
          </cell>
          <cell r="J846" t="str">
            <v>I.2A</v>
          </cell>
          <cell r="M846" t="str">
            <v>Stage1-1</v>
          </cell>
        </row>
        <row r="847">
          <cell r="G847" t="str">
            <v>GgÁtab:uk</v>
          </cell>
          <cell r="H847">
            <v>190000</v>
          </cell>
          <cell r="J847" t="str">
            <v>I.2A</v>
          </cell>
          <cell r="M847" t="str">
            <v>Stage1-3</v>
          </cell>
        </row>
        <row r="848">
          <cell r="G848" t="str">
            <v>GgÁtab:uk</v>
          </cell>
          <cell r="H848">
            <v>227900</v>
          </cell>
          <cell r="J848" t="str">
            <v>I.2A</v>
          </cell>
          <cell r="M848" t="str">
            <v>Stage1-3</v>
          </cell>
        </row>
        <row r="849">
          <cell r="G849" t="str">
            <v>GgÁtab:uk</v>
          </cell>
          <cell r="H849">
            <v>196200</v>
          </cell>
          <cell r="J849" t="str">
            <v>I.2A</v>
          </cell>
          <cell r="M849" t="str">
            <v>Stage1-3</v>
          </cell>
        </row>
        <row r="850">
          <cell r="G850" t="str">
            <v>GgÁtab:uk</v>
          </cell>
          <cell r="H850">
            <v>30000</v>
          </cell>
          <cell r="J850" t="str">
            <v>I.2A</v>
          </cell>
          <cell r="M850" t="str">
            <v>Stage1-3</v>
          </cell>
        </row>
        <row r="851">
          <cell r="G851" t="str">
            <v>rUg</v>
          </cell>
          <cell r="H851">
            <v>77900</v>
          </cell>
          <cell r="J851" t="str">
            <v>I.2A</v>
          </cell>
          <cell r="M851" t="str">
            <v>Stage1-1</v>
          </cell>
        </row>
        <row r="852">
          <cell r="G852" t="str">
            <v>rUg</v>
          </cell>
          <cell r="H852">
            <v>116900</v>
          </cell>
          <cell r="J852" t="str">
            <v>I.2A</v>
          </cell>
          <cell r="M852" t="str">
            <v>Stage1-1</v>
          </cell>
        </row>
        <row r="853">
          <cell r="G853" t="str">
            <v>rUg</v>
          </cell>
          <cell r="H853">
            <v>38900</v>
          </cell>
          <cell r="J853" t="str">
            <v>I.2A</v>
          </cell>
          <cell r="M853" t="str">
            <v>Stage1-3</v>
          </cell>
        </row>
        <row r="854">
          <cell r="G854" t="str">
            <v>rUg</v>
          </cell>
          <cell r="H854">
            <v>210300</v>
          </cell>
          <cell r="J854" t="str">
            <v>I.2A</v>
          </cell>
          <cell r="M854" t="str">
            <v>Stage1-3</v>
          </cell>
        </row>
        <row r="855">
          <cell r="G855" t="str">
            <v>rUg</v>
          </cell>
          <cell r="H855">
            <v>116800</v>
          </cell>
          <cell r="J855" t="str">
            <v>I.2A</v>
          </cell>
          <cell r="M855" t="str">
            <v>Stage1-3</v>
          </cell>
        </row>
        <row r="856">
          <cell r="G856" t="str">
            <v>rUg</v>
          </cell>
          <cell r="H856">
            <v>15600</v>
          </cell>
          <cell r="J856" t="str">
            <v>I.2A</v>
          </cell>
          <cell r="M856" t="str">
            <v>Stage1-3</v>
          </cell>
        </row>
        <row r="857">
          <cell r="G857" t="str">
            <v>rUg</v>
          </cell>
          <cell r="H857">
            <v>23400</v>
          </cell>
          <cell r="J857" t="str">
            <v>I.2A</v>
          </cell>
          <cell r="M857" t="str">
            <v>Stage1-3</v>
          </cell>
        </row>
        <row r="858">
          <cell r="G858" t="str">
            <v>rUg</v>
          </cell>
          <cell r="H858">
            <v>179200</v>
          </cell>
          <cell r="J858" t="str">
            <v>I.2A</v>
          </cell>
          <cell r="M858" t="str">
            <v>Stage1-3</v>
          </cell>
        </row>
        <row r="859">
          <cell r="G859" t="str">
            <v>RkaMgkþwb</v>
          </cell>
          <cell r="H859">
            <v>138700</v>
          </cell>
          <cell r="J859" t="str">
            <v>I.2A</v>
          </cell>
          <cell r="M859" t="str">
            <v>Stage1-3</v>
          </cell>
        </row>
        <row r="860">
          <cell r="G860" t="str">
            <v>RkaMgkþwb</v>
          </cell>
          <cell r="H860">
            <v>245300</v>
          </cell>
          <cell r="J860" t="str">
            <v>I.2A</v>
          </cell>
          <cell r="M860" t="str">
            <v>Stage1-1</v>
          </cell>
        </row>
        <row r="861">
          <cell r="G861" t="str">
            <v>RkaMgkþwb</v>
          </cell>
          <cell r="H861">
            <v>189600</v>
          </cell>
          <cell r="J861" t="str">
            <v>I.2A</v>
          </cell>
          <cell r="M861" t="str">
            <v>Stage1-3</v>
          </cell>
        </row>
        <row r="862">
          <cell r="G862" t="str">
            <v>RkaMgkþwb</v>
          </cell>
          <cell r="H862">
            <v>22800</v>
          </cell>
          <cell r="J862" t="str">
            <v>I.2A</v>
          </cell>
          <cell r="M862" t="str">
            <v>Stage1-3</v>
          </cell>
        </row>
        <row r="863">
          <cell r="G863" t="str">
            <v>RkaMgkþwb</v>
          </cell>
          <cell r="H863">
            <v>63900</v>
          </cell>
          <cell r="J863" t="str">
            <v>I.2A</v>
          </cell>
          <cell r="M863" t="str">
            <v>Stage1-3</v>
          </cell>
        </row>
        <row r="864">
          <cell r="G864" t="str">
            <v>RkaMgkþwb</v>
          </cell>
          <cell r="H864">
            <v>120700</v>
          </cell>
          <cell r="J864" t="str">
            <v>I.2A</v>
          </cell>
          <cell r="M864" t="str">
            <v>Stage1-3</v>
          </cell>
        </row>
        <row r="865">
          <cell r="G865" t="str">
            <v>RtBaMgl&lt;ak;</v>
          </cell>
          <cell r="H865">
            <v>154100</v>
          </cell>
          <cell r="J865" t="str">
            <v>I.2A</v>
          </cell>
          <cell r="M865" t="str">
            <v>Stage1-3</v>
          </cell>
        </row>
        <row r="866">
          <cell r="G866" t="str">
            <v>RtBaMgl&lt;ak;</v>
          </cell>
          <cell r="H866">
            <v>337800</v>
          </cell>
          <cell r="J866" t="str">
            <v>I.2A</v>
          </cell>
          <cell r="M866" t="str">
            <v>Stage1-1</v>
          </cell>
        </row>
        <row r="867">
          <cell r="G867" t="str">
            <v>RtBaMgl&lt;ak;</v>
          </cell>
          <cell r="H867">
            <v>60000</v>
          </cell>
          <cell r="J867" t="str">
            <v>I.2A</v>
          </cell>
          <cell r="M867" t="str">
            <v>Stage1-3</v>
          </cell>
        </row>
        <row r="868">
          <cell r="G868" t="str">
            <v>RtBaMgl&lt;ak;</v>
          </cell>
          <cell r="H868">
            <v>306200</v>
          </cell>
          <cell r="J868" t="str">
            <v>I.2A</v>
          </cell>
          <cell r="M868" t="str">
            <v>Stage1-3</v>
          </cell>
        </row>
        <row r="869">
          <cell r="G869" t="str">
            <v>RtBaMgl&lt;ak;</v>
          </cell>
          <cell r="H869">
            <v>160000</v>
          </cell>
          <cell r="J869" t="str">
            <v>I.2A</v>
          </cell>
          <cell r="M869" t="str">
            <v>Stage1-3</v>
          </cell>
        </row>
        <row r="870">
          <cell r="G870" t="str">
            <v>RtBaMgl&lt;ak;</v>
          </cell>
          <cell r="H870">
            <v>40000</v>
          </cell>
          <cell r="J870" t="str">
            <v>I.2A</v>
          </cell>
          <cell r="M870" t="str">
            <v>Stage1-3</v>
          </cell>
        </row>
        <row r="871">
          <cell r="G871" t="str">
            <v>RtBaMgl&lt;ak;</v>
          </cell>
          <cell r="H871">
            <v>50000</v>
          </cell>
          <cell r="J871" t="str">
            <v>I.2A</v>
          </cell>
          <cell r="M871" t="str">
            <v>Stage1-3</v>
          </cell>
        </row>
        <row r="872">
          <cell r="G872" t="str">
            <v>RtBaMgl&lt;ak;</v>
          </cell>
          <cell r="H872">
            <v>242900</v>
          </cell>
          <cell r="J872" t="str">
            <v>I.2A</v>
          </cell>
          <cell r="M872" t="str">
            <v>Stage1-3</v>
          </cell>
        </row>
        <row r="873">
          <cell r="G873" t="str">
            <v>éRBbwg</v>
          </cell>
          <cell r="H873">
            <v>137000</v>
          </cell>
          <cell r="J873" t="str">
            <v>I.2A</v>
          </cell>
          <cell r="M873" t="str">
            <v>Stage1-3</v>
          </cell>
        </row>
        <row r="874">
          <cell r="G874" t="str">
            <v>éRBbwg</v>
          </cell>
          <cell r="H874">
            <v>343300</v>
          </cell>
          <cell r="J874" t="str">
            <v>I.2A</v>
          </cell>
          <cell r="M874" t="str">
            <v>Stage1-1</v>
          </cell>
        </row>
        <row r="875">
          <cell r="G875" t="str">
            <v>éRBbwg</v>
          </cell>
          <cell r="H875">
            <v>510700</v>
          </cell>
          <cell r="J875" t="str">
            <v>I.2A</v>
          </cell>
          <cell r="M875" t="str">
            <v>Stage1-3</v>
          </cell>
        </row>
        <row r="876">
          <cell r="G876" t="str">
            <v>éRBbwg</v>
          </cell>
          <cell r="H876">
            <v>180000</v>
          </cell>
          <cell r="J876" t="str">
            <v>I.2A</v>
          </cell>
          <cell r="M876" t="str">
            <v>Stage1-3</v>
          </cell>
        </row>
        <row r="877">
          <cell r="G877" t="str">
            <v>éRBbwg</v>
          </cell>
          <cell r="H877">
            <v>202000</v>
          </cell>
          <cell r="J877" t="str">
            <v>I.2A</v>
          </cell>
          <cell r="M877" t="str">
            <v>Stage1-3</v>
          </cell>
        </row>
        <row r="878">
          <cell r="G878" t="str">
            <v>sVayCYr</v>
          </cell>
          <cell r="H878">
            <v>125000</v>
          </cell>
          <cell r="J878" t="str">
            <v>I.2A</v>
          </cell>
          <cell r="M878" t="str">
            <v>Stage1-3</v>
          </cell>
        </row>
        <row r="879">
          <cell r="G879" t="str">
            <v>sVayCYr</v>
          </cell>
          <cell r="H879">
            <v>236300</v>
          </cell>
          <cell r="J879" t="str">
            <v>I.2A</v>
          </cell>
          <cell r="M879" t="str">
            <v>Stage1-1</v>
          </cell>
        </row>
        <row r="880">
          <cell r="G880" t="str">
            <v>sVayCYr</v>
          </cell>
          <cell r="H880">
            <v>238700</v>
          </cell>
          <cell r="J880" t="str">
            <v>I.2A</v>
          </cell>
          <cell r="M880" t="str">
            <v>Stage1-3</v>
          </cell>
        </row>
        <row r="881">
          <cell r="G881" t="str">
            <v>sVayCYr</v>
          </cell>
          <cell r="H881">
            <v>20000</v>
          </cell>
          <cell r="J881" t="str">
            <v>I.2A</v>
          </cell>
          <cell r="M881" t="str">
            <v>Stage1-3</v>
          </cell>
        </row>
        <row r="882">
          <cell r="G882" t="str">
            <v>sVayCYr</v>
          </cell>
          <cell r="H882">
            <v>325000</v>
          </cell>
          <cell r="J882" t="str">
            <v>I.2A</v>
          </cell>
          <cell r="M882" t="str">
            <v>Stage1-3</v>
          </cell>
        </row>
        <row r="883">
          <cell r="G883" t="str">
            <v>KgB¤</v>
          </cell>
          <cell r="H883">
            <v>269300</v>
          </cell>
          <cell r="J883" t="str">
            <v>I.2A</v>
          </cell>
          <cell r="M883" t="str">
            <v>Stage1-1</v>
          </cell>
        </row>
        <row r="884">
          <cell r="G884" t="str">
            <v>KgB¤</v>
          </cell>
          <cell r="H884">
            <v>278000</v>
          </cell>
          <cell r="J884" t="str">
            <v>I.2A</v>
          </cell>
          <cell r="M884" t="str">
            <v>Stage1-3</v>
          </cell>
        </row>
        <row r="885">
          <cell r="G885" t="str">
            <v>KgB¤</v>
          </cell>
          <cell r="H885">
            <v>108000</v>
          </cell>
          <cell r="J885" t="str">
            <v>I.2A</v>
          </cell>
          <cell r="M885" t="str">
            <v>Stage1-3</v>
          </cell>
        </row>
        <row r="886">
          <cell r="G886" t="str">
            <v>KgB¤</v>
          </cell>
          <cell r="H886">
            <v>21700</v>
          </cell>
          <cell r="J886" t="str">
            <v>I.2A</v>
          </cell>
          <cell r="M886" t="str">
            <v>Stage1-3</v>
          </cell>
        </row>
        <row r="887">
          <cell r="G887" t="str">
            <v>rsµµIsamKÁI</v>
          </cell>
          <cell r="H887">
            <v>104000</v>
          </cell>
          <cell r="J887" t="str">
            <v>I.2A</v>
          </cell>
          <cell r="M887" t="str">
            <v>Stage1-3</v>
          </cell>
        </row>
        <row r="888">
          <cell r="G888" t="str">
            <v>rsµµIsamKÁI</v>
          </cell>
          <cell r="H888">
            <v>345800</v>
          </cell>
          <cell r="J888" t="str">
            <v>I.2A</v>
          </cell>
          <cell r="M888" t="str">
            <v>Stage1-1</v>
          </cell>
        </row>
        <row r="889">
          <cell r="G889" t="str">
            <v>rsµµIsamKÁI</v>
          </cell>
          <cell r="H889">
            <v>255000</v>
          </cell>
          <cell r="J889" t="str">
            <v>I.2A</v>
          </cell>
          <cell r="M889" t="str">
            <v>Stage1-3</v>
          </cell>
        </row>
        <row r="890">
          <cell r="G890" t="str">
            <v>rsµµIsamKÁI</v>
          </cell>
          <cell r="H890">
            <v>252000</v>
          </cell>
          <cell r="J890" t="str">
            <v>I.2A</v>
          </cell>
          <cell r="M890" t="str">
            <v>Stage1-3</v>
          </cell>
        </row>
        <row r="891">
          <cell r="G891" t="str">
            <v>rsµµIsamKÁI</v>
          </cell>
          <cell r="H891">
            <v>115200</v>
          </cell>
          <cell r="J891" t="str">
            <v>I.2A</v>
          </cell>
          <cell r="M891" t="str">
            <v>Stage1-3</v>
          </cell>
        </row>
        <row r="892">
          <cell r="G892" t="str">
            <v>rsµµIsamKÁI</v>
          </cell>
          <cell r="H892">
            <v>40000</v>
          </cell>
          <cell r="J892" t="str">
            <v>I.2A</v>
          </cell>
          <cell r="M892" t="str">
            <v>Stage1-3</v>
          </cell>
        </row>
        <row r="893">
          <cell r="G893" t="str">
            <v>rsµµIsamKÁI</v>
          </cell>
          <cell r="H893">
            <v>271000</v>
          </cell>
          <cell r="J893" t="str">
            <v>I.2A</v>
          </cell>
          <cell r="M893" t="str">
            <v>Stage1-3</v>
          </cell>
        </row>
        <row r="894">
          <cell r="G894" t="str">
            <v>GkyM</v>
          </cell>
          <cell r="H894">
            <v>231800</v>
          </cell>
          <cell r="J894" t="str">
            <v>I.2A</v>
          </cell>
          <cell r="M894" t="str">
            <v>Stage1-1</v>
          </cell>
        </row>
        <row r="895">
          <cell r="G895" t="str">
            <v>GkyM</v>
          </cell>
          <cell r="H895">
            <v>295200</v>
          </cell>
          <cell r="J895" t="str">
            <v>I.2A</v>
          </cell>
          <cell r="M895" t="str">
            <v>Stage1-3</v>
          </cell>
        </row>
        <row r="896">
          <cell r="G896" t="str">
            <v>Cm&lt;ÚRBwkS</v>
          </cell>
          <cell r="H896">
            <v>140000</v>
          </cell>
          <cell r="J896" t="str">
            <v>I.2A</v>
          </cell>
          <cell r="M896" t="str">
            <v>Stage1-3</v>
          </cell>
        </row>
        <row r="897">
          <cell r="G897" t="str">
            <v>Cm&lt;ÚRBwkS</v>
          </cell>
          <cell r="H897">
            <v>351800</v>
          </cell>
          <cell r="J897" t="str">
            <v>I.2A</v>
          </cell>
          <cell r="M897" t="str">
            <v>Stage1-1</v>
          </cell>
        </row>
        <row r="898">
          <cell r="G898" t="str">
            <v>Cm&lt;ÚRBwkS</v>
          </cell>
          <cell r="H898">
            <v>363500</v>
          </cell>
          <cell r="J898" t="str">
            <v>I.2A</v>
          </cell>
          <cell r="M898" t="str">
            <v>Stage1-3</v>
          </cell>
        </row>
        <row r="899">
          <cell r="G899" t="str">
            <v>Cm&lt;ÚRBwkS</v>
          </cell>
          <cell r="H899">
            <v>231500</v>
          </cell>
          <cell r="J899" t="str">
            <v>I.2A</v>
          </cell>
          <cell r="M899" t="str">
            <v>Stage1-3</v>
          </cell>
        </row>
        <row r="900">
          <cell r="G900" t="str">
            <v>Cm&lt;ÚRBwkS</v>
          </cell>
          <cell r="H900">
            <v>320200</v>
          </cell>
          <cell r="J900" t="str">
            <v>I.2A</v>
          </cell>
          <cell r="M900" t="str">
            <v>Stage1-3</v>
          </cell>
        </row>
        <row r="901">
          <cell r="G901" t="str">
            <v>sgÁmsikSa</v>
          </cell>
          <cell r="H901">
            <v>358300</v>
          </cell>
          <cell r="J901" t="str">
            <v>I.2A</v>
          </cell>
          <cell r="M901" t="str">
            <v>Stage1-3</v>
          </cell>
        </row>
        <row r="902">
          <cell r="G902" t="str">
            <v>sgÁmsikSa</v>
          </cell>
          <cell r="H902">
            <v>508800</v>
          </cell>
          <cell r="J902" t="str">
            <v>I.2A</v>
          </cell>
          <cell r="M902" t="str">
            <v>Stage1-1</v>
          </cell>
        </row>
        <row r="903">
          <cell r="G903" t="str">
            <v>sgÁmsikSa</v>
          </cell>
          <cell r="H903">
            <v>517500</v>
          </cell>
          <cell r="J903" t="str">
            <v>I.2A</v>
          </cell>
          <cell r="M903" t="str">
            <v>Stage1-3</v>
          </cell>
        </row>
        <row r="904">
          <cell r="G904" t="str">
            <v>sgÁmsikSa</v>
          </cell>
          <cell r="H904">
            <v>354000</v>
          </cell>
          <cell r="J904" t="str">
            <v>I.2A</v>
          </cell>
          <cell r="M904" t="str">
            <v>Stage1-3</v>
          </cell>
        </row>
        <row r="905">
          <cell r="G905" t="str">
            <v>sgÁmsikSa</v>
          </cell>
          <cell r="H905">
            <v>59400</v>
          </cell>
          <cell r="J905" t="str">
            <v>I.2A</v>
          </cell>
          <cell r="M905" t="str">
            <v>Stage1-3</v>
          </cell>
        </row>
        <row r="906">
          <cell r="G906" t="str">
            <v>sgÁmsikSa</v>
          </cell>
          <cell r="H906">
            <v>122000</v>
          </cell>
          <cell r="J906" t="str">
            <v>I.2A</v>
          </cell>
          <cell r="M906" t="str">
            <v>Stage1-3</v>
          </cell>
        </row>
        <row r="907">
          <cell r="G907" t="str">
            <v>sgÁmsikSa</v>
          </cell>
          <cell r="H907">
            <v>115000</v>
          </cell>
          <cell r="J907" t="str">
            <v>I.2A</v>
          </cell>
          <cell r="M907" t="str">
            <v>Stage1-3</v>
          </cell>
        </row>
        <row r="908">
          <cell r="G908" t="str">
            <v>suPmgÁl</v>
          </cell>
          <cell r="H908">
            <v>140000</v>
          </cell>
          <cell r="J908" t="str">
            <v>I.2A</v>
          </cell>
          <cell r="M908" t="str">
            <v>Stage1-3</v>
          </cell>
        </row>
        <row r="909">
          <cell r="G909" t="str">
            <v>suPmgÁl</v>
          </cell>
          <cell r="H909">
            <v>335800</v>
          </cell>
          <cell r="J909" t="str">
            <v>I.2A</v>
          </cell>
          <cell r="M909" t="str">
            <v>Stage1-1</v>
          </cell>
        </row>
        <row r="910">
          <cell r="G910" t="str">
            <v>suPmgÁl</v>
          </cell>
          <cell r="H910">
            <v>228200</v>
          </cell>
          <cell r="J910" t="str">
            <v>I.2A</v>
          </cell>
          <cell r="M910" t="str">
            <v>Stage1-3</v>
          </cell>
        </row>
        <row r="911">
          <cell r="G911" t="str">
            <v>suPmgÁl</v>
          </cell>
          <cell r="H911">
            <v>225000</v>
          </cell>
          <cell r="J911" t="str">
            <v>I.2A</v>
          </cell>
          <cell r="M911" t="str">
            <v>Stage1-3</v>
          </cell>
        </row>
        <row r="912">
          <cell r="G912" t="str">
            <v>suPmgÁl</v>
          </cell>
          <cell r="H912">
            <v>14000</v>
          </cell>
          <cell r="J912" t="str">
            <v>I.2A</v>
          </cell>
          <cell r="M912" t="str">
            <v>Stage1-3</v>
          </cell>
        </row>
        <row r="913">
          <cell r="G913" t="str">
            <v>RtBaMgEk¥k</v>
          </cell>
          <cell r="H913">
            <v>165000</v>
          </cell>
          <cell r="J913" t="str">
            <v>I.2A</v>
          </cell>
          <cell r="M913" t="str">
            <v>Stage1-3</v>
          </cell>
        </row>
        <row r="914">
          <cell r="G914" t="str">
            <v>RtBaMgEk¥k</v>
          </cell>
          <cell r="H914">
            <v>188300</v>
          </cell>
          <cell r="J914" t="str">
            <v>I.2A</v>
          </cell>
          <cell r="M914" t="str">
            <v>Stage1-1</v>
          </cell>
        </row>
        <row r="915">
          <cell r="G915" t="str">
            <v>RtBaMgEk¥k</v>
          </cell>
          <cell r="H915">
            <v>153300</v>
          </cell>
          <cell r="J915" t="str">
            <v>I.2A</v>
          </cell>
          <cell r="M915" t="str">
            <v>Stage1-3</v>
          </cell>
        </row>
        <row r="916">
          <cell r="G916" t="str">
            <v>RtBaMgEk¥k</v>
          </cell>
          <cell r="H916">
            <v>135000</v>
          </cell>
          <cell r="J916" t="str">
            <v>I.2A</v>
          </cell>
          <cell r="M916" t="str">
            <v>Stage1-1</v>
          </cell>
        </row>
        <row r="917">
          <cell r="G917" t="str">
            <v>RtBaMgEk¥k</v>
          </cell>
          <cell r="H917">
            <v>90000</v>
          </cell>
          <cell r="J917" t="str">
            <v>I.2A</v>
          </cell>
          <cell r="M917" t="str">
            <v>Stage1-3</v>
          </cell>
        </row>
        <row r="918">
          <cell r="G918" t="str">
            <v>RtBaMgEk¥k</v>
          </cell>
          <cell r="H918">
            <v>11400</v>
          </cell>
          <cell r="J918" t="str">
            <v>I.2A</v>
          </cell>
          <cell r="M918" t="str">
            <v>Stage1-3</v>
          </cell>
        </row>
        <row r="919">
          <cell r="G919" t="str">
            <v>RtBaMgEk¥k</v>
          </cell>
          <cell r="H919">
            <v>150000</v>
          </cell>
          <cell r="J919" t="str">
            <v>I.2A</v>
          </cell>
          <cell r="M919" t="str">
            <v>Stage1-3</v>
          </cell>
        </row>
        <row r="920">
          <cell r="G920" t="str">
            <v>RkaMgBja</v>
          </cell>
          <cell r="H920">
            <v>143200</v>
          </cell>
          <cell r="J920" t="str">
            <v>I.2A</v>
          </cell>
          <cell r="M920" t="str">
            <v>Stage1-3</v>
          </cell>
        </row>
        <row r="921">
          <cell r="G921" t="str">
            <v>RkaMgBja</v>
          </cell>
          <cell r="H921">
            <v>115900</v>
          </cell>
          <cell r="J921" t="str">
            <v>I.2A</v>
          </cell>
          <cell r="M921" t="str">
            <v>Stage1-1</v>
          </cell>
        </row>
        <row r="922">
          <cell r="G922" t="str">
            <v>RkaMgBja</v>
          </cell>
          <cell r="H922">
            <v>78000</v>
          </cell>
          <cell r="J922" t="str">
            <v>I.2A</v>
          </cell>
          <cell r="M922" t="str">
            <v>Stage1-3</v>
          </cell>
        </row>
        <row r="923">
          <cell r="G923" t="str">
            <v>RkaMgBja</v>
          </cell>
          <cell r="H923">
            <v>115900</v>
          </cell>
          <cell r="J923" t="str">
            <v>I.2A</v>
          </cell>
          <cell r="M923" t="str">
            <v>Stage1-1</v>
          </cell>
        </row>
        <row r="924">
          <cell r="G924" t="str">
            <v>RkaMgBja</v>
          </cell>
          <cell r="H924">
            <v>77700</v>
          </cell>
          <cell r="J924" t="str">
            <v>I.2A</v>
          </cell>
          <cell r="M924" t="str">
            <v>Stage1-3</v>
          </cell>
        </row>
        <row r="925">
          <cell r="G925" t="str">
            <v>RkaMgBja</v>
          </cell>
          <cell r="H925">
            <v>15000</v>
          </cell>
          <cell r="J925" t="str">
            <v>I.2A</v>
          </cell>
          <cell r="M925" t="str">
            <v>Stage1-3</v>
          </cell>
        </row>
        <row r="926">
          <cell r="G926" t="str">
            <v>RkaMgBja</v>
          </cell>
          <cell r="H926">
            <v>37500</v>
          </cell>
          <cell r="J926" t="str">
            <v>I.2A</v>
          </cell>
          <cell r="M926" t="str">
            <v>Stage1-3</v>
          </cell>
        </row>
        <row r="927">
          <cell r="G927" t="str">
            <v>RkaMgBja</v>
          </cell>
          <cell r="H927">
            <v>56000</v>
          </cell>
          <cell r="J927" t="str">
            <v>I.2A</v>
          </cell>
          <cell r="M927" t="str">
            <v>Stage1-3</v>
          </cell>
        </row>
        <row r="928">
          <cell r="G928" t="str">
            <v>RkaMgBja</v>
          </cell>
          <cell r="H928">
            <v>287800</v>
          </cell>
          <cell r="J928" t="str">
            <v>I.2A</v>
          </cell>
          <cell r="M928" t="str">
            <v>Stage1-3</v>
          </cell>
        </row>
        <row r="929">
          <cell r="G929" t="str">
            <v>dMNak;sµac;</v>
          </cell>
          <cell r="H929">
            <v>100700</v>
          </cell>
          <cell r="J929" t="str">
            <v>I.2A</v>
          </cell>
          <cell r="M929" t="str">
            <v>Stage1-3</v>
          </cell>
        </row>
        <row r="930">
          <cell r="G930" t="str">
            <v>dMNak;sµac;</v>
          </cell>
          <cell r="H930">
            <v>290300</v>
          </cell>
          <cell r="J930" t="str">
            <v>I.2A</v>
          </cell>
          <cell r="M930" t="str">
            <v>Stage1-1</v>
          </cell>
        </row>
        <row r="931">
          <cell r="G931" t="str">
            <v>dMNak;sµac;</v>
          </cell>
          <cell r="H931">
            <v>190000</v>
          </cell>
          <cell r="J931" t="str">
            <v>I.2A</v>
          </cell>
          <cell r="M931" t="str">
            <v>Stage1-3</v>
          </cell>
        </row>
        <row r="932">
          <cell r="G932" t="str">
            <v>dMNak;sµac;</v>
          </cell>
          <cell r="H932">
            <v>180000</v>
          </cell>
          <cell r="J932" t="str">
            <v>I.2A</v>
          </cell>
          <cell r="M932" t="str">
            <v>Stage1-3</v>
          </cell>
        </row>
        <row r="933">
          <cell r="G933" t="str">
            <v>h&gt;s xSac;BUn</v>
          </cell>
          <cell r="H933">
            <v>121000</v>
          </cell>
          <cell r="J933" t="str">
            <v>I.2A</v>
          </cell>
          <cell r="M933" t="str">
            <v>Stage1-1</v>
          </cell>
        </row>
        <row r="934">
          <cell r="G934" t="str">
            <v>h&gt;s xSac;BUn</v>
          </cell>
          <cell r="H934">
            <v>109500</v>
          </cell>
          <cell r="J934" t="str">
            <v>I.2A</v>
          </cell>
          <cell r="M934" t="str">
            <v>Stage1-3</v>
          </cell>
        </row>
        <row r="935">
          <cell r="G935" t="str">
            <v>h&gt;s xSac;BUn</v>
          </cell>
          <cell r="H935">
            <v>115800</v>
          </cell>
          <cell r="J935" t="str">
            <v>I.2A</v>
          </cell>
          <cell r="M935" t="str">
            <v>Stage1-1</v>
          </cell>
        </row>
        <row r="936">
          <cell r="G936" t="str">
            <v>h&gt;s xSac;BUn</v>
          </cell>
          <cell r="H936">
            <v>200700</v>
          </cell>
          <cell r="J936" t="str">
            <v>I.2A</v>
          </cell>
          <cell r="M936" t="str">
            <v>Stage1-3</v>
          </cell>
        </row>
        <row r="937">
          <cell r="G937" t="str">
            <v>sñamBuk</v>
          </cell>
          <cell r="H937">
            <v>202300</v>
          </cell>
          <cell r="J937" t="str">
            <v>I.2A</v>
          </cell>
          <cell r="M937" t="str">
            <v>Stage1-1</v>
          </cell>
        </row>
        <row r="938">
          <cell r="G938" t="str">
            <v>sñamBuk</v>
          </cell>
          <cell r="H938">
            <v>296700</v>
          </cell>
          <cell r="J938" t="str">
            <v>I.2A</v>
          </cell>
          <cell r="M938" t="str">
            <v>Stage1-3</v>
          </cell>
        </row>
        <row r="939">
          <cell r="G939" t="str">
            <v>sñamBuk</v>
          </cell>
          <cell r="H939">
            <v>100000</v>
          </cell>
          <cell r="J939" t="str">
            <v>I.2A</v>
          </cell>
          <cell r="M939" t="str">
            <v>Stage1-3</v>
          </cell>
        </row>
        <row r="940">
          <cell r="G940" t="str">
            <v>sñamBuk</v>
          </cell>
          <cell r="H940">
            <v>210000</v>
          </cell>
          <cell r="J940" t="str">
            <v>I.2A</v>
          </cell>
          <cell r="M940" t="str">
            <v>Stage1-3</v>
          </cell>
        </row>
        <row r="941">
          <cell r="G941" t="str">
            <v>éRBRcab</v>
          </cell>
          <cell r="H941">
            <v>158300</v>
          </cell>
          <cell r="J941" t="str">
            <v>I.2A</v>
          </cell>
          <cell r="M941" t="str">
            <v>Stage1-1</v>
          </cell>
        </row>
        <row r="942">
          <cell r="G942" t="str">
            <v>éRBRcab</v>
          </cell>
          <cell r="H942">
            <v>190300</v>
          </cell>
          <cell r="J942" t="str">
            <v>I.2A</v>
          </cell>
          <cell r="M942" t="str">
            <v>Stage1-3</v>
          </cell>
        </row>
        <row r="943">
          <cell r="G943" t="str">
            <v>éRBRcab</v>
          </cell>
          <cell r="H943">
            <v>158000</v>
          </cell>
          <cell r="J943" t="str">
            <v>I.2A</v>
          </cell>
          <cell r="M943" t="str">
            <v>Stage1-1</v>
          </cell>
        </row>
        <row r="944">
          <cell r="G944" t="str">
            <v>éRBRcab</v>
          </cell>
          <cell r="H944">
            <v>170900</v>
          </cell>
          <cell r="J944" t="str">
            <v>I.2A</v>
          </cell>
          <cell r="M944" t="str">
            <v>Stage1-3</v>
          </cell>
        </row>
        <row r="945">
          <cell r="G945" t="str">
            <v>éRBRcab</v>
          </cell>
          <cell r="H945">
            <v>122800</v>
          </cell>
          <cell r="J945" t="str">
            <v>I.2A</v>
          </cell>
          <cell r="M945" t="str">
            <v>Stage1-3</v>
          </cell>
        </row>
        <row r="946">
          <cell r="G946" t="str">
            <v>éRBRcab</v>
          </cell>
          <cell r="H946">
            <v>48800</v>
          </cell>
          <cell r="J946" t="str">
            <v>I.2A</v>
          </cell>
          <cell r="M946" t="str">
            <v>Stage1-3</v>
          </cell>
        </row>
        <row r="947">
          <cell r="G947" t="str">
            <v>éRBRcab</v>
          </cell>
          <cell r="H947">
            <v>15900</v>
          </cell>
          <cell r="J947" t="str">
            <v>I.2A</v>
          </cell>
          <cell r="M947" t="str">
            <v>Stage1-3</v>
          </cell>
        </row>
        <row r="948">
          <cell r="G948" t="str">
            <v>vtþkþI</v>
          </cell>
          <cell r="H948">
            <v>269300</v>
          </cell>
          <cell r="J948" t="str">
            <v>I.2A</v>
          </cell>
          <cell r="M948" t="str">
            <v>Stage1-1</v>
          </cell>
        </row>
        <row r="949">
          <cell r="G949" t="str">
            <v>vtþkþI</v>
          </cell>
          <cell r="H949">
            <v>360000</v>
          </cell>
          <cell r="J949" t="str">
            <v>I.2A</v>
          </cell>
          <cell r="M949" t="str">
            <v>Stage1-3</v>
          </cell>
        </row>
        <row r="950">
          <cell r="G950" t="str">
            <v>vtþkþI</v>
          </cell>
          <cell r="H950">
            <v>47700</v>
          </cell>
          <cell r="J950" t="str">
            <v>I.2A</v>
          </cell>
          <cell r="M950" t="str">
            <v>Stage1-3</v>
          </cell>
        </row>
        <row r="951">
          <cell r="G951" t="str">
            <v>TYlsurvgS</v>
          </cell>
          <cell r="H951">
            <v>153800</v>
          </cell>
          <cell r="J951" t="str">
            <v>I.2A</v>
          </cell>
          <cell r="M951" t="str">
            <v>Stage1-1</v>
          </cell>
        </row>
        <row r="952">
          <cell r="G952" t="str">
            <v>TYlsurvgS</v>
          </cell>
          <cell r="H952">
            <v>189500</v>
          </cell>
          <cell r="J952" t="str">
            <v>I.2A</v>
          </cell>
          <cell r="M952" t="str">
            <v>Stage1-3</v>
          </cell>
        </row>
        <row r="953">
          <cell r="G953" t="str">
            <v>TYlsurvgS</v>
          </cell>
          <cell r="H953">
            <v>96500</v>
          </cell>
          <cell r="J953" t="str">
            <v>I.2A</v>
          </cell>
          <cell r="M953" t="str">
            <v>Stage1-1</v>
          </cell>
        </row>
        <row r="954">
          <cell r="G954" t="str">
            <v>TYlsurvgS</v>
          </cell>
          <cell r="H954">
            <v>161200</v>
          </cell>
          <cell r="J954" t="str">
            <v>I.2A</v>
          </cell>
          <cell r="M954" t="str">
            <v>Stage1-3</v>
          </cell>
        </row>
        <row r="955">
          <cell r="G955" t="str">
            <v>sgÁh³®sþIExµr</v>
          </cell>
          <cell r="H955">
            <v>96000</v>
          </cell>
          <cell r="J955" t="str">
            <v>I.2A</v>
          </cell>
          <cell r="M955" t="str">
            <v>Stage1-3</v>
          </cell>
        </row>
        <row r="956">
          <cell r="G956" t="str">
            <v>sgÁh³®sþIExµr</v>
          </cell>
          <cell r="H956">
            <v>155000</v>
          </cell>
          <cell r="J956" t="str">
            <v>I.2A</v>
          </cell>
          <cell r="M956" t="str">
            <v>Stage1-1</v>
          </cell>
        </row>
        <row r="957">
          <cell r="G957" t="str">
            <v>sgÁh³®sþIExµr</v>
          </cell>
          <cell r="H957">
            <v>49000</v>
          </cell>
          <cell r="J957" t="str">
            <v>I.2A</v>
          </cell>
          <cell r="M957" t="str">
            <v>Stage1-3</v>
          </cell>
        </row>
        <row r="958">
          <cell r="G958" t="str">
            <v>sgÁh³®sþIExµr</v>
          </cell>
          <cell r="H958">
            <v>86800</v>
          </cell>
          <cell r="J958" t="str">
            <v>I.2A</v>
          </cell>
          <cell r="M958" t="str">
            <v>Stage1-1</v>
          </cell>
        </row>
        <row r="959">
          <cell r="G959" t="str">
            <v>sgÁh³®sþIExµr</v>
          </cell>
          <cell r="H959">
            <v>147200</v>
          </cell>
          <cell r="J959" t="str">
            <v>I.2A</v>
          </cell>
          <cell r="M959" t="str">
            <v>Stage1-3</v>
          </cell>
        </row>
        <row r="960">
          <cell r="G960" t="str">
            <v>sgÁh³®sþIExµr</v>
          </cell>
          <cell r="H960">
            <v>38000</v>
          </cell>
          <cell r="J960" t="str">
            <v>I.2A</v>
          </cell>
          <cell r="M960" t="str">
            <v>Stage1-3</v>
          </cell>
        </row>
        <row r="961">
          <cell r="G961" t="str">
            <v>sgÁh³®sþIExµr</v>
          </cell>
          <cell r="H961">
            <v>106000</v>
          </cell>
          <cell r="J961" t="str">
            <v>I.2A</v>
          </cell>
          <cell r="M961" t="str">
            <v>Stage1-3</v>
          </cell>
        </row>
        <row r="962">
          <cell r="G962" t="str">
            <v>sgÁh³®sþIExµr</v>
          </cell>
          <cell r="H962">
            <v>19000</v>
          </cell>
          <cell r="J962" t="str">
            <v>I.2A</v>
          </cell>
          <cell r="M962" t="str">
            <v>Stage1-3</v>
          </cell>
        </row>
        <row r="963">
          <cell r="G963" t="str">
            <v>sgÁh³®sþIExµr</v>
          </cell>
          <cell r="H963">
            <v>48000</v>
          </cell>
          <cell r="J963" t="str">
            <v>I.2A</v>
          </cell>
          <cell r="M963" t="str">
            <v>Stage1-3</v>
          </cell>
        </row>
        <row r="964">
          <cell r="G964" t="str">
            <v>sgÁh³®sþIExµr</v>
          </cell>
          <cell r="H964">
            <v>222000</v>
          </cell>
          <cell r="J964" t="str">
            <v>I.2A</v>
          </cell>
          <cell r="M964" t="str">
            <v>Stage1-3</v>
          </cell>
        </row>
        <row r="965">
          <cell r="G965" t="str">
            <v>RtBaMgelIk</v>
          </cell>
          <cell r="H965">
            <v>316300</v>
          </cell>
          <cell r="J965" t="str">
            <v>I.2A</v>
          </cell>
          <cell r="M965" t="str">
            <v>Stage1-1</v>
          </cell>
        </row>
        <row r="966">
          <cell r="G966" t="str">
            <v>RtBaMgelIk</v>
          </cell>
          <cell r="H966">
            <v>160600</v>
          </cell>
          <cell r="J966" t="str">
            <v>I.2A</v>
          </cell>
          <cell r="M966" t="str">
            <v>Stage1-3</v>
          </cell>
        </row>
        <row r="967">
          <cell r="G967" t="str">
            <v>RtBaMgelIk</v>
          </cell>
          <cell r="H967">
            <v>195000</v>
          </cell>
          <cell r="J967" t="str">
            <v>I.2A</v>
          </cell>
          <cell r="M967" t="str">
            <v>Stage1-3</v>
          </cell>
        </row>
        <row r="968">
          <cell r="G968" t="str">
            <v>RtBaMgelIk</v>
          </cell>
          <cell r="H968">
            <v>593100</v>
          </cell>
          <cell r="J968" t="str">
            <v>I.2A</v>
          </cell>
          <cell r="M968" t="str">
            <v>Stage1-3</v>
          </cell>
        </row>
        <row r="969">
          <cell r="G969" t="str">
            <v>sþúketal</v>
          </cell>
          <cell r="H969">
            <v>83000</v>
          </cell>
          <cell r="J969" t="str">
            <v>I.2A</v>
          </cell>
          <cell r="M969" t="str">
            <v>Stage1-3</v>
          </cell>
        </row>
        <row r="970">
          <cell r="G970" t="str">
            <v>sþúketal</v>
          </cell>
          <cell r="H970">
            <v>301800</v>
          </cell>
          <cell r="J970" t="str">
            <v>I.2A</v>
          </cell>
          <cell r="M970" t="str">
            <v>Stage1-1</v>
          </cell>
        </row>
        <row r="971">
          <cell r="G971" t="str">
            <v>sþúketal</v>
          </cell>
          <cell r="H971">
            <v>212700</v>
          </cell>
          <cell r="J971" t="str">
            <v>I.2A</v>
          </cell>
          <cell r="M971" t="str">
            <v>Stage1-3</v>
          </cell>
        </row>
        <row r="972">
          <cell r="G972" t="str">
            <v>sþúketal</v>
          </cell>
          <cell r="H972">
            <v>196500</v>
          </cell>
          <cell r="J972" t="str">
            <v>I.2A</v>
          </cell>
          <cell r="M972" t="str">
            <v>Stage1-3</v>
          </cell>
        </row>
        <row r="973">
          <cell r="G973" t="str">
            <v>sþúketal</v>
          </cell>
          <cell r="H973">
            <v>13000</v>
          </cell>
          <cell r="J973" t="str">
            <v>I.2A</v>
          </cell>
          <cell r="M973" t="str">
            <v>Stage1-3</v>
          </cell>
        </row>
        <row r="974">
          <cell r="G974" t="str">
            <v>RtBaMgkþúl</v>
          </cell>
          <cell r="H974">
            <v>185800</v>
          </cell>
          <cell r="J974" t="str">
            <v>I.2A</v>
          </cell>
          <cell r="M974" t="str">
            <v>Stage1-1</v>
          </cell>
        </row>
        <row r="975">
          <cell r="G975" t="str">
            <v>RtBaMgkþúl</v>
          </cell>
          <cell r="H975">
            <v>349000</v>
          </cell>
          <cell r="J975" t="str">
            <v>I.2A</v>
          </cell>
          <cell r="M975" t="str">
            <v>Stage1-3</v>
          </cell>
        </row>
        <row r="976">
          <cell r="G976" t="str">
            <v>RtBaMgkþúl</v>
          </cell>
          <cell r="H976">
            <v>8200</v>
          </cell>
          <cell r="J976" t="str">
            <v>I.2A</v>
          </cell>
          <cell r="M976" t="str">
            <v>Stage1-3</v>
          </cell>
        </row>
        <row r="977">
          <cell r="G977" t="str">
            <v>GuICiyItiRkaMgTMnb;</v>
          </cell>
          <cell r="H977">
            <v>28800</v>
          </cell>
          <cell r="J977" t="str">
            <v>I.2A</v>
          </cell>
          <cell r="M977" t="str">
            <v>Stage1-3</v>
          </cell>
        </row>
        <row r="978">
          <cell r="G978" t="str">
            <v>GuICiyItiRkaMgTMnb;</v>
          </cell>
          <cell r="H978">
            <v>161800</v>
          </cell>
          <cell r="J978" t="str">
            <v>I.2A</v>
          </cell>
          <cell r="M978" t="str">
            <v>Stage1-1</v>
          </cell>
        </row>
        <row r="979">
          <cell r="G979" t="str">
            <v>GuICiyItiRkaMgTMnb;</v>
          </cell>
          <cell r="H979">
            <v>70400</v>
          </cell>
          <cell r="J979" t="str">
            <v>I.2A</v>
          </cell>
          <cell r="M979" t="str">
            <v>Stage1-3</v>
          </cell>
        </row>
        <row r="980">
          <cell r="G980" t="str">
            <v>GuICiyItiRkaMgTMnb;</v>
          </cell>
          <cell r="H980">
            <v>186000</v>
          </cell>
          <cell r="J980" t="str">
            <v>I.2A</v>
          </cell>
          <cell r="M980" t="str">
            <v>Stage1-3</v>
          </cell>
        </row>
        <row r="981">
          <cell r="G981" t="str">
            <v>RtacTg</v>
          </cell>
          <cell r="H981">
            <v>191000</v>
          </cell>
          <cell r="J981" t="str">
            <v>I.2A</v>
          </cell>
          <cell r="M981" t="str">
            <v>Stage1-3</v>
          </cell>
        </row>
        <row r="982">
          <cell r="G982" t="str">
            <v>RtacTg</v>
          </cell>
          <cell r="H982">
            <v>195800</v>
          </cell>
          <cell r="J982" t="str">
            <v>I.2A</v>
          </cell>
          <cell r="M982" t="str">
            <v>Stage1-1</v>
          </cell>
        </row>
        <row r="983">
          <cell r="G983" t="str">
            <v>RtacTg</v>
          </cell>
          <cell r="H983">
            <v>134600</v>
          </cell>
          <cell r="J983" t="str">
            <v>I.2A</v>
          </cell>
          <cell r="M983" t="str">
            <v>Stage1-3</v>
          </cell>
        </row>
        <row r="984">
          <cell r="G984" t="str">
            <v>RtacTg</v>
          </cell>
          <cell r="H984">
            <v>221600</v>
          </cell>
          <cell r="J984" t="str">
            <v>I.2A</v>
          </cell>
          <cell r="M984" t="str">
            <v>Stage1-3</v>
          </cell>
        </row>
        <row r="985">
          <cell r="G985" t="str">
            <v>TYlxøúg</v>
          </cell>
          <cell r="H985">
            <v>86000</v>
          </cell>
          <cell r="J985" t="str">
            <v>I.2A</v>
          </cell>
          <cell r="M985" t="str">
            <v>Stage1-3</v>
          </cell>
        </row>
        <row r="986">
          <cell r="G986" t="str">
            <v>TYlxøúg</v>
          </cell>
          <cell r="H986">
            <v>192300</v>
          </cell>
          <cell r="J986" t="str">
            <v>I.2A</v>
          </cell>
          <cell r="M986" t="str">
            <v>Stage1-1</v>
          </cell>
        </row>
        <row r="987">
          <cell r="G987" t="str">
            <v>TYlxøúg</v>
          </cell>
          <cell r="H987">
            <v>161100</v>
          </cell>
          <cell r="J987" t="str">
            <v>I.2A</v>
          </cell>
          <cell r="M987" t="str">
            <v>Stage1-3</v>
          </cell>
        </row>
        <row r="988">
          <cell r="G988" t="str">
            <v>TYlxøúg</v>
          </cell>
          <cell r="H988">
            <v>83000</v>
          </cell>
          <cell r="J988" t="str">
            <v>I.2A</v>
          </cell>
          <cell r="M988" t="str">
            <v>Stage1-3</v>
          </cell>
        </row>
        <row r="989">
          <cell r="G989" t="str">
            <v>TYlxøúg</v>
          </cell>
          <cell r="H989">
            <v>46600</v>
          </cell>
          <cell r="J989" t="str">
            <v>I.2A</v>
          </cell>
          <cell r="M989" t="str">
            <v>Stage1-3</v>
          </cell>
        </row>
        <row r="990">
          <cell r="G990" t="str">
            <v>RtBaMgfµ</v>
          </cell>
          <cell r="H990">
            <v>134000</v>
          </cell>
          <cell r="J990" t="str">
            <v>I.2A</v>
          </cell>
          <cell r="M990" t="str">
            <v>Stage1-3</v>
          </cell>
        </row>
        <row r="991">
          <cell r="G991" t="str">
            <v>RtBaMgfµ</v>
          </cell>
          <cell r="H991">
            <v>247800</v>
          </cell>
          <cell r="J991" t="str">
            <v>I.2A</v>
          </cell>
          <cell r="M991" t="str">
            <v>Stage1-1</v>
          </cell>
        </row>
        <row r="992">
          <cell r="G992" t="str">
            <v>RtBaMgfµ</v>
          </cell>
          <cell r="H992">
            <v>192200</v>
          </cell>
          <cell r="J992" t="str">
            <v>I.2A</v>
          </cell>
          <cell r="M992" t="str">
            <v>Stage1-3</v>
          </cell>
        </row>
        <row r="993">
          <cell r="G993" t="str">
            <v>RtBaMgfµ</v>
          </cell>
          <cell r="H993">
            <v>272000</v>
          </cell>
          <cell r="J993" t="str">
            <v>I.2A</v>
          </cell>
          <cell r="M993" t="str">
            <v>Stage1-3</v>
          </cell>
        </row>
        <row r="994">
          <cell r="G994" t="str">
            <v>RtBaMgfµ</v>
          </cell>
          <cell r="H994">
            <v>25000</v>
          </cell>
          <cell r="J994" t="str">
            <v>I.2A</v>
          </cell>
          <cell r="M994" t="str">
            <v>Stage1-3</v>
          </cell>
        </row>
        <row r="995">
          <cell r="G995" t="str">
            <v>RtBaMgfµ</v>
          </cell>
          <cell r="H995">
            <v>120000</v>
          </cell>
          <cell r="J995" t="str">
            <v>I.2A</v>
          </cell>
          <cell r="M995" t="str">
            <v>Stage1-3</v>
          </cell>
        </row>
        <row r="996">
          <cell r="G996" t="str">
            <v>RsHesþc</v>
          </cell>
          <cell r="H996">
            <v>110000</v>
          </cell>
          <cell r="J996" t="str">
            <v>I.2A</v>
          </cell>
          <cell r="M996" t="str">
            <v>Stage1-1</v>
          </cell>
        </row>
        <row r="997">
          <cell r="G997" t="str">
            <v>RsHesþc</v>
          </cell>
          <cell r="H997">
            <v>162000</v>
          </cell>
          <cell r="J997" t="str">
            <v>I.2A</v>
          </cell>
          <cell r="M997" t="str">
            <v>Stage1-1</v>
          </cell>
        </row>
        <row r="998">
          <cell r="G998" t="str">
            <v>RsHesþc</v>
          </cell>
          <cell r="H998">
            <v>467000</v>
          </cell>
          <cell r="J998" t="str">
            <v>I.2A</v>
          </cell>
          <cell r="M998" t="str">
            <v>Stage1-3</v>
          </cell>
        </row>
        <row r="999">
          <cell r="G999" t="str">
            <v>GUrkUn®tMu</v>
          </cell>
          <cell r="H999">
            <v>110400</v>
          </cell>
          <cell r="J999" t="str">
            <v>I.2A</v>
          </cell>
          <cell r="M999" t="str">
            <v>Stage1-3</v>
          </cell>
        </row>
        <row r="1000">
          <cell r="G1000" t="str">
            <v>GUrkUn®tMu</v>
          </cell>
          <cell r="H1000">
            <v>165400</v>
          </cell>
          <cell r="J1000" t="str">
            <v>I.2A</v>
          </cell>
          <cell r="M1000" t="str">
            <v>Stage1-1</v>
          </cell>
        </row>
        <row r="1001">
          <cell r="G1001" t="str">
            <v>GUrkUn®tMu</v>
          </cell>
          <cell r="H1001">
            <v>244500</v>
          </cell>
          <cell r="J1001" t="str">
            <v>I.2A</v>
          </cell>
          <cell r="M1001" t="str">
            <v>Stage1-3</v>
          </cell>
        </row>
        <row r="1002">
          <cell r="G1002" t="str">
            <v>GUrkUn®tMu</v>
          </cell>
          <cell r="H1002">
            <v>97600</v>
          </cell>
          <cell r="J1002" t="str">
            <v>I.2A</v>
          </cell>
          <cell r="M1002" t="str">
            <v>Stage1-3</v>
          </cell>
        </row>
        <row r="1003">
          <cell r="G1003" t="str">
            <v>GUrkUn®tMu</v>
          </cell>
          <cell r="H1003">
            <v>158400</v>
          </cell>
          <cell r="J1003" t="str">
            <v>I.2A</v>
          </cell>
          <cell r="M1003" t="str">
            <v>Stage1-3</v>
          </cell>
        </row>
        <row r="1004">
          <cell r="G1004" t="str">
            <v>GUrkUn®tMu</v>
          </cell>
          <cell r="H1004">
            <v>156600</v>
          </cell>
          <cell r="J1004" t="str">
            <v>I.2A</v>
          </cell>
          <cell r="M1004" t="str">
            <v>Stage1-1</v>
          </cell>
        </row>
        <row r="1005">
          <cell r="G1005" t="str">
            <v>GUrkUn®tMu</v>
          </cell>
          <cell r="H1005">
            <v>109700</v>
          </cell>
          <cell r="J1005" t="str">
            <v>I.2A</v>
          </cell>
          <cell r="M1005" t="str">
            <v>Stage1-3</v>
          </cell>
        </row>
        <row r="1006">
          <cell r="G1006" t="str">
            <v>GUrkUn®tMu</v>
          </cell>
          <cell r="H1006">
            <v>22400</v>
          </cell>
          <cell r="J1006" t="str">
            <v>I.2A</v>
          </cell>
          <cell r="M1006" t="str">
            <v>Stage1-3</v>
          </cell>
        </row>
        <row r="1007">
          <cell r="G1007" t="str">
            <v>GUrkUn®tMu</v>
          </cell>
          <cell r="H1007">
            <v>32000</v>
          </cell>
          <cell r="J1007" t="str">
            <v>I.2A</v>
          </cell>
          <cell r="M1007" t="str">
            <v>Stage1-3</v>
          </cell>
        </row>
        <row r="1008">
          <cell r="G1008" t="str">
            <v>bzm&gt;c½nÞburI</v>
          </cell>
          <cell r="H1008">
            <v>46400</v>
          </cell>
          <cell r="J1008" t="str">
            <v>I.2A</v>
          </cell>
          <cell r="M1008" t="str">
            <v>Stage1-3</v>
          </cell>
        </row>
        <row r="1009">
          <cell r="G1009" t="str">
            <v>bzm&gt;c½nÞburI</v>
          </cell>
          <cell r="H1009">
            <v>69500</v>
          </cell>
          <cell r="J1009" t="str">
            <v>I.2A</v>
          </cell>
          <cell r="M1009" t="str">
            <v>Stage1-1</v>
          </cell>
        </row>
        <row r="1010">
          <cell r="G1010" t="str">
            <v>bzm&gt;c½nÞburI</v>
          </cell>
          <cell r="H1010">
            <v>151500</v>
          </cell>
          <cell r="J1010" t="str">
            <v>I.2A</v>
          </cell>
          <cell r="M1010" t="str">
            <v>Stage1-3</v>
          </cell>
        </row>
        <row r="1011">
          <cell r="G1011" t="str">
            <v>bzm&gt;c½nÞburI</v>
          </cell>
          <cell r="H1011">
            <v>65800</v>
          </cell>
          <cell r="J1011" t="str">
            <v>I.2A</v>
          </cell>
          <cell r="M1011" t="str">
            <v>Stage1-1</v>
          </cell>
        </row>
        <row r="1012">
          <cell r="G1012" t="str">
            <v>bzm&gt;c½nÞburI</v>
          </cell>
          <cell r="H1012">
            <v>70000</v>
          </cell>
          <cell r="J1012" t="str">
            <v>I.2A</v>
          </cell>
          <cell r="M1012" t="str">
            <v>Stage1-3</v>
          </cell>
        </row>
        <row r="1013">
          <cell r="G1013" t="str">
            <v>bzm&gt;c½nÞburI</v>
          </cell>
          <cell r="H1013">
            <v>17100</v>
          </cell>
          <cell r="J1013" t="str">
            <v>I.2A</v>
          </cell>
          <cell r="M1013" t="str">
            <v>Stage1-3</v>
          </cell>
        </row>
        <row r="1014">
          <cell r="G1014" t="str">
            <v>bzm&gt;c½nÞburI</v>
          </cell>
          <cell r="H1014">
            <v>27300</v>
          </cell>
          <cell r="J1014" t="str">
            <v>I.2A</v>
          </cell>
          <cell r="M1014" t="str">
            <v>Stage1-3</v>
          </cell>
        </row>
        <row r="1015">
          <cell r="G1015" t="str">
            <v>bzm&gt;c½nÞburI</v>
          </cell>
          <cell r="H1015">
            <v>13400</v>
          </cell>
          <cell r="J1015" t="str">
            <v>I.2A</v>
          </cell>
          <cell r="M1015" t="str">
            <v>Stage1-3</v>
          </cell>
        </row>
        <row r="1016">
          <cell r="G1016" t="str">
            <v>kgmas</v>
          </cell>
          <cell r="H1016">
            <v>73100</v>
          </cell>
          <cell r="J1016" t="str">
            <v>I.2A</v>
          </cell>
          <cell r="M1016" t="str">
            <v>Stage1-3</v>
          </cell>
        </row>
        <row r="1017">
          <cell r="G1017" t="str">
            <v>kgmas</v>
          </cell>
          <cell r="H1017">
            <v>54700</v>
          </cell>
          <cell r="J1017" t="str">
            <v>I.2A</v>
          </cell>
          <cell r="M1017" t="str">
            <v>Stage1-1</v>
          </cell>
        </row>
        <row r="1018">
          <cell r="G1018" t="str">
            <v>kgmas</v>
          </cell>
          <cell r="H1018">
            <v>87700</v>
          </cell>
          <cell r="J1018" t="str">
            <v>I.2A</v>
          </cell>
          <cell r="M1018" t="str">
            <v>Stage1-3</v>
          </cell>
        </row>
        <row r="1019">
          <cell r="G1019" t="str">
            <v>kgmas</v>
          </cell>
          <cell r="H1019">
            <v>51800</v>
          </cell>
          <cell r="J1019" t="str">
            <v>I.2A</v>
          </cell>
          <cell r="M1019" t="str">
            <v>Stage1-1</v>
          </cell>
        </row>
        <row r="1020">
          <cell r="G1020" t="str">
            <v>kgmas</v>
          </cell>
          <cell r="H1020">
            <v>82000</v>
          </cell>
          <cell r="J1020" t="str">
            <v>I.2A</v>
          </cell>
          <cell r="M1020" t="str">
            <v>Stage1-3</v>
          </cell>
        </row>
        <row r="1021">
          <cell r="G1021" t="str">
            <v>kgmas</v>
          </cell>
          <cell r="H1021">
            <v>13700</v>
          </cell>
          <cell r="J1021" t="str">
            <v>I.2A</v>
          </cell>
          <cell r="M1021" t="str">
            <v>Stage1-3</v>
          </cell>
        </row>
        <row r="1022">
          <cell r="G1022" t="str">
            <v>edImepþok</v>
          </cell>
          <cell r="H1022">
            <v>53700</v>
          </cell>
          <cell r="J1022" t="str">
            <v>I.2A</v>
          </cell>
          <cell r="M1022" t="str">
            <v>Stage1-3</v>
          </cell>
        </row>
        <row r="1023">
          <cell r="G1023" t="str">
            <v>edImepþok</v>
          </cell>
          <cell r="H1023">
            <v>80400</v>
          </cell>
          <cell r="J1023" t="str">
            <v>I.2A</v>
          </cell>
          <cell r="M1023" t="str">
            <v>Stage1-1</v>
          </cell>
        </row>
        <row r="1024">
          <cell r="G1024" t="str">
            <v>edImepþok</v>
          </cell>
          <cell r="H1024">
            <v>118800</v>
          </cell>
          <cell r="J1024" t="str">
            <v>I.2A</v>
          </cell>
          <cell r="M1024" t="str">
            <v>Stage1-3</v>
          </cell>
        </row>
        <row r="1025">
          <cell r="G1025" t="str">
            <v>edImepþok</v>
          </cell>
          <cell r="H1025">
            <v>47400</v>
          </cell>
          <cell r="J1025" t="str">
            <v>I.2A</v>
          </cell>
          <cell r="M1025" t="str">
            <v>Stage1-3</v>
          </cell>
        </row>
        <row r="1026">
          <cell r="G1026" t="str">
            <v>edImepþok</v>
          </cell>
          <cell r="H1026">
            <v>56300</v>
          </cell>
          <cell r="J1026" t="str">
            <v>I.2A</v>
          </cell>
          <cell r="M1026" t="str">
            <v>Stage1-3</v>
          </cell>
        </row>
        <row r="1027">
          <cell r="G1027" t="str">
            <v>edImepþok</v>
          </cell>
          <cell r="H1027">
            <v>76100</v>
          </cell>
          <cell r="J1027" t="str">
            <v>I.2A</v>
          </cell>
          <cell r="M1027" t="str">
            <v>Stage1-1</v>
          </cell>
        </row>
        <row r="1028">
          <cell r="G1028" t="str">
            <v>edImepþok</v>
          </cell>
          <cell r="H1028">
            <v>53300</v>
          </cell>
          <cell r="J1028" t="str">
            <v>I.2A</v>
          </cell>
          <cell r="M1028" t="str">
            <v>Stage1-3</v>
          </cell>
        </row>
        <row r="1029">
          <cell r="G1029" t="str">
            <v>edImepþok</v>
          </cell>
          <cell r="H1029">
            <v>10900</v>
          </cell>
          <cell r="J1029" t="str">
            <v>I.2A</v>
          </cell>
          <cell r="M1029" t="str">
            <v>Stage1-3</v>
          </cell>
        </row>
        <row r="1030">
          <cell r="G1030" t="str">
            <v>edImepþok</v>
          </cell>
          <cell r="H1030">
            <v>20600</v>
          </cell>
          <cell r="J1030" t="str">
            <v>I.2A</v>
          </cell>
          <cell r="M1030" t="str">
            <v>Stage1-3</v>
          </cell>
        </row>
        <row r="1031">
          <cell r="G1031" t="str">
            <v>edImepþok</v>
          </cell>
          <cell r="H1031">
            <v>15500</v>
          </cell>
          <cell r="J1031" t="str">
            <v>I.2A</v>
          </cell>
          <cell r="M1031" t="str">
            <v>Stage1-3</v>
          </cell>
        </row>
        <row r="1032">
          <cell r="G1032" t="str">
            <v>PUmiRBIg</v>
          </cell>
          <cell r="H1032">
            <v>53300</v>
          </cell>
          <cell r="J1032" t="str">
            <v>I.2A</v>
          </cell>
          <cell r="M1032" t="str">
            <v>Stage1-3</v>
          </cell>
        </row>
        <row r="1033">
          <cell r="G1033" t="str">
            <v>PUmiRBIg</v>
          </cell>
          <cell r="H1033">
            <v>79800</v>
          </cell>
          <cell r="J1033" t="str">
            <v>I.2A</v>
          </cell>
          <cell r="M1033" t="str">
            <v>Stage1-1</v>
          </cell>
        </row>
        <row r="1034">
          <cell r="G1034" t="str">
            <v>PUmiRBIg</v>
          </cell>
          <cell r="H1034">
            <v>117900</v>
          </cell>
          <cell r="J1034" t="str">
            <v>I.2A</v>
          </cell>
          <cell r="M1034" t="str">
            <v>Stage1-3</v>
          </cell>
        </row>
        <row r="1035">
          <cell r="G1035" t="str">
            <v>PUmiRBIg</v>
          </cell>
          <cell r="H1035">
            <v>47000</v>
          </cell>
          <cell r="J1035" t="str">
            <v>I.2A</v>
          </cell>
          <cell r="M1035" t="str">
            <v>Stage1-3</v>
          </cell>
        </row>
        <row r="1036">
          <cell r="G1036" t="str">
            <v>PUmiRBIg</v>
          </cell>
          <cell r="H1036">
            <v>55800</v>
          </cell>
          <cell r="J1036" t="str">
            <v>I.2A</v>
          </cell>
          <cell r="M1036" t="str">
            <v>Stage1-3</v>
          </cell>
        </row>
        <row r="1037">
          <cell r="G1037" t="str">
            <v>PUmiRBIg</v>
          </cell>
          <cell r="H1037">
            <v>75500</v>
          </cell>
          <cell r="J1037" t="str">
            <v>I.2A</v>
          </cell>
          <cell r="M1037" t="str">
            <v>Stage1-1</v>
          </cell>
        </row>
        <row r="1038">
          <cell r="G1038" t="str">
            <v>PUmiRBIg</v>
          </cell>
          <cell r="H1038">
            <v>52900</v>
          </cell>
          <cell r="J1038" t="str">
            <v>I.2A</v>
          </cell>
          <cell r="M1038" t="str">
            <v>Stage1-3</v>
          </cell>
        </row>
        <row r="1039">
          <cell r="G1039" t="str">
            <v>PUmiRBIg</v>
          </cell>
          <cell r="H1039">
            <v>10900</v>
          </cell>
          <cell r="J1039" t="str">
            <v>I.2A</v>
          </cell>
          <cell r="M1039" t="str">
            <v>Stage1-3</v>
          </cell>
        </row>
        <row r="1040">
          <cell r="G1040" t="str">
            <v>PUmiRBIg</v>
          </cell>
          <cell r="H1040">
            <v>20400</v>
          </cell>
          <cell r="J1040" t="str">
            <v>I.2A</v>
          </cell>
          <cell r="M1040" t="str">
            <v>Stage1-3</v>
          </cell>
        </row>
        <row r="1041">
          <cell r="G1041" t="str">
            <v>PUmiRBIg</v>
          </cell>
          <cell r="H1041">
            <v>15500</v>
          </cell>
          <cell r="J1041" t="str">
            <v>I.2A</v>
          </cell>
          <cell r="M1041" t="str">
            <v>Stage1-3</v>
          </cell>
        </row>
        <row r="1042">
          <cell r="G1042" t="str">
            <v>taMgsMerag</v>
          </cell>
          <cell r="H1042">
            <v>168400</v>
          </cell>
          <cell r="J1042" t="str">
            <v>I.2A</v>
          </cell>
          <cell r="M1042" t="str">
            <v>Stage1-1</v>
          </cell>
        </row>
        <row r="1043">
          <cell r="G1043" t="str">
            <v>taMgsMerag</v>
          </cell>
          <cell r="H1043">
            <v>249000</v>
          </cell>
          <cell r="J1043" t="str">
            <v>I.2A</v>
          </cell>
          <cell r="M1043" t="str">
            <v>Stage1-3</v>
          </cell>
        </row>
        <row r="1044">
          <cell r="G1044" t="str">
            <v>taMgsMerag</v>
          </cell>
          <cell r="H1044">
            <v>99300</v>
          </cell>
          <cell r="J1044" t="str">
            <v>I.2A</v>
          </cell>
          <cell r="M1044" t="str">
            <v>Stage1-3</v>
          </cell>
        </row>
        <row r="1045">
          <cell r="G1045" t="str">
            <v>taMgsMerag</v>
          </cell>
          <cell r="H1045">
            <v>112400</v>
          </cell>
          <cell r="J1045" t="str">
            <v>I.2A</v>
          </cell>
          <cell r="M1045" t="str">
            <v>Stage1-3</v>
          </cell>
        </row>
        <row r="1046">
          <cell r="G1046" t="str">
            <v>taMgsMerag</v>
          </cell>
          <cell r="H1046">
            <v>160700</v>
          </cell>
          <cell r="J1046" t="str">
            <v>I.2A</v>
          </cell>
          <cell r="M1046" t="str">
            <v>Stage1-3</v>
          </cell>
        </row>
        <row r="1047">
          <cell r="G1047" t="str">
            <v>taMgsMerag</v>
          </cell>
          <cell r="H1047">
            <v>159500</v>
          </cell>
          <cell r="J1047" t="str">
            <v>I.2A</v>
          </cell>
          <cell r="M1047" t="str">
            <v>Stage1-1</v>
          </cell>
        </row>
        <row r="1048">
          <cell r="G1048" t="str">
            <v>taMgsMerag</v>
          </cell>
          <cell r="H1048">
            <v>111700</v>
          </cell>
          <cell r="J1048" t="str">
            <v>I.2A</v>
          </cell>
          <cell r="M1048" t="str">
            <v>Stage1-3</v>
          </cell>
        </row>
        <row r="1049">
          <cell r="G1049" t="str">
            <v>taMgsMerag</v>
          </cell>
          <cell r="H1049">
            <v>23000</v>
          </cell>
          <cell r="J1049" t="str">
            <v>I.2A</v>
          </cell>
          <cell r="M1049" t="str">
            <v>Stage1-3</v>
          </cell>
        </row>
        <row r="1050">
          <cell r="G1050" t="str">
            <v>taMgsMerag</v>
          </cell>
          <cell r="H1050">
            <v>33000</v>
          </cell>
          <cell r="J1050" t="str">
            <v>I.2A</v>
          </cell>
          <cell r="M1050" t="str">
            <v>Stage1-3</v>
          </cell>
        </row>
        <row r="1051">
          <cell r="G1051" t="str">
            <v>RkaMgFM</v>
          </cell>
          <cell r="H1051">
            <v>111700</v>
          </cell>
          <cell r="J1051" t="str">
            <v>I.2A</v>
          </cell>
          <cell r="M1051" t="str">
            <v>Stage1-1</v>
          </cell>
        </row>
        <row r="1052">
          <cell r="G1052" t="str">
            <v>RkaMgFM</v>
          </cell>
          <cell r="H1052">
            <v>150000</v>
          </cell>
          <cell r="J1052" t="str">
            <v>I.2A</v>
          </cell>
          <cell r="M1052" t="str">
            <v>Stage1-3</v>
          </cell>
        </row>
        <row r="1053">
          <cell r="G1053" t="str">
            <v>RkaMgFM</v>
          </cell>
          <cell r="H1053">
            <v>74500</v>
          </cell>
          <cell r="J1053" t="str">
            <v>I.2A</v>
          </cell>
          <cell r="M1053" t="str">
            <v>Stage1-3</v>
          </cell>
        </row>
        <row r="1054">
          <cell r="G1054" t="str">
            <v>RkaMgFM</v>
          </cell>
          <cell r="H1054">
            <v>175000</v>
          </cell>
          <cell r="J1054" t="str">
            <v>I.2A</v>
          </cell>
          <cell r="M1054" t="str">
            <v>Stage1-3</v>
          </cell>
        </row>
        <row r="1055">
          <cell r="G1055" t="str">
            <v>RkaMgFM</v>
          </cell>
          <cell r="H1055">
            <v>105800</v>
          </cell>
          <cell r="J1055" t="str">
            <v>I.2A</v>
          </cell>
          <cell r="M1055" t="str">
            <v>Stage1-1</v>
          </cell>
        </row>
        <row r="1056">
          <cell r="G1056" t="str">
            <v>RkaMgFM</v>
          </cell>
          <cell r="H1056">
            <v>59300</v>
          </cell>
          <cell r="J1056" t="str">
            <v>I.2A</v>
          </cell>
          <cell r="M1056" t="str">
            <v>Stage1-3</v>
          </cell>
        </row>
        <row r="1057">
          <cell r="G1057" t="str">
            <v>RkaMgFM</v>
          </cell>
          <cell r="H1057">
            <v>15100</v>
          </cell>
          <cell r="J1057" t="str">
            <v>I.2A</v>
          </cell>
          <cell r="M1057" t="str">
            <v>Stage1-3</v>
          </cell>
        </row>
        <row r="1058">
          <cell r="G1058" t="str">
            <v>RkaMgFM</v>
          </cell>
          <cell r="H1058">
            <v>28000</v>
          </cell>
          <cell r="J1058" t="str">
            <v>I.2A</v>
          </cell>
          <cell r="M1058" t="str">
            <v>Stage1-3</v>
          </cell>
        </row>
        <row r="1059">
          <cell r="G1059" t="str">
            <v>RkaMgFM</v>
          </cell>
          <cell r="H1059">
            <v>21600</v>
          </cell>
          <cell r="J1059" t="str">
            <v>I.2A</v>
          </cell>
          <cell r="M1059" t="str">
            <v>Stage1-3</v>
          </cell>
        </row>
        <row r="1060">
          <cell r="G1060" t="str">
            <v>b&gt;PUmifµI</v>
          </cell>
          <cell r="H1060">
            <v>120900</v>
          </cell>
          <cell r="J1060" t="str">
            <v>I.2A</v>
          </cell>
          <cell r="M1060" t="str">
            <v>Stage1-3</v>
          </cell>
        </row>
        <row r="1061">
          <cell r="G1061" t="str">
            <v>b&gt;PUmifµI</v>
          </cell>
          <cell r="H1061">
            <v>122300</v>
          </cell>
          <cell r="J1061" t="str">
            <v>I.2A</v>
          </cell>
          <cell r="M1061" t="str">
            <v>Stage1-1</v>
          </cell>
        </row>
        <row r="1062">
          <cell r="G1062" t="str">
            <v>b&gt;PUmifµI</v>
          </cell>
          <cell r="H1062">
            <v>90000</v>
          </cell>
          <cell r="J1062" t="str">
            <v>I.2A</v>
          </cell>
          <cell r="M1062" t="str">
            <v>Stage1-3</v>
          </cell>
        </row>
        <row r="1063">
          <cell r="G1063" t="str">
            <v>b&gt;PUmifµI</v>
          </cell>
          <cell r="H1063">
            <v>260000</v>
          </cell>
          <cell r="J1063" t="str">
            <v>I.2A</v>
          </cell>
          <cell r="M1063" t="str">
            <v>Stage1-3</v>
          </cell>
        </row>
        <row r="1064">
          <cell r="G1064" t="str">
            <v>b&gt;PUmifµI</v>
          </cell>
          <cell r="H1064">
            <v>115800</v>
          </cell>
          <cell r="J1064" t="str">
            <v>I.2A</v>
          </cell>
          <cell r="M1064" t="str">
            <v>Stage1-1</v>
          </cell>
        </row>
        <row r="1065">
          <cell r="G1065" t="str">
            <v>b&gt;PUmifµI</v>
          </cell>
          <cell r="H1065">
            <v>90000</v>
          </cell>
          <cell r="J1065" t="str">
            <v>I.2A</v>
          </cell>
          <cell r="M1065" t="str">
            <v>Stage1-3</v>
          </cell>
        </row>
        <row r="1066">
          <cell r="G1066" t="str">
            <v>b&gt;PUmifµI</v>
          </cell>
          <cell r="H1066">
            <v>12000</v>
          </cell>
          <cell r="J1066" t="str">
            <v>I.2A</v>
          </cell>
          <cell r="M1066" t="str">
            <v>Stage1-3</v>
          </cell>
        </row>
        <row r="1067">
          <cell r="G1067" t="str">
            <v>sþúkéRC</v>
          </cell>
          <cell r="H1067">
            <v>134400</v>
          </cell>
          <cell r="J1067" t="str">
            <v>I.2A</v>
          </cell>
          <cell r="M1067" t="str">
            <v>Stage1-1</v>
          </cell>
        </row>
        <row r="1068">
          <cell r="G1068" t="str">
            <v>sþúkéRC</v>
          </cell>
          <cell r="H1068">
            <v>16400</v>
          </cell>
          <cell r="J1068" t="str">
            <v>I.2A</v>
          </cell>
          <cell r="M1068" t="str">
            <v>Stage1-3</v>
          </cell>
        </row>
        <row r="1069">
          <cell r="G1069" t="str">
            <v>sþúkéRC</v>
          </cell>
          <cell r="H1069">
            <v>89600</v>
          </cell>
          <cell r="J1069" t="str">
            <v>I.2A</v>
          </cell>
          <cell r="M1069" t="str">
            <v>Stage1-3</v>
          </cell>
        </row>
        <row r="1070">
          <cell r="G1070" t="str">
            <v>sþúkéRC</v>
          </cell>
          <cell r="H1070">
            <v>228500</v>
          </cell>
          <cell r="J1070" t="str">
            <v>I.2A</v>
          </cell>
          <cell r="M1070" t="str">
            <v>Stage1-3</v>
          </cell>
        </row>
        <row r="1071">
          <cell r="G1071" t="str">
            <v>sþúkéRC</v>
          </cell>
          <cell r="H1071">
            <v>127200</v>
          </cell>
          <cell r="J1071" t="str">
            <v>I.2A</v>
          </cell>
          <cell r="M1071" t="str">
            <v>Stage1-1</v>
          </cell>
        </row>
        <row r="1072">
          <cell r="G1072" t="str">
            <v>sþúkéRC</v>
          </cell>
          <cell r="H1072">
            <v>216300</v>
          </cell>
          <cell r="J1072" t="str">
            <v>I.2A</v>
          </cell>
          <cell r="M1072" t="str">
            <v>Stage1-3</v>
          </cell>
        </row>
        <row r="1073">
          <cell r="G1073" t="str">
            <v>sþúkéRC</v>
          </cell>
          <cell r="H1073">
            <v>18200</v>
          </cell>
          <cell r="J1073" t="str">
            <v>I.2A</v>
          </cell>
          <cell r="M1073" t="str">
            <v>Stage1-3</v>
          </cell>
        </row>
        <row r="1074">
          <cell r="G1074" t="str">
            <v>sþúkéRC</v>
          </cell>
          <cell r="H1074">
            <v>34400</v>
          </cell>
          <cell r="J1074" t="str">
            <v>I.2A</v>
          </cell>
          <cell r="M1074" t="str">
            <v>Stage1-3</v>
          </cell>
        </row>
        <row r="1075">
          <cell r="G1075" t="str">
            <v>sþúkéRC</v>
          </cell>
          <cell r="H1075">
            <v>26000</v>
          </cell>
          <cell r="J1075" t="str">
            <v>I.2A</v>
          </cell>
          <cell r="M1075" t="str">
            <v>Stage1-3</v>
          </cell>
        </row>
        <row r="1076">
          <cell r="G1076" t="str">
            <v>7 mkra</v>
          </cell>
          <cell r="H1076">
            <v>178000</v>
          </cell>
          <cell r="J1076" t="str">
            <v>I.2A</v>
          </cell>
          <cell r="M1076" t="str">
            <v>Stage1-3</v>
          </cell>
        </row>
        <row r="1077">
          <cell r="G1077" t="str">
            <v>7 mkra</v>
          </cell>
          <cell r="H1077">
            <v>270200</v>
          </cell>
          <cell r="J1077" t="str">
            <v>I.2A</v>
          </cell>
          <cell r="M1077" t="str">
            <v>Stage1-1</v>
          </cell>
        </row>
        <row r="1078">
          <cell r="G1078" t="str">
            <v>7 mkra</v>
          </cell>
          <cell r="H1078">
            <v>460200</v>
          </cell>
          <cell r="J1078" t="str">
            <v>I.2A</v>
          </cell>
          <cell r="M1078" t="str">
            <v>Stage1-3</v>
          </cell>
        </row>
        <row r="1079">
          <cell r="G1079" t="str">
            <v>7 mkra</v>
          </cell>
          <cell r="H1079">
            <v>280800</v>
          </cell>
          <cell r="J1079" t="str">
            <v>I.2A</v>
          </cell>
          <cell r="M1079" t="str">
            <v>Stage1-1</v>
          </cell>
        </row>
        <row r="1080">
          <cell r="G1080" t="str">
            <v>7 mkra</v>
          </cell>
          <cell r="H1080">
            <v>196800</v>
          </cell>
          <cell r="J1080" t="str">
            <v>I.2A</v>
          </cell>
          <cell r="M1080" t="str">
            <v>Stage1-3</v>
          </cell>
        </row>
        <row r="1081">
          <cell r="G1081" t="str">
            <v>7 mkra</v>
          </cell>
          <cell r="H1081">
            <v>40200</v>
          </cell>
          <cell r="J1081" t="str">
            <v>I.2A</v>
          </cell>
          <cell r="M1081" t="str">
            <v>Stage1-3</v>
          </cell>
        </row>
        <row r="1082">
          <cell r="G1082" t="str">
            <v>7 mkra</v>
          </cell>
          <cell r="H1082">
            <v>490400</v>
          </cell>
          <cell r="J1082" t="str">
            <v>I.2A</v>
          </cell>
          <cell r="M1082" t="str">
            <v>Stage1-3</v>
          </cell>
        </row>
        <row r="1083">
          <cell r="G1083" t="str">
            <v>7 mkra</v>
          </cell>
          <cell r="H1083">
            <v>25200</v>
          </cell>
          <cell r="J1083" t="str">
            <v>I.2A</v>
          </cell>
          <cell r="M1083" t="str">
            <v>Stage1-3</v>
          </cell>
        </row>
        <row r="1084">
          <cell r="G1084" t="str">
            <v>7 mkra</v>
          </cell>
          <cell r="H1084">
            <v>25200</v>
          </cell>
          <cell r="J1084" t="str">
            <v>I.2A</v>
          </cell>
          <cell r="M1084" t="str">
            <v>Stage1-3</v>
          </cell>
        </row>
        <row r="1085">
          <cell r="G1085" t="str">
            <v>RtBaMg»b</v>
          </cell>
          <cell r="H1085">
            <v>207400</v>
          </cell>
          <cell r="J1085" t="str">
            <v>I.2A</v>
          </cell>
          <cell r="M1085" t="str">
            <v>Stage1-1</v>
          </cell>
        </row>
        <row r="1086">
          <cell r="G1086" t="str">
            <v>RtBaMg»b</v>
          </cell>
          <cell r="H1086">
            <v>128800</v>
          </cell>
          <cell r="J1086" t="str">
            <v>I.2A</v>
          </cell>
          <cell r="M1086" t="str">
            <v>Stage1-3</v>
          </cell>
        </row>
        <row r="1087">
          <cell r="G1087" t="str">
            <v>RtBaMg»b</v>
          </cell>
          <cell r="H1087">
            <v>199800</v>
          </cell>
          <cell r="J1087" t="str">
            <v>I.2A</v>
          </cell>
          <cell r="M1087" t="str">
            <v>Stage1-3</v>
          </cell>
        </row>
        <row r="1088">
          <cell r="G1088" t="str">
            <v>RtBaMg»b</v>
          </cell>
          <cell r="H1088">
            <v>257500</v>
          </cell>
          <cell r="J1088" t="str">
            <v>I.2A</v>
          </cell>
          <cell r="M1088" t="str">
            <v>Stage1-3</v>
          </cell>
        </row>
        <row r="1089">
          <cell r="G1089" t="str">
            <v>RtBaMg»b</v>
          </cell>
          <cell r="H1089">
            <v>196300</v>
          </cell>
          <cell r="J1089" t="str">
            <v>I.2A</v>
          </cell>
          <cell r="M1089" t="str">
            <v>Stage1-1</v>
          </cell>
        </row>
        <row r="1090">
          <cell r="G1090" t="str">
            <v>RtBaMg»b</v>
          </cell>
          <cell r="H1090">
            <v>146000</v>
          </cell>
          <cell r="J1090" t="str">
            <v>I.2A</v>
          </cell>
          <cell r="M1090" t="str">
            <v>Stage1-3</v>
          </cell>
        </row>
        <row r="1091">
          <cell r="G1091" t="str">
            <v>RtBaMg»b</v>
          </cell>
          <cell r="H1091">
            <v>214200</v>
          </cell>
          <cell r="J1091" t="str">
            <v>I.2A</v>
          </cell>
          <cell r="M1091" t="str">
            <v>Stage1-3</v>
          </cell>
        </row>
        <row r="1092">
          <cell r="G1092" t="str">
            <v>RtBaMg»b</v>
          </cell>
          <cell r="H1092">
            <v>25000</v>
          </cell>
          <cell r="J1092" t="str">
            <v>I.2A</v>
          </cell>
          <cell r="M1092" t="str">
            <v>Stage1-3</v>
          </cell>
        </row>
        <row r="1093">
          <cell r="G1093" t="str">
            <v>RtBaMgGMBil</v>
          </cell>
          <cell r="H1093">
            <v>79500</v>
          </cell>
          <cell r="J1093" t="str">
            <v>I.2A</v>
          </cell>
          <cell r="M1093" t="str">
            <v>Stage1-1</v>
          </cell>
        </row>
        <row r="1094">
          <cell r="G1094" t="str">
            <v>RtBaMgGMBil</v>
          </cell>
          <cell r="H1094">
            <v>221800</v>
          </cell>
          <cell r="J1094" t="str">
            <v>I.2A</v>
          </cell>
          <cell r="M1094" t="str">
            <v>Stage1-3</v>
          </cell>
        </row>
        <row r="1095">
          <cell r="G1095" t="str">
            <v>RtBaMgGMBil</v>
          </cell>
          <cell r="H1095">
            <v>135200</v>
          </cell>
          <cell r="J1095" t="str">
            <v>I.2A</v>
          </cell>
          <cell r="M1095" t="str">
            <v>Stage1-3</v>
          </cell>
        </row>
        <row r="1096">
          <cell r="G1096" t="str">
            <v>RtBaMgGMBil</v>
          </cell>
          <cell r="H1096">
            <v>75200</v>
          </cell>
          <cell r="J1096" t="str">
            <v>I.2A</v>
          </cell>
          <cell r="M1096" t="str">
            <v>Stage1-1</v>
          </cell>
        </row>
        <row r="1097">
          <cell r="G1097" t="str">
            <v>RtBaMgGMBil</v>
          </cell>
          <cell r="H1097">
            <v>15300</v>
          </cell>
          <cell r="J1097" t="str">
            <v>I.2A</v>
          </cell>
          <cell r="M1097" t="str">
            <v>Stage1-3</v>
          </cell>
        </row>
        <row r="1098">
          <cell r="G1098" t="str">
            <v>mhasaMg</v>
          </cell>
          <cell r="H1098">
            <v>159200</v>
          </cell>
          <cell r="J1098" t="str">
            <v>I.2A</v>
          </cell>
          <cell r="M1098" t="str">
            <v>Stage1-3</v>
          </cell>
        </row>
        <row r="1099">
          <cell r="G1099" t="str">
            <v>mhasaMg</v>
          </cell>
          <cell r="H1099">
            <v>126500</v>
          </cell>
          <cell r="J1099" t="str">
            <v>I.2A</v>
          </cell>
          <cell r="M1099" t="str">
            <v>Stage1-1</v>
          </cell>
        </row>
        <row r="1100">
          <cell r="G1100" t="str">
            <v>mhasaMg</v>
          </cell>
          <cell r="H1100">
            <v>326100</v>
          </cell>
          <cell r="J1100" t="str">
            <v>I.2A</v>
          </cell>
          <cell r="M1100" t="str">
            <v>Stage1-3</v>
          </cell>
        </row>
        <row r="1101">
          <cell r="G1101" t="str">
            <v>mhasaMg</v>
          </cell>
          <cell r="H1101">
            <v>119800</v>
          </cell>
          <cell r="J1101" t="str">
            <v>I.2A</v>
          </cell>
          <cell r="M1101" t="str">
            <v>Stage1-1</v>
          </cell>
        </row>
        <row r="1102">
          <cell r="G1102" t="str">
            <v>mhasaMg</v>
          </cell>
          <cell r="H1102">
            <v>62900</v>
          </cell>
          <cell r="J1102" t="str">
            <v>I.2A</v>
          </cell>
          <cell r="M1102" t="str">
            <v>Stage1-3</v>
          </cell>
        </row>
        <row r="1103">
          <cell r="G1103" t="str">
            <v>mhasaMg</v>
          </cell>
          <cell r="H1103">
            <v>20000</v>
          </cell>
          <cell r="J1103" t="str">
            <v>I.2A</v>
          </cell>
          <cell r="M1103" t="str">
            <v>Stage1-3</v>
          </cell>
        </row>
        <row r="1104">
          <cell r="G1104" t="str">
            <v>mhasaMg</v>
          </cell>
          <cell r="H1104">
            <v>12000</v>
          </cell>
          <cell r="J1104" t="str">
            <v>I.2A</v>
          </cell>
          <cell r="M1104" t="str">
            <v>Stage1-3</v>
          </cell>
        </row>
        <row r="1105">
          <cell r="G1105" t="str">
            <v>mhasaMg</v>
          </cell>
          <cell r="H1105">
            <v>12500</v>
          </cell>
          <cell r="J1105" t="str">
            <v>I.2A</v>
          </cell>
          <cell r="M1105" t="str">
            <v>Stage1-3</v>
          </cell>
        </row>
        <row r="1106">
          <cell r="G1106" t="str">
            <v>BRg</v>
          </cell>
          <cell r="H1106">
            <v>25500</v>
          </cell>
          <cell r="J1106" t="str">
            <v>I.2A</v>
          </cell>
          <cell r="M1106" t="str">
            <v>Stage1-3</v>
          </cell>
        </row>
        <row r="1107">
          <cell r="G1107" t="str">
            <v>BRg</v>
          </cell>
          <cell r="H1107">
            <v>109300</v>
          </cell>
          <cell r="J1107" t="str">
            <v>I.2A</v>
          </cell>
          <cell r="M1107" t="str">
            <v>Stage1-1</v>
          </cell>
        </row>
        <row r="1108">
          <cell r="G1108" t="str">
            <v>BRg</v>
          </cell>
          <cell r="H1108">
            <v>194500</v>
          </cell>
          <cell r="J1108" t="str">
            <v>I.2A</v>
          </cell>
          <cell r="M1108" t="str">
            <v>Stage1-3</v>
          </cell>
        </row>
        <row r="1109">
          <cell r="G1109" t="str">
            <v>BRg</v>
          </cell>
          <cell r="H1109">
            <v>100000</v>
          </cell>
          <cell r="J1109" t="str">
            <v>I.2A</v>
          </cell>
          <cell r="M1109" t="str">
            <v>Stage1-3</v>
          </cell>
        </row>
        <row r="1110">
          <cell r="G1110" t="str">
            <v>BRg</v>
          </cell>
          <cell r="H1110">
            <v>70000</v>
          </cell>
          <cell r="J1110" t="str">
            <v>I.2A</v>
          </cell>
          <cell r="M1110" t="str">
            <v>Stage1-3</v>
          </cell>
        </row>
        <row r="1111">
          <cell r="G1111" t="str">
            <v>BRg</v>
          </cell>
          <cell r="H1111">
            <v>103500</v>
          </cell>
          <cell r="J1111" t="str">
            <v>I.2A</v>
          </cell>
          <cell r="M1111" t="str">
            <v>Stage1-1</v>
          </cell>
        </row>
        <row r="1112">
          <cell r="G1112" t="str">
            <v>BRg</v>
          </cell>
          <cell r="H1112">
            <v>36300</v>
          </cell>
          <cell r="J1112" t="str">
            <v>I.2A</v>
          </cell>
          <cell r="M1112" t="str">
            <v>Stage1-3</v>
          </cell>
        </row>
        <row r="1113">
          <cell r="G1113" t="str">
            <v>BRg</v>
          </cell>
          <cell r="H1113">
            <v>64900</v>
          </cell>
          <cell r="J1113" t="str">
            <v>I.2A</v>
          </cell>
          <cell r="M1113" t="str">
            <v>Stage1-3</v>
          </cell>
        </row>
        <row r="1114">
          <cell r="G1114" t="str">
            <v>BRg</v>
          </cell>
          <cell r="H1114">
            <v>21000</v>
          </cell>
          <cell r="J1114" t="str">
            <v>I.2A</v>
          </cell>
          <cell r="M1114" t="str">
            <v>Stage1-3</v>
          </cell>
        </row>
        <row r="1115">
          <cell r="G1115" t="str">
            <v>bnÞab;</v>
          </cell>
          <cell r="H1115">
            <v>150000</v>
          </cell>
          <cell r="J1115" t="str">
            <v>I.2A</v>
          </cell>
          <cell r="M1115" t="str">
            <v>Stage1-3</v>
          </cell>
        </row>
        <row r="1116">
          <cell r="G1116" t="str">
            <v>bnÞab;</v>
          </cell>
          <cell r="H1116">
            <v>104800</v>
          </cell>
          <cell r="J1116" t="str">
            <v>I.2A</v>
          </cell>
          <cell r="M1116" t="str">
            <v>Stage1-1</v>
          </cell>
        </row>
        <row r="1117">
          <cell r="G1117" t="str">
            <v>bnÞab;</v>
          </cell>
          <cell r="H1117">
            <v>152000</v>
          </cell>
          <cell r="J1117" t="str">
            <v>I.2A</v>
          </cell>
          <cell r="M1117" t="str">
            <v>Stage1-3</v>
          </cell>
        </row>
        <row r="1118">
          <cell r="G1118" t="str">
            <v>bnÞab;</v>
          </cell>
          <cell r="H1118">
            <v>99200</v>
          </cell>
          <cell r="J1118" t="str">
            <v>I.2A</v>
          </cell>
          <cell r="M1118" t="str">
            <v>Stage1-1</v>
          </cell>
        </row>
        <row r="1119">
          <cell r="G1119" t="str">
            <v>bnÞab;</v>
          </cell>
          <cell r="H1119">
            <v>168700</v>
          </cell>
          <cell r="J1119" t="str">
            <v>I.2A</v>
          </cell>
          <cell r="M1119" t="str">
            <v>Stage1-3</v>
          </cell>
        </row>
        <row r="1120">
          <cell r="G1120" t="str">
            <v>bnÞab;</v>
          </cell>
          <cell r="H1120">
            <v>20300</v>
          </cell>
          <cell r="J1120" t="str">
            <v>I.2A</v>
          </cell>
          <cell r="M1120" t="str">
            <v>Stage1-3</v>
          </cell>
        </row>
        <row r="1121">
          <cell r="G1121" t="str">
            <v>éRBekµg</v>
          </cell>
          <cell r="H1121">
            <v>266800</v>
          </cell>
          <cell r="J1121" t="str">
            <v>I.2A</v>
          </cell>
          <cell r="M1121" t="str">
            <v>Stage1-1</v>
          </cell>
        </row>
        <row r="1122">
          <cell r="G1122" t="str">
            <v>éRBekµg</v>
          </cell>
          <cell r="H1122">
            <v>156100</v>
          </cell>
          <cell r="J1122" t="str">
            <v>I.2A</v>
          </cell>
          <cell r="M1122" t="str">
            <v>Stage1-3</v>
          </cell>
        </row>
        <row r="1123">
          <cell r="G1123" t="str">
            <v>éRBekµg</v>
          </cell>
          <cell r="H1123">
            <v>575000</v>
          </cell>
          <cell r="J1123" t="str">
            <v>I.2A</v>
          </cell>
          <cell r="M1123" t="str">
            <v>Stage1-3</v>
          </cell>
        </row>
        <row r="1124">
          <cell r="G1124" t="str">
            <v>éRBekµg</v>
          </cell>
          <cell r="H1124">
            <v>252500</v>
          </cell>
          <cell r="J1124" t="str">
            <v>I.2A</v>
          </cell>
          <cell r="M1124" t="str">
            <v>Stage1-1</v>
          </cell>
        </row>
        <row r="1125">
          <cell r="G1125" t="str">
            <v>éRBekµg</v>
          </cell>
          <cell r="H1125">
            <v>177000</v>
          </cell>
          <cell r="J1125" t="str">
            <v>I.2A</v>
          </cell>
          <cell r="M1125" t="str">
            <v>Stage1-3</v>
          </cell>
        </row>
        <row r="1126">
          <cell r="G1126" t="str">
            <v>éRBekµg</v>
          </cell>
          <cell r="H1126">
            <v>50000</v>
          </cell>
          <cell r="J1126" t="str">
            <v>I.2A</v>
          </cell>
          <cell r="M1126" t="str">
            <v>Stage1-3</v>
          </cell>
        </row>
        <row r="1127">
          <cell r="G1127" t="str">
            <v>éRBekµg</v>
          </cell>
          <cell r="H1127">
            <v>240000</v>
          </cell>
          <cell r="J1127" t="str">
            <v>I.2A</v>
          </cell>
          <cell r="M1127" t="str">
            <v>Stage1-3</v>
          </cell>
        </row>
        <row r="1128">
          <cell r="G1128" t="str">
            <v>éRBekµg</v>
          </cell>
          <cell r="H1128">
            <v>25800</v>
          </cell>
          <cell r="J1128" t="str">
            <v>I.2A</v>
          </cell>
          <cell r="M1128" t="str">
            <v>Stage1-3</v>
          </cell>
        </row>
        <row r="1129">
          <cell r="G1129" t="str">
            <v>éRBekµg</v>
          </cell>
          <cell r="H1129">
            <v>25800</v>
          </cell>
          <cell r="J1129" t="str">
            <v>I.2A</v>
          </cell>
          <cell r="M1129" t="str">
            <v>Stage1-3</v>
          </cell>
        </row>
        <row r="1130">
          <cell r="G1130" t="str">
            <v>RtBaMgRkLwg</v>
          </cell>
          <cell r="H1130">
            <v>279500</v>
          </cell>
          <cell r="J1130" t="str">
            <v>I.2A</v>
          </cell>
          <cell r="M1130" t="str">
            <v>Stage1-1</v>
          </cell>
        </row>
        <row r="1131">
          <cell r="G1131" t="str">
            <v>RtBaMgRkLwg</v>
          </cell>
          <cell r="H1131">
            <v>182600</v>
          </cell>
          <cell r="J1131" t="str">
            <v>I.2A</v>
          </cell>
          <cell r="M1131" t="str">
            <v>Stage1-3</v>
          </cell>
        </row>
        <row r="1132">
          <cell r="G1132" t="str">
            <v>RtBaMgRkLwg</v>
          </cell>
          <cell r="H1132">
            <v>223300</v>
          </cell>
          <cell r="J1132" t="str">
            <v>I.2A</v>
          </cell>
          <cell r="M1132" t="str">
            <v>Stage1-3</v>
          </cell>
        </row>
        <row r="1133">
          <cell r="G1133" t="str">
            <v>RtBaMgRkLwg</v>
          </cell>
          <cell r="H1133">
            <v>647000</v>
          </cell>
          <cell r="J1133" t="str">
            <v>I.2A</v>
          </cell>
          <cell r="M1133" t="str">
            <v>Stage1-3</v>
          </cell>
        </row>
        <row r="1134">
          <cell r="G1134" t="str">
            <v>RtBaMgRkLwg</v>
          </cell>
          <cell r="H1134">
            <v>289600</v>
          </cell>
          <cell r="J1134" t="str">
            <v>I.2A</v>
          </cell>
          <cell r="M1134" t="str">
            <v>Stage1-1</v>
          </cell>
        </row>
        <row r="1135">
          <cell r="G1135" t="str">
            <v>RtBaMgRkLwg</v>
          </cell>
          <cell r="H1135">
            <v>154000</v>
          </cell>
          <cell r="J1135" t="str">
            <v>I.2A</v>
          </cell>
          <cell r="M1135" t="str">
            <v>Stage1-3</v>
          </cell>
        </row>
        <row r="1136">
          <cell r="G1136" t="str">
            <v>RtBaMgRkLwg</v>
          </cell>
          <cell r="H1136">
            <v>30000</v>
          </cell>
          <cell r="J1136" t="str">
            <v>I.2A</v>
          </cell>
          <cell r="M1136" t="str">
            <v>Stage1-3</v>
          </cell>
        </row>
        <row r="1137">
          <cell r="G1137" t="str">
            <v>RtBaMgRkLwg</v>
          </cell>
          <cell r="H1137">
            <v>81000</v>
          </cell>
          <cell r="J1137" t="str">
            <v>I.2A</v>
          </cell>
          <cell r="M1137" t="str">
            <v>Stage1-3</v>
          </cell>
        </row>
        <row r="1138">
          <cell r="G1138" t="str">
            <v>RtBaMgRkLwg</v>
          </cell>
          <cell r="H1138">
            <v>81100</v>
          </cell>
          <cell r="J1138" t="str">
            <v>I.2A</v>
          </cell>
          <cell r="M1138" t="str">
            <v>Stage1-3</v>
          </cell>
        </row>
        <row r="1139">
          <cell r="G1139" t="str">
            <v>RtBaMgRkLwg</v>
          </cell>
          <cell r="H1139">
            <v>20300</v>
          </cell>
          <cell r="J1139" t="str">
            <v>I.2A</v>
          </cell>
          <cell r="M1139" t="str">
            <v>Stage1-3</v>
          </cell>
        </row>
        <row r="1140">
          <cell r="G1140" t="str">
            <v>RtBaMgRkLwg</v>
          </cell>
          <cell r="H1140">
            <v>20300</v>
          </cell>
          <cell r="J1140" t="str">
            <v>I.2A</v>
          </cell>
          <cell r="M1140" t="str">
            <v>Stage1-3</v>
          </cell>
        </row>
        <row r="1141">
          <cell r="G1141" t="str">
            <v>RtBaMgRkLwg</v>
          </cell>
          <cell r="H1141">
            <v>20300</v>
          </cell>
          <cell r="J1141" t="str">
            <v>I.2A</v>
          </cell>
          <cell r="M1141" t="str">
            <v>Stage1-3</v>
          </cell>
        </row>
        <row r="1142">
          <cell r="G1142" t="str">
            <v>rsµIdIduH</v>
          </cell>
          <cell r="H1142">
            <v>165700</v>
          </cell>
          <cell r="J1142" t="str">
            <v>I.2A</v>
          </cell>
          <cell r="M1142" t="str">
            <v>Stage1-1</v>
          </cell>
        </row>
        <row r="1143">
          <cell r="G1143" t="str">
            <v>rsµIdIduH</v>
          </cell>
          <cell r="H1143">
            <v>97800</v>
          </cell>
          <cell r="J1143" t="str">
            <v>I.2A</v>
          </cell>
          <cell r="M1143" t="str">
            <v>Stage1-3</v>
          </cell>
        </row>
        <row r="1144">
          <cell r="G1144" t="str">
            <v>rsµIdIduH</v>
          </cell>
          <cell r="H1144">
            <v>110600</v>
          </cell>
          <cell r="J1144" t="str">
            <v>I.2A</v>
          </cell>
          <cell r="M1144" t="str">
            <v>Stage1-3</v>
          </cell>
        </row>
        <row r="1145">
          <cell r="G1145" t="str">
            <v>rsµIdIduH</v>
          </cell>
          <cell r="H1145">
            <v>361100</v>
          </cell>
          <cell r="J1145" t="str">
            <v>I.2A</v>
          </cell>
          <cell r="M1145" t="str">
            <v>Stage1-3</v>
          </cell>
        </row>
        <row r="1146">
          <cell r="G1146" t="str">
            <v>rsµIdIduH</v>
          </cell>
          <cell r="H1146">
            <v>156900</v>
          </cell>
          <cell r="J1146" t="str">
            <v>I.2A</v>
          </cell>
          <cell r="M1146" t="str">
            <v>Stage1-1</v>
          </cell>
        </row>
        <row r="1147">
          <cell r="G1147" t="str">
            <v>rsµIdIduH</v>
          </cell>
          <cell r="H1147">
            <v>110000</v>
          </cell>
          <cell r="J1147" t="str">
            <v>I.2A</v>
          </cell>
          <cell r="M1147" t="str">
            <v>Stage1-3</v>
          </cell>
        </row>
        <row r="1148">
          <cell r="G1148" t="str">
            <v>rsµIdIduH</v>
          </cell>
          <cell r="H1148">
            <v>22400</v>
          </cell>
          <cell r="J1148" t="str">
            <v>I.2A</v>
          </cell>
          <cell r="M1148" t="str">
            <v>Stage1-3</v>
          </cell>
        </row>
        <row r="1149">
          <cell r="G1149" t="str">
            <v>rsµIdIduH</v>
          </cell>
          <cell r="H1149">
            <v>42500</v>
          </cell>
          <cell r="J1149" t="str">
            <v>I.2A</v>
          </cell>
          <cell r="M1149" t="str">
            <v>Stage1-3</v>
          </cell>
        </row>
        <row r="1150">
          <cell r="G1150" t="str">
            <v>rsµIdIduH</v>
          </cell>
          <cell r="H1150">
            <v>32000</v>
          </cell>
          <cell r="J1150" t="str">
            <v>I.2A</v>
          </cell>
          <cell r="M1150" t="str">
            <v>Stage1-3</v>
          </cell>
        </row>
        <row r="1151">
          <cell r="G1151" t="str">
            <v>fñl;bt;</v>
          </cell>
          <cell r="H1151">
            <v>132400</v>
          </cell>
          <cell r="J1151" t="str">
            <v>I.2A</v>
          </cell>
          <cell r="M1151" t="str">
            <v>Stage1-3</v>
          </cell>
        </row>
        <row r="1152">
          <cell r="G1152" t="str">
            <v>fñl;bt;</v>
          </cell>
          <cell r="H1152">
            <v>234800</v>
          </cell>
          <cell r="J1152" t="str">
            <v>I.2A</v>
          </cell>
          <cell r="M1152" t="str">
            <v>Stage1-1</v>
          </cell>
        </row>
        <row r="1153">
          <cell r="G1153" t="str">
            <v>fñl;bt;</v>
          </cell>
          <cell r="H1153">
            <v>205700</v>
          </cell>
          <cell r="J1153" t="str">
            <v>I.2A</v>
          </cell>
          <cell r="M1153" t="str">
            <v>Stage1-3</v>
          </cell>
        </row>
        <row r="1154">
          <cell r="G1154" t="str">
            <v>fñl;bt;</v>
          </cell>
          <cell r="H1154">
            <v>116900</v>
          </cell>
          <cell r="J1154" t="str">
            <v>I.2A</v>
          </cell>
          <cell r="M1154" t="str">
            <v>Stage1-3</v>
          </cell>
        </row>
        <row r="1155">
          <cell r="G1155" t="str">
            <v>fñl;bt;</v>
          </cell>
          <cell r="H1155">
            <v>318000</v>
          </cell>
          <cell r="J1155" t="str">
            <v>I.2A</v>
          </cell>
          <cell r="M1155" t="str">
            <v>Stage1-3</v>
          </cell>
        </row>
        <row r="1156">
          <cell r="G1156" t="str">
            <v>fñl;bt;</v>
          </cell>
          <cell r="H1156">
            <v>115400</v>
          </cell>
          <cell r="J1156" t="str">
            <v>I.2A</v>
          </cell>
          <cell r="M1156" t="str">
            <v>Stage1-1</v>
          </cell>
        </row>
        <row r="1157">
          <cell r="G1157" t="str">
            <v>fñl;bt;</v>
          </cell>
          <cell r="H1157">
            <v>81700</v>
          </cell>
          <cell r="J1157" t="str">
            <v>I.2A</v>
          </cell>
          <cell r="M1157" t="str">
            <v>Stage1-3</v>
          </cell>
        </row>
        <row r="1158">
          <cell r="G1158" t="str">
            <v>fñl;bt;</v>
          </cell>
          <cell r="H1158">
            <v>26000</v>
          </cell>
          <cell r="J1158" t="str">
            <v>I.2A</v>
          </cell>
          <cell r="M1158" t="str">
            <v>Stage1-3</v>
          </cell>
        </row>
        <row r="1159">
          <cell r="G1159" t="str">
            <v>fñl;bt;</v>
          </cell>
          <cell r="H1159">
            <v>50800</v>
          </cell>
          <cell r="J1159" t="str">
            <v>I.2A</v>
          </cell>
          <cell r="M1159" t="str">
            <v>Stage1-3</v>
          </cell>
        </row>
        <row r="1160">
          <cell r="G1160" t="str">
            <v>fñl;bt;</v>
          </cell>
          <cell r="H1160">
            <v>33300</v>
          </cell>
          <cell r="J1160" t="str">
            <v>I.2A</v>
          </cell>
          <cell r="M1160" t="str">
            <v>Stage1-3</v>
          </cell>
        </row>
        <row r="1161">
          <cell r="G1161" t="str">
            <v>eBaFivgS</v>
          </cell>
          <cell r="H1161">
            <v>42000</v>
          </cell>
          <cell r="J1161" t="str">
            <v>I.2A</v>
          </cell>
          <cell r="M1161" t="str">
            <v>Stage1-3</v>
          </cell>
        </row>
        <row r="1162">
          <cell r="G1162" t="str">
            <v>eBaFivgS</v>
          </cell>
          <cell r="H1162">
            <v>62900</v>
          </cell>
          <cell r="J1162" t="str">
            <v>I.2A</v>
          </cell>
          <cell r="M1162" t="str">
            <v>Stage1-1</v>
          </cell>
        </row>
        <row r="1163">
          <cell r="G1163" t="str">
            <v>eBaFivgS</v>
          </cell>
          <cell r="H1163">
            <v>37300</v>
          </cell>
          <cell r="J1163" t="str">
            <v>I.2A</v>
          </cell>
          <cell r="M1163" t="str">
            <v>Stage1-3</v>
          </cell>
        </row>
        <row r="1164">
          <cell r="G1164" t="str">
            <v>eBaFivgS</v>
          </cell>
          <cell r="H1164">
            <v>78500</v>
          </cell>
          <cell r="J1164" t="str">
            <v>I.2A</v>
          </cell>
          <cell r="M1164" t="str">
            <v>Stage1-3</v>
          </cell>
        </row>
        <row r="1165">
          <cell r="G1165" t="str">
            <v>eBaFivgS</v>
          </cell>
          <cell r="H1165">
            <v>59500</v>
          </cell>
          <cell r="J1165" t="str">
            <v>I.2A</v>
          </cell>
          <cell r="M1165" t="str">
            <v>Stage1-1</v>
          </cell>
        </row>
        <row r="1166">
          <cell r="G1166" t="str">
            <v>eBaFivgS</v>
          </cell>
          <cell r="H1166">
            <v>42900</v>
          </cell>
          <cell r="J1166" t="str">
            <v>I.2A</v>
          </cell>
          <cell r="M1166" t="str">
            <v>Stage1-3</v>
          </cell>
        </row>
        <row r="1167">
          <cell r="G1167" t="str">
            <v>eBaFivgS</v>
          </cell>
          <cell r="H1167">
            <v>17000</v>
          </cell>
          <cell r="J1167" t="str">
            <v>I.2A</v>
          </cell>
          <cell r="M1167" t="str">
            <v>Stage1-3</v>
          </cell>
        </row>
        <row r="1168">
          <cell r="G1168" t="str">
            <v>eBaFivgS</v>
          </cell>
          <cell r="H1168">
            <v>64500</v>
          </cell>
          <cell r="J1168" t="str">
            <v>I.2A</v>
          </cell>
          <cell r="M1168" t="str">
            <v>Stage1-3</v>
          </cell>
        </row>
        <row r="1169">
          <cell r="G1169" t="str">
            <v>eBaFivgS</v>
          </cell>
          <cell r="H1169">
            <v>12400</v>
          </cell>
          <cell r="J1169" t="str">
            <v>I.2A</v>
          </cell>
          <cell r="M1169" t="str">
            <v>Stage1-3</v>
          </cell>
        </row>
        <row r="1170">
          <cell r="G1170" t="str">
            <v>éRBrMdYl</v>
          </cell>
          <cell r="H1170">
            <v>140600</v>
          </cell>
          <cell r="J1170" t="str">
            <v>I.2A</v>
          </cell>
          <cell r="M1170" t="str">
            <v>Stage1-3</v>
          </cell>
        </row>
        <row r="1171">
          <cell r="G1171" t="str">
            <v>éRBrMdYl</v>
          </cell>
          <cell r="H1171">
            <v>210700</v>
          </cell>
          <cell r="J1171" t="str">
            <v>I.2A</v>
          </cell>
          <cell r="M1171" t="str">
            <v>Stage1-1</v>
          </cell>
        </row>
        <row r="1172">
          <cell r="G1172" t="str">
            <v>éRBrMdYl</v>
          </cell>
          <cell r="H1172">
            <v>124200</v>
          </cell>
          <cell r="J1172" t="str">
            <v>I.2A</v>
          </cell>
          <cell r="M1172" t="str">
            <v>Stage1-3</v>
          </cell>
        </row>
        <row r="1173">
          <cell r="G1173" t="str">
            <v>éRBrMdYl</v>
          </cell>
          <cell r="H1173">
            <v>459100</v>
          </cell>
          <cell r="J1173" t="str">
            <v>I.2A</v>
          </cell>
          <cell r="M1173" t="str">
            <v>Stage1-3</v>
          </cell>
        </row>
        <row r="1174">
          <cell r="G1174" t="str">
            <v>éRBrMdYl</v>
          </cell>
          <cell r="H1174">
            <v>199400</v>
          </cell>
          <cell r="J1174" t="str">
            <v>I.2A</v>
          </cell>
          <cell r="M1174" t="str">
            <v>Stage1-1</v>
          </cell>
        </row>
        <row r="1175">
          <cell r="G1175" t="str">
            <v>éRBrMdYl</v>
          </cell>
          <cell r="H1175">
            <v>82000</v>
          </cell>
          <cell r="J1175" t="str">
            <v>I.2A</v>
          </cell>
          <cell r="M1175" t="str">
            <v>Stage1-3</v>
          </cell>
        </row>
        <row r="1176">
          <cell r="G1176" t="str">
            <v>éRBrMdYl</v>
          </cell>
          <cell r="H1176">
            <v>41000</v>
          </cell>
          <cell r="J1176" t="str">
            <v>I.2A</v>
          </cell>
          <cell r="M1176" t="str">
            <v>Stage1-3</v>
          </cell>
        </row>
        <row r="1177">
          <cell r="G1177" t="str">
            <v>éRBrMdYl</v>
          </cell>
          <cell r="H1177">
            <v>16800</v>
          </cell>
          <cell r="J1177" t="str">
            <v>I.2A</v>
          </cell>
          <cell r="M1177" t="str">
            <v>Stage1-3</v>
          </cell>
        </row>
        <row r="1178">
          <cell r="G1178" t="str">
            <v>éRBrMdYl</v>
          </cell>
          <cell r="H1178">
            <v>28500</v>
          </cell>
          <cell r="J1178" t="str">
            <v>I.2A</v>
          </cell>
          <cell r="M1178" t="str">
            <v>Stage1-3</v>
          </cell>
        </row>
        <row r="1179">
          <cell r="G1179" t="str">
            <v>éRBrMdYl</v>
          </cell>
          <cell r="H1179">
            <v>53900</v>
          </cell>
          <cell r="J1179" t="str">
            <v>I.2A</v>
          </cell>
          <cell r="M1179" t="str">
            <v>Stage1-3</v>
          </cell>
        </row>
        <row r="1180">
          <cell r="G1180" t="str">
            <v>éRBrMdYl</v>
          </cell>
          <cell r="H1180">
            <v>40800</v>
          </cell>
          <cell r="J1180" t="str">
            <v>I.2A</v>
          </cell>
          <cell r="M1180" t="str">
            <v>Stage1-3</v>
          </cell>
        </row>
        <row r="1181">
          <cell r="G1181" t="str">
            <v>RkaMgeBaF×</v>
          </cell>
          <cell r="H1181">
            <v>93300</v>
          </cell>
          <cell r="J1181" t="str">
            <v>I.2A</v>
          </cell>
          <cell r="M1181" t="str">
            <v>Stage1-3</v>
          </cell>
        </row>
        <row r="1182">
          <cell r="G1182" t="str">
            <v>RkaMgeBaF×</v>
          </cell>
          <cell r="H1182">
            <v>139800</v>
          </cell>
          <cell r="J1182" t="str">
            <v>I.2A</v>
          </cell>
          <cell r="M1182" t="str">
            <v>Stage1-1</v>
          </cell>
        </row>
        <row r="1183">
          <cell r="G1183" t="str">
            <v>RkaMgeBaF×</v>
          </cell>
          <cell r="H1183">
            <v>82400</v>
          </cell>
          <cell r="J1183" t="str">
            <v>I.2A</v>
          </cell>
          <cell r="M1183" t="str">
            <v>Stage1-3</v>
          </cell>
        </row>
        <row r="1184">
          <cell r="G1184" t="str">
            <v>RkaMgeBaF×</v>
          </cell>
          <cell r="H1184">
            <v>304600</v>
          </cell>
          <cell r="J1184" t="str">
            <v>I.2A</v>
          </cell>
          <cell r="M1184" t="str">
            <v>Stage1-3</v>
          </cell>
        </row>
        <row r="1185">
          <cell r="G1185" t="str">
            <v>RkaMgeBaF×</v>
          </cell>
          <cell r="H1185">
            <v>132300</v>
          </cell>
          <cell r="J1185" t="str">
            <v>I.2A</v>
          </cell>
          <cell r="M1185" t="str">
            <v>Stage1-1</v>
          </cell>
        </row>
        <row r="1186">
          <cell r="G1186" t="str">
            <v>RkaMgeBaF×</v>
          </cell>
          <cell r="H1186">
            <v>50500</v>
          </cell>
          <cell r="J1186" t="str">
            <v>I.2A</v>
          </cell>
          <cell r="M1186" t="str">
            <v>Stage1-3</v>
          </cell>
        </row>
        <row r="1187">
          <cell r="G1187" t="str">
            <v>RkaMgeBaF×</v>
          </cell>
          <cell r="H1187">
            <v>42200</v>
          </cell>
          <cell r="J1187" t="str">
            <v>I.2A</v>
          </cell>
          <cell r="M1187" t="str">
            <v>Stage1-3</v>
          </cell>
        </row>
        <row r="1188">
          <cell r="G1188" t="str">
            <v>RkaMgeBaF×</v>
          </cell>
          <cell r="H1188">
            <v>19000</v>
          </cell>
          <cell r="J1188" t="str">
            <v>I.2A</v>
          </cell>
          <cell r="M1188" t="str">
            <v>Stage1-3</v>
          </cell>
        </row>
        <row r="1189">
          <cell r="G1189" t="str">
            <v>RkaMgeBaF×</v>
          </cell>
          <cell r="H1189">
            <v>35800</v>
          </cell>
          <cell r="J1189" t="str">
            <v>I.2A</v>
          </cell>
          <cell r="M1189" t="str">
            <v>Stage1-3</v>
          </cell>
        </row>
        <row r="1190">
          <cell r="G1190" t="str">
            <v>RkaMgeBaF×</v>
          </cell>
          <cell r="H1190">
            <v>27100</v>
          </cell>
          <cell r="J1190" t="str">
            <v>I.2A</v>
          </cell>
          <cell r="M1190" t="str">
            <v>Stage1-3</v>
          </cell>
        </row>
        <row r="1191">
          <cell r="G1191" t="str">
            <v>KIrIv½NÐ</v>
          </cell>
          <cell r="H1191">
            <v>154900</v>
          </cell>
          <cell r="J1191" t="str">
            <v>I.2A</v>
          </cell>
          <cell r="M1191" t="str">
            <v>Stage1-3</v>
          </cell>
        </row>
        <row r="1192">
          <cell r="G1192" t="str">
            <v>KIrIv½NÐ</v>
          </cell>
          <cell r="H1192">
            <v>232100</v>
          </cell>
          <cell r="J1192" t="str">
            <v>I.2A</v>
          </cell>
          <cell r="M1192" t="str">
            <v>Stage1-1</v>
          </cell>
        </row>
        <row r="1193">
          <cell r="G1193" t="str">
            <v>KIrIv½NÐ</v>
          </cell>
          <cell r="H1193">
            <v>343000</v>
          </cell>
          <cell r="J1193" t="str">
            <v>I.2A</v>
          </cell>
          <cell r="M1193" t="str">
            <v>Stage1-3</v>
          </cell>
        </row>
        <row r="1194">
          <cell r="G1194" t="str">
            <v>KIrIv½NÐ</v>
          </cell>
          <cell r="H1194">
            <v>34000</v>
          </cell>
          <cell r="J1194" t="str">
            <v>I.2A</v>
          </cell>
          <cell r="M1194" t="str">
            <v>Stage1-3</v>
          </cell>
        </row>
        <row r="1195">
          <cell r="G1195" t="str">
            <v>KIrIv½NÐ</v>
          </cell>
          <cell r="H1195">
            <v>265500</v>
          </cell>
          <cell r="J1195" t="str">
            <v>I.2A</v>
          </cell>
          <cell r="M1195" t="str">
            <v>Stage1-3</v>
          </cell>
        </row>
        <row r="1196">
          <cell r="G1196" t="str">
            <v>KIrIv½NÐ</v>
          </cell>
          <cell r="H1196">
            <v>145500</v>
          </cell>
          <cell r="J1196" t="str">
            <v>I.2A</v>
          </cell>
          <cell r="M1196" t="str">
            <v>Stage1-1</v>
          </cell>
        </row>
        <row r="1197">
          <cell r="G1197" t="str">
            <v>KIrIv½NÐ</v>
          </cell>
          <cell r="H1197">
            <v>33500</v>
          </cell>
          <cell r="J1197" t="str">
            <v>I.2A</v>
          </cell>
          <cell r="M1197" t="str">
            <v>Stage1-1</v>
          </cell>
        </row>
        <row r="1198">
          <cell r="G1198" t="str">
            <v>KIrIv½NÐ</v>
          </cell>
          <cell r="H1198">
            <v>40700</v>
          </cell>
          <cell r="J1198" t="str">
            <v>I.2A</v>
          </cell>
          <cell r="M1198" t="str">
            <v>Stage1-1</v>
          </cell>
        </row>
        <row r="1199">
          <cell r="G1199" t="str">
            <v>KIrIv½NÐ</v>
          </cell>
          <cell r="H1199">
            <v>153900</v>
          </cell>
          <cell r="J1199" t="str">
            <v>I.2A</v>
          </cell>
          <cell r="M1199" t="str">
            <v>Stage1-3</v>
          </cell>
        </row>
        <row r="1200">
          <cell r="G1200" t="str">
            <v>KIrIv½NÐ</v>
          </cell>
          <cell r="H1200">
            <v>31500</v>
          </cell>
          <cell r="J1200" t="str">
            <v>I.2A</v>
          </cell>
          <cell r="M1200" t="str">
            <v>Stage1-3</v>
          </cell>
        </row>
        <row r="1201">
          <cell r="G1201" t="str">
            <v>KIrIv½NÐ</v>
          </cell>
          <cell r="H1201">
            <v>59500</v>
          </cell>
          <cell r="J1201" t="str">
            <v>I.2A</v>
          </cell>
          <cell r="M1201" t="str">
            <v>Stage1-3</v>
          </cell>
        </row>
        <row r="1202">
          <cell r="G1202" t="str">
            <v>KIrIv½NÐ</v>
          </cell>
          <cell r="H1202">
            <v>22500</v>
          </cell>
          <cell r="J1202" t="str">
            <v>I.2A</v>
          </cell>
          <cell r="M1202" t="str">
            <v>Stage1-3</v>
          </cell>
        </row>
        <row r="1203">
          <cell r="G1203" t="str">
            <v>KIrIv½NÐ</v>
          </cell>
          <cell r="H1203">
            <v>22400</v>
          </cell>
          <cell r="J1203" t="str">
            <v>I.2A</v>
          </cell>
          <cell r="M1203" t="str">
            <v>Stage1-3</v>
          </cell>
        </row>
        <row r="1204">
          <cell r="G1204" t="str">
            <v>2 FñÚ</v>
          </cell>
          <cell r="H1204">
            <v>413200</v>
          </cell>
          <cell r="J1204" t="str">
            <v>I.2A</v>
          </cell>
          <cell r="M1204" t="str">
            <v>Stage1-3</v>
          </cell>
        </row>
        <row r="1205">
          <cell r="G1205" t="str">
            <v>2 FñÚ</v>
          </cell>
          <cell r="H1205">
            <v>388700</v>
          </cell>
          <cell r="J1205" t="str">
            <v>I.2A</v>
          </cell>
          <cell r="M1205" t="str">
            <v>Stage1-1</v>
          </cell>
        </row>
        <row r="1206">
          <cell r="G1206" t="str">
            <v>2 FñÚ</v>
          </cell>
          <cell r="H1206">
            <v>298000</v>
          </cell>
          <cell r="J1206" t="str">
            <v>I.2A</v>
          </cell>
          <cell r="M1206" t="str">
            <v>Stage1-3</v>
          </cell>
        </row>
        <row r="1207">
          <cell r="G1207" t="str">
            <v>2 FñÚ</v>
          </cell>
          <cell r="H1207">
            <v>275000</v>
          </cell>
          <cell r="J1207" t="str">
            <v>I.2A</v>
          </cell>
          <cell r="M1207" t="str">
            <v>Stage1-3</v>
          </cell>
        </row>
        <row r="1208">
          <cell r="G1208" t="str">
            <v>2 FñÚ</v>
          </cell>
          <cell r="H1208">
            <v>393000</v>
          </cell>
          <cell r="J1208" t="str">
            <v>I.2A</v>
          </cell>
          <cell r="M1208" t="str">
            <v>Stage1-1</v>
          </cell>
        </row>
        <row r="1209">
          <cell r="G1209" t="str">
            <v>2 FñÚ</v>
          </cell>
          <cell r="H1209">
            <v>236500</v>
          </cell>
          <cell r="J1209" t="str">
            <v>I.2A</v>
          </cell>
          <cell r="M1209" t="str">
            <v>Stage1-3</v>
          </cell>
        </row>
        <row r="1210">
          <cell r="G1210" t="str">
            <v>2 FñÚ</v>
          </cell>
          <cell r="H1210">
            <v>45000</v>
          </cell>
          <cell r="J1210" t="str">
            <v>I.2A</v>
          </cell>
          <cell r="M1210" t="str">
            <v>Stage1-3</v>
          </cell>
        </row>
        <row r="1211">
          <cell r="G1211" t="str">
            <v>2 FñÚ</v>
          </cell>
          <cell r="H1211">
            <v>60000</v>
          </cell>
          <cell r="J1211" t="str">
            <v>I.2A</v>
          </cell>
          <cell r="M1211" t="str">
            <v>Stage1-3</v>
          </cell>
        </row>
        <row r="1212">
          <cell r="G1212" t="str">
            <v>2 FñÚ</v>
          </cell>
          <cell r="H1212">
            <v>416000</v>
          </cell>
          <cell r="J1212" t="str">
            <v>I.2A</v>
          </cell>
          <cell r="M1212" t="str">
            <v>Stage1-3</v>
          </cell>
        </row>
        <row r="1213">
          <cell r="G1213" t="str">
            <v>2 FñÚ</v>
          </cell>
          <cell r="H1213">
            <v>193800</v>
          </cell>
          <cell r="J1213" t="str">
            <v>I.2A</v>
          </cell>
          <cell r="M1213" t="str">
            <v>Stage1-3</v>
          </cell>
        </row>
        <row r="1214">
          <cell r="G1214" t="str">
            <v>2 FñÚ</v>
          </cell>
          <cell r="H1214">
            <v>16900</v>
          </cell>
          <cell r="J1214" t="str">
            <v>I.2A</v>
          </cell>
          <cell r="M1214" t="str">
            <v>Stage1-3</v>
          </cell>
        </row>
        <row r="1215">
          <cell r="G1215" t="str">
            <v>2 FñÚ</v>
          </cell>
          <cell r="H1215">
            <v>16900</v>
          </cell>
          <cell r="J1215" t="str">
            <v>I.2A</v>
          </cell>
          <cell r="M1215" t="str">
            <v>Stage1-3</v>
          </cell>
        </row>
        <row r="1216">
          <cell r="G1216" t="str">
            <v>BuRTa</v>
          </cell>
          <cell r="H1216">
            <v>194000</v>
          </cell>
          <cell r="J1216" t="str">
            <v>I.2A</v>
          </cell>
          <cell r="M1216" t="str">
            <v>Stage1-3</v>
          </cell>
        </row>
        <row r="1217">
          <cell r="G1217" t="str">
            <v>BuRTa</v>
          </cell>
          <cell r="H1217">
            <v>324400</v>
          </cell>
          <cell r="J1217" t="str">
            <v>I.2A</v>
          </cell>
          <cell r="M1217" t="str">
            <v>Stage1-1</v>
          </cell>
        </row>
        <row r="1218">
          <cell r="G1218" t="str">
            <v>BuRTa</v>
          </cell>
          <cell r="H1218">
            <v>45900</v>
          </cell>
          <cell r="J1218" t="str">
            <v>I.2A</v>
          </cell>
          <cell r="M1218" t="str">
            <v>Stage1-3</v>
          </cell>
        </row>
        <row r="1219">
          <cell r="G1219" t="str">
            <v>BuRTa</v>
          </cell>
          <cell r="H1219">
            <v>31300</v>
          </cell>
          <cell r="J1219" t="str">
            <v>I.2A</v>
          </cell>
          <cell r="M1219" t="str">
            <v>Stage1-3</v>
          </cell>
        </row>
        <row r="1220">
          <cell r="G1220" t="str">
            <v>BuRTa</v>
          </cell>
          <cell r="H1220">
            <v>468400</v>
          </cell>
          <cell r="J1220" t="str">
            <v>I.2A</v>
          </cell>
          <cell r="M1220" t="str">
            <v>Stage1-3</v>
          </cell>
        </row>
        <row r="1221">
          <cell r="G1221" t="str">
            <v>BuRTa</v>
          </cell>
          <cell r="H1221">
            <v>307100</v>
          </cell>
          <cell r="J1221" t="str">
            <v>I.2A</v>
          </cell>
          <cell r="M1221" t="str">
            <v>Stage1-1</v>
          </cell>
        </row>
        <row r="1222">
          <cell r="G1222" t="str">
            <v>BuRTa</v>
          </cell>
          <cell r="H1222">
            <v>219000</v>
          </cell>
          <cell r="J1222" t="str">
            <v>I.2A</v>
          </cell>
          <cell r="M1222" t="str">
            <v>Stage1-3</v>
          </cell>
        </row>
        <row r="1223">
          <cell r="G1223" t="str">
            <v>BuRTa</v>
          </cell>
          <cell r="H1223">
            <v>96000</v>
          </cell>
          <cell r="J1223" t="str">
            <v>I.2A</v>
          </cell>
          <cell r="M1223" t="str">
            <v>Stage1-3</v>
          </cell>
        </row>
        <row r="1224">
          <cell r="G1224" t="str">
            <v>BuRTa</v>
          </cell>
          <cell r="H1224">
            <v>280000</v>
          </cell>
          <cell r="J1224" t="str">
            <v>I.2A</v>
          </cell>
          <cell r="M1224" t="str">
            <v>Stage1-3</v>
          </cell>
        </row>
        <row r="1225">
          <cell r="G1225" t="str">
            <v>BuRTa</v>
          </cell>
          <cell r="H1225">
            <v>153600</v>
          </cell>
          <cell r="J1225" t="str">
            <v>I.2A</v>
          </cell>
          <cell r="M1225" t="str">
            <v>Stage1-3</v>
          </cell>
        </row>
        <row r="1226">
          <cell r="G1226" t="str">
            <v>BuRTa</v>
          </cell>
          <cell r="H1226">
            <v>31300</v>
          </cell>
          <cell r="J1226" t="str">
            <v>I.2A</v>
          </cell>
          <cell r="M1226" t="str">
            <v>Stage1-3</v>
          </cell>
        </row>
        <row r="1227">
          <cell r="G1227" t="str">
            <v>dMNak;Rtac</v>
          </cell>
          <cell r="H1227">
            <v>90700</v>
          </cell>
          <cell r="J1227" t="str">
            <v>I.2A</v>
          </cell>
          <cell r="M1227" t="str">
            <v>Stage1-3</v>
          </cell>
        </row>
        <row r="1228">
          <cell r="G1228" t="str">
            <v>dMNak;Rtac</v>
          </cell>
          <cell r="H1228">
            <v>135600</v>
          </cell>
          <cell r="J1228" t="str">
            <v>I.2A</v>
          </cell>
          <cell r="M1228" t="str">
            <v>Stage1-1</v>
          </cell>
        </row>
        <row r="1229">
          <cell r="G1229" t="str">
            <v>dMNak;Rtac</v>
          </cell>
          <cell r="H1229">
            <v>95000</v>
          </cell>
          <cell r="J1229" t="str">
            <v>I.2A</v>
          </cell>
          <cell r="M1229" t="str">
            <v>Stage1-3</v>
          </cell>
        </row>
        <row r="1230">
          <cell r="G1230" t="str">
            <v>dMNak;Rtac</v>
          </cell>
          <cell r="H1230">
            <v>79900</v>
          </cell>
          <cell r="J1230" t="str">
            <v>I.2A</v>
          </cell>
          <cell r="M1230" t="str">
            <v>Stage1-3</v>
          </cell>
        </row>
        <row r="1231">
          <cell r="G1231" t="str">
            <v>dMNak;Rtac</v>
          </cell>
          <cell r="H1231">
            <v>128300</v>
          </cell>
          <cell r="J1231" t="str">
            <v>I.2A</v>
          </cell>
          <cell r="M1231" t="str">
            <v>Stage1-1</v>
          </cell>
        </row>
        <row r="1232">
          <cell r="G1232" t="str">
            <v>dMNak;Rtac</v>
          </cell>
          <cell r="H1232">
            <v>89900</v>
          </cell>
          <cell r="J1232" t="str">
            <v>I.2A</v>
          </cell>
          <cell r="M1232" t="str">
            <v>Stage1-3</v>
          </cell>
        </row>
        <row r="1233">
          <cell r="G1233" t="str">
            <v>dMNak;Rtac</v>
          </cell>
          <cell r="H1233">
            <v>18400</v>
          </cell>
          <cell r="J1233" t="str">
            <v>I.2A</v>
          </cell>
          <cell r="M1233" t="str">
            <v>Stage1-3</v>
          </cell>
        </row>
        <row r="1234">
          <cell r="G1234" t="str">
            <v>dMNak;Rtac</v>
          </cell>
          <cell r="H1234">
            <v>34700</v>
          </cell>
          <cell r="J1234" t="str">
            <v>I.2A</v>
          </cell>
          <cell r="M1234" t="str">
            <v>Stage1-3</v>
          </cell>
        </row>
        <row r="1235">
          <cell r="G1235" t="str">
            <v>dMNak;Rtac</v>
          </cell>
          <cell r="H1235">
            <v>200300</v>
          </cell>
          <cell r="J1235" t="str">
            <v>I.2A</v>
          </cell>
          <cell r="M1235" t="str">
            <v>Stage1-3</v>
          </cell>
        </row>
        <row r="1236">
          <cell r="G1236" t="str">
            <v>dMNak;Rtac</v>
          </cell>
          <cell r="H1236">
            <v>26200</v>
          </cell>
          <cell r="J1236" t="str">
            <v>I.2A</v>
          </cell>
          <cell r="M1236" t="str">
            <v>Stage1-3</v>
          </cell>
        </row>
        <row r="1237">
          <cell r="G1237" t="str">
            <v>CaMsEgá</v>
          </cell>
          <cell r="H1237">
            <v>259000</v>
          </cell>
          <cell r="J1237" t="str">
            <v>I.2A</v>
          </cell>
          <cell r="M1237" t="str">
            <v>Stage1-3</v>
          </cell>
        </row>
        <row r="1238">
          <cell r="G1238" t="str">
            <v>CaMsEgá</v>
          </cell>
          <cell r="H1238">
            <v>387100</v>
          </cell>
          <cell r="J1238" t="str">
            <v>I.2A</v>
          </cell>
          <cell r="M1238" t="str">
            <v>Stage1-1</v>
          </cell>
        </row>
        <row r="1239">
          <cell r="G1239" t="str">
            <v>CaMsEgá</v>
          </cell>
          <cell r="H1239">
            <v>495900</v>
          </cell>
          <cell r="J1239" t="str">
            <v>I.2A</v>
          </cell>
          <cell r="M1239" t="str">
            <v>Stage1-3</v>
          </cell>
        </row>
        <row r="1240">
          <cell r="G1240" t="str">
            <v>CaMsEgá</v>
          </cell>
          <cell r="H1240">
            <v>366500</v>
          </cell>
          <cell r="J1240" t="str">
            <v>I.2A</v>
          </cell>
          <cell r="M1240" t="str">
            <v>Stage1-1</v>
          </cell>
        </row>
        <row r="1241">
          <cell r="G1241" t="str">
            <v>CaMsEgá</v>
          </cell>
          <cell r="H1241">
            <v>458000</v>
          </cell>
          <cell r="J1241" t="str">
            <v>I.2A</v>
          </cell>
          <cell r="M1241" t="str">
            <v>Stage1-3</v>
          </cell>
        </row>
        <row r="1242">
          <cell r="G1242" t="str">
            <v>CaMsEgá</v>
          </cell>
          <cell r="H1242">
            <v>140000</v>
          </cell>
          <cell r="J1242" t="str">
            <v>I.2A</v>
          </cell>
          <cell r="M1242" t="str">
            <v>Stage1-3</v>
          </cell>
        </row>
        <row r="1243">
          <cell r="G1243" t="str">
            <v>CaMsEgá</v>
          </cell>
          <cell r="H1243">
            <v>375500</v>
          </cell>
          <cell r="J1243" t="str">
            <v>I.2A</v>
          </cell>
          <cell r="M1243" t="str">
            <v>Stage1-3</v>
          </cell>
        </row>
        <row r="1244">
          <cell r="G1244" t="str">
            <v>CaMsEgá</v>
          </cell>
          <cell r="H1244">
            <v>85000</v>
          </cell>
          <cell r="J1244" t="str">
            <v>I.2A</v>
          </cell>
          <cell r="M1244" t="str">
            <v>Stage1-3</v>
          </cell>
        </row>
        <row r="1245">
          <cell r="G1245" t="str">
            <v>RBHBuT§manesrI</v>
          </cell>
          <cell r="H1245">
            <v>131500</v>
          </cell>
          <cell r="J1245" t="str">
            <v>I.2A</v>
          </cell>
          <cell r="M1245" t="str">
            <v>Stage1-3</v>
          </cell>
        </row>
        <row r="1246">
          <cell r="G1246" t="str">
            <v>RBHBuT§manesrI</v>
          </cell>
          <cell r="H1246">
            <v>197100</v>
          </cell>
          <cell r="J1246" t="str">
            <v>I.2A</v>
          </cell>
          <cell r="M1246" t="str">
            <v>Stage1-1</v>
          </cell>
        </row>
        <row r="1247">
          <cell r="G1247" t="str">
            <v>RBHBuT§manesrI</v>
          </cell>
          <cell r="H1247">
            <v>254300</v>
          </cell>
          <cell r="J1247" t="str">
            <v>I.2A</v>
          </cell>
          <cell r="M1247" t="str">
            <v>Stage1-3</v>
          </cell>
        </row>
        <row r="1248">
          <cell r="G1248" t="str">
            <v>RBHBuT§manesrI</v>
          </cell>
          <cell r="H1248">
            <v>186600</v>
          </cell>
          <cell r="J1248" t="str">
            <v>I.2A</v>
          </cell>
          <cell r="M1248" t="str">
            <v>Stage1-1</v>
          </cell>
        </row>
        <row r="1249">
          <cell r="G1249" t="str">
            <v>RBHBuT§manesrI</v>
          </cell>
          <cell r="H1249">
            <v>130700</v>
          </cell>
          <cell r="J1249" t="str">
            <v>I.2A</v>
          </cell>
          <cell r="M1249" t="str">
            <v>Stage1-3</v>
          </cell>
        </row>
        <row r="1250">
          <cell r="G1250" t="str">
            <v>RBHBuT§manesrI</v>
          </cell>
          <cell r="H1250">
            <v>26700</v>
          </cell>
          <cell r="J1250" t="str">
            <v>I.2A</v>
          </cell>
          <cell r="M1250" t="str">
            <v>Stage1-3</v>
          </cell>
        </row>
        <row r="1251">
          <cell r="G1251" t="str">
            <v>RBHBuT§manesrI</v>
          </cell>
          <cell r="H1251">
            <v>50500</v>
          </cell>
          <cell r="J1251" t="str">
            <v>I.2A</v>
          </cell>
          <cell r="M1251" t="str">
            <v>Stage1-3</v>
          </cell>
        </row>
        <row r="1252">
          <cell r="G1252" t="str">
            <v>RBHBuT§manesrI</v>
          </cell>
          <cell r="H1252">
            <v>291300</v>
          </cell>
          <cell r="J1252" t="str">
            <v>I.2A</v>
          </cell>
          <cell r="M1252" t="str">
            <v>Stage1-3</v>
          </cell>
        </row>
        <row r="1253">
          <cell r="G1253" t="str">
            <v>RBHBuT§manesrI</v>
          </cell>
          <cell r="H1253">
            <v>38300</v>
          </cell>
          <cell r="J1253" t="str">
            <v>I.2A</v>
          </cell>
          <cell r="M1253" t="str">
            <v>Stage1-3</v>
          </cell>
        </row>
        <row r="1254">
          <cell r="G1254" t="str">
            <v>BamxVav</v>
          </cell>
          <cell r="H1254">
            <v>97600</v>
          </cell>
          <cell r="J1254" t="str">
            <v>I.2A</v>
          </cell>
          <cell r="M1254" t="str">
            <v>Stage1-3</v>
          </cell>
        </row>
        <row r="1255">
          <cell r="G1255" t="str">
            <v>BamxVav</v>
          </cell>
          <cell r="H1255">
            <v>146100</v>
          </cell>
          <cell r="J1255" t="str">
            <v>I.2A</v>
          </cell>
          <cell r="M1255" t="str">
            <v>Stage1-1</v>
          </cell>
        </row>
        <row r="1256">
          <cell r="G1256" t="str">
            <v>BamxVav</v>
          </cell>
          <cell r="H1256">
            <v>86100</v>
          </cell>
          <cell r="J1256" t="str">
            <v>I.2A</v>
          </cell>
          <cell r="M1256" t="str">
            <v>Stage1-3</v>
          </cell>
        </row>
        <row r="1257">
          <cell r="G1257" t="str">
            <v>BamxVav</v>
          </cell>
          <cell r="H1257">
            <v>28300</v>
          </cell>
          <cell r="J1257" t="str">
            <v>I.2A</v>
          </cell>
          <cell r="M1257" t="str">
            <v>Stage1-3</v>
          </cell>
        </row>
        <row r="1258">
          <cell r="G1258" t="str">
            <v>BamxVav</v>
          </cell>
          <cell r="H1258">
            <v>102400</v>
          </cell>
          <cell r="J1258" t="str">
            <v>I.2A</v>
          </cell>
          <cell r="M1258" t="str">
            <v>Stage1-3</v>
          </cell>
        </row>
        <row r="1259">
          <cell r="G1259" t="str">
            <v>BamxVav</v>
          </cell>
          <cell r="H1259">
            <v>138300</v>
          </cell>
          <cell r="J1259" t="str">
            <v>I.2A</v>
          </cell>
          <cell r="M1259" t="str">
            <v>Stage1-1</v>
          </cell>
        </row>
        <row r="1260">
          <cell r="G1260" t="str">
            <v>BamxVav</v>
          </cell>
          <cell r="H1260">
            <v>96900</v>
          </cell>
          <cell r="J1260" t="str">
            <v>I.2A</v>
          </cell>
          <cell r="M1260" t="str">
            <v>Stage1-3</v>
          </cell>
        </row>
        <row r="1261">
          <cell r="G1261" t="str">
            <v>BamxVav</v>
          </cell>
          <cell r="H1261">
            <v>19900</v>
          </cell>
          <cell r="J1261" t="str">
            <v>I.2A</v>
          </cell>
          <cell r="M1261" t="str">
            <v>Stage1-3</v>
          </cell>
        </row>
        <row r="1262">
          <cell r="G1262" t="str">
            <v>BamxVav</v>
          </cell>
          <cell r="H1262">
            <v>37500</v>
          </cell>
          <cell r="J1262" t="str">
            <v>I.2A</v>
          </cell>
          <cell r="M1262" t="str">
            <v>Stage1-3</v>
          </cell>
        </row>
        <row r="1263">
          <cell r="G1263" t="str">
            <v>BamxVav</v>
          </cell>
          <cell r="H1263">
            <v>215900</v>
          </cell>
          <cell r="J1263" t="str">
            <v>I.2A</v>
          </cell>
          <cell r="M1263" t="str">
            <v>Stage1-3</v>
          </cell>
        </row>
        <row r="1264">
          <cell r="G1264" t="str">
            <v>eBaF×RBwkS</v>
          </cell>
          <cell r="H1264">
            <v>122900</v>
          </cell>
          <cell r="J1264" t="str">
            <v>I.2A</v>
          </cell>
          <cell r="M1264" t="str">
            <v>Stage1-1</v>
          </cell>
        </row>
        <row r="1265">
          <cell r="G1265" t="str">
            <v>eBaF×RBwkS</v>
          </cell>
          <cell r="H1265">
            <v>342000</v>
          </cell>
          <cell r="J1265" t="str">
            <v>I.2A</v>
          </cell>
          <cell r="M1265" t="str">
            <v>Stage1-3</v>
          </cell>
        </row>
        <row r="1266">
          <cell r="G1266" t="str">
            <v>eBaF×RBwkS</v>
          </cell>
          <cell r="H1266">
            <v>116400</v>
          </cell>
          <cell r="J1266" t="str">
            <v>I.2A</v>
          </cell>
          <cell r="M1266" t="str">
            <v>Stage1-1</v>
          </cell>
        </row>
        <row r="1267">
          <cell r="G1267" t="str">
            <v>eBaF×RBwkS</v>
          </cell>
          <cell r="H1267">
            <v>193700</v>
          </cell>
          <cell r="J1267" t="str">
            <v>I.2A</v>
          </cell>
          <cell r="M1267" t="str">
            <v>Stage1-3</v>
          </cell>
        </row>
        <row r="1268">
          <cell r="G1268" t="str">
            <v>eBaF×RBwkS</v>
          </cell>
          <cell r="H1268">
            <v>27000</v>
          </cell>
          <cell r="J1268" t="str">
            <v>I.2A</v>
          </cell>
          <cell r="M1268" t="str">
            <v>Stage1-3</v>
          </cell>
        </row>
        <row r="1269">
          <cell r="G1269" t="str">
            <v>eBaF×RBwkS</v>
          </cell>
          <cell r="H1269">
            <v>13000</v>
          </cell>
          <cell r="J1269" t="str">
            <v>I.2A</v>
          </cell>
          <cell r="M1269" t="str">
            <v>Stage1-3</v>
          </cell>
        </row>
        <row r="1270">
          <cell r="G1270" t="str">
            <v>P¢ab;nisS½y</v>
          </cell>
          <cell r="H1270">
            <v>53300</v>
          </cell>
          <cell r="J1270" t="str">
            <v>I.2A</v>
          </cell>
          <cell r="M1270" t="str">
            <v>Stage1-3</v>
          </cell>
        </row>
        <row r="1271">
          <cell r="G1271" t="str">
            <v>P¢ab;nisS½y</v>
          </cell>
          <cell r="H1271">
            <v>80400</v>
          </cell>
          <cell r="J1271" t="str">
            <v>I.2A</v>
          </cell>
          <cell r="M1271" t="str">
            <v>Stage1-1</v>
          </cell>
        </row>
        <row r="1272">
          <cell r="G1272" t="str">
            <v>P¢ab;nisS½y</v>
          </cell>
          <cell r="H1272">
            <v>118800</v>
          </cell>
          <cell r="J1272" t="str">
            <v>I.2A</v>
          </cell>
          <cell r="M1272" t="str">
            <v>Stage1-3</v>
          </cell>
        </row>
        <row r="1273">
          <cell r="G1273" t="str">
            <v>P¢ab;nisS½y</v>
          </cell>
          <cell r="H1273">
            <v>124500</v>
          </cell>
          <cell r="J1273" t="str">
            <v>I.2A</v>
          </cell>
          <cell r="M1273" t="str">
            <v>Stage1-3</v>
          </cell>
        </row>
        <row r="1274">
          <cell r="G1274" t="str">
            <v>P¢ab;nisS½y</v>
          </cell>
          <cell r="H1274">
            <v>76100</v>
          </cell>
          <cell r="J1274" t="str">
            <v>I.2A</v>
          </cell>
          <cell r="M1274" t="str">
            <v>Stage1-1</v>
          </cell>
        </row>
        <row r="1275">
          <cell r="G1275" t="str">
            <v>P¢ab;nisS½y</v>
          </cell>
          <cell r="H1275">
            <v>33000</v>
          </cell>
          <cell r="J1275" t="str">
            <v>I.2A</v>
          </cell>
          <cell r="M1275" t="str">
            <v>Stage1-3</v>
          </cell>
        </row>
        <row r="1276">
          <cell r="G1276" t="str">
            <v>P¢ab;nisS½y</v>
          </cell>
          <cell r="H1276">
            <v>10600</v>
          </cell>
          <cell r="J1276" t="str">
            <v>I.2A</v>
          </cell>
          <cell r="M1276" t="str">
            <v>Stage1-3</v>
          </cell>
        </row>
        <row r="1277">
          <cell r="G1277" t="str">
            <v>P¢ab;nisS½y</v>
          </cell>
          <cell r="H1277">
            <v>21300</v>
          </cell>
          <cell r="J1277" t="str">
            <v>I.2A</v>
          </cell>
          <cell r="M1277" t="str">
            <v>Stage1-3</v>
          </cell>
        </row>
        <row r="1278">
          <cell r="G1278" t="str">
            <v>P¢ab;nisS½y</v>
          </cell>
          <cell r="H1278">
            <v>15000</v>
          </cell>
          <cell r="J1278" t="str">
            <v>I.2A</v>
          </cell>
          <cell r="M1278" t="str">
            <v>Stage1-3</v>
          </cell>
        </row>
        <row r="1279">
          <cell r="G1279" t="str">
            <v>ERtgRtywg</v>
          </cell>
          <cell r="H1279">
            <v>210500</v>
          </cell>
          <cell r="J1279" t="str">
            <v>I.2A</v>
          </cell>
          <cell r="M1279" t="str">
            <v>Stage1-3</v>
          </cell>
        </row>
        <row r="1280">
          <cell r="G1280" t="str">
            <v>ERtgRtywg</v>
          </cell>
          <cell r="H1280">
            <v>288900</v>
          </cell>
          <cell r="J1280" t="str">
            <v>I.2A</v>
          </cell>
          <cell r="M1280" t="str">
            <v>Stage1-1</v>
          </cell>
        </row>
        <row r="1281">
          <cell r="G1281" t="str">
            <v>ERtgRtywg</v>
          </cell>
          <cell r="H1281">
            <v>474300</v>
          </cell>
          <cell r="J1281" t="str">
            <v>I.2A</v>
          </cell>
          <cell r="M1281" t="str">
            <v>Stage1-3</v>
          </cell>
        </row>
        <row r="1282">
          <cell r="G1282" t="str">
            <v>ERtgRtywg</v>
          </cell>
          <cell r="H1282">
            <v>185900</v>
          </cell>
          <cell r="J1282" t="str">
            <v>I.2A</v>
          </cell>
          <cell r="M1282" t="str">
            <v>Stage1-3</v>
          </cell>
        </row>
        <row r="1283">
          <cell r="G1283" t="str">
            <v>ERtgRtywg</v>
          </cell>
          <cell r="H1283">
            <v>202400</v>
          </cell>
          <cell r="J1283" t="str">
            <v>I.2A</v>
          </cell>
          <cell r="M1283" t="str">
            <v>Stage1-3</v>
          </cell>
        </row>
        <row r="1284">
          <cell r="G1284" t="str">
            <v>ERtgRtywg</v>
          </cell>
          <cell r="H1284">
            <v>75800</v>
          </cell>
          <cell r="J1284" t="str">
            <v>I.2A</v>
          </cell>
          <cell r="M1284" t="str">
            <v>Stage1-1</v>
          </cell>
        </row>
        <row r="1285">
          <cell r="G1285" t="str">
            <v>ERtgRtywg</v>
          </cell>
          <cell r="H1285">
            <v>222700</v>
          </cell>
          <cell r="J1285" t="str">
            <v>I.2A</v>
          </cell>
          <cell r="M1285" t="str">
            <v>Stage1-1</v>
          </cell>
        </row>
        <row r="1286">
          <cell r="G1286" t="str">
            <v>ERtgRtywg</v>
          </cell>
          <cell r="H1286">
            <v>50000</v>
          </cell>
          <cell r="J1286" t="str">
            <v>I.2A</v>
          </cell>
          <cell r="M1286" t="str">
            <v>Stage1-3</v>
          </cell>
        </row>
        <row r="1287">
          <cell r="G1287" t="str">
            <v>ERtgRtywg</v>
          </cell>
          <cell r="H1287">
            <v>159200</v>
          </cell>
          <cell r="J1287" t="str">
            <v>I.2A</v>
          </cell>
          <cell r="M1287" t="str">
            <v>Stage1-3</v>
          </cell>
        </row>
        <row r="1288">
          <cell r="G1288" t="str">
            <v>ERtgRtywg</v>
          </cell>
          <cell r="H1288">
            <v>45000</v>
          </cell>
          <cell r="J1288" t="str">
            <v>I.2A</v>
          </cell>
          <cell r="M1288" t="str">
            <v>Stage1-3</v>
          </cell>
        </row>
        <row r="1289">
          <cell r="G1289" t="str">
            <v>ERtgRtywg</v>
          </cell>
          <cell r="H1289">
            <v>42700</v>
          </cell>
          <cell r="J1289" t="str">
            <v>I.2A</v>
          </cell>
          <cell r="M1289" t="str">
            <v>Stage1-3</v>
          </cell>
        </row>
        <row r="1290">
          <cell r="G1290" t="str">
            <v>ERtgRtywg</v>
          </cell>
          <cell r="H1290">
            <v>80800</v>
          </cell>
          <cell r="J1290" t="str">
            <v>I.2A</v>
          </cell>
          <cell r="M1290" t="str">
            <v>Stage1-3</v>
          </cell>
        </row>
        <row r="1291">
          <cell r="G1291" t="str">
            <v>ERtgRtywg</v>
          </cell>
          <cell r="H1291">
            <v>52800</v>
          </cell>
          <cell r="J1291" t="str">
            <v>I.2A</v>
          </cell>
          <cell r="M1291" t="str">
            <v>Stage1-3</v>
          </cell>
        </row>
        <row r="1292">
          <cell r="G1292" t="str">
            <v>eBRCnil</v>
          </cell>
          <cell r="H1292">
            <v>114200</v>
          </cell>
          <cell r="J1292" t="str">
            <v>I.2A</v>
          </cell>
          <cell r="M1292" t="str">
            <v>Stage1-3</v>
          </cell>
        </row>
        <row r="1293">
          <cell r="G1293" t="str">
            <v>eBRCnil</v>
          </cell>
          <cell r="H1293">
            <v>144400</v>
          </cell>
          <cell r="J1293" t="str">
            <v>I.2A</v>
          </cell>
          <cell r="M1293" t="str">
            <v>Stage1-1</v>
          </cell>
        </row>
        <row r="1294">
          <cell r="G1294" t="str">
            <v>eBRCnil</v>
          </cell>
          <cell r="H1294">
            <v>37700</v>
          </cell>
          <cell r="J1294" t="str">
            <v>I.2A</v>
          </cell>
          <cell r="M1294" t="str">
            <v>Stage1-3</v>
          </cell>
        </row>
        <row r="1295">
          <cell r="G1295" t="str">
            <v>eBRCnil</v>
          </cell>
          <cell r="H1295">
            <v>100000</v>
          </cell>
          <cell r="J1295" t="str">
            <v>I.2A</v>
          </cell>
          <cell r="M1295" t="str">
            <v>Stage1-3</v>
          </cell>
        </row>
        <row r="1296">
          <cell r="G1296" t="str">
            <v>eBRCnil</v>
          </cell>
          <cell r="H1296">
            <v>181000</v>
          </cell>
          <cell r="J1296" t="str">
            <v>I.2A</v>
          </cell>
          <cell r="M1296" t="str">
            <v>Stage1-3</v>
          </cell>
        </row>
        <row r="1297">
          <cell r="G1297" t="str">
            <v>eBRCnil</v>
          </cell>
          <cell r="H1297">
            <v>161700</v>
          </cell>
          <cell r="J1297" t="str">
            <v>I.2A</v>
          </cell>
          <cell r="M1297" t="str">
            <v>Stage1-1</v>
          </cell>
        </row>
        <row r="1298">
          <cell r="G1298" t="str">
            <v>eBRCnil</v>
          </cell>
          <cell r="H1298">
            <v>113600</v>
          </cell>
          <cell r="J1298" t="str">
            <v>I.2A</v>
          </cell>
          <cell r="M1298" t="str">
            <v>Stage1-3</v>
          </cell>
        </row>
        <row r="1299">
          <cell r="G1299" t="str">
            <v>eBRCnil</v>
          </cell>
          <cell r="H1299">
            <v>180000</v>
          </cell>
          <cell r="J1299" t="str">
            <v>I.2A</v>
          </cell>
          <cell r="M1299" t="str">
            <v>Stage1-3</v>
          </cell>
        </row>
        <row r="1300">
          <cell r="G1300" t="str">
            <v>eBRCnil</v>
          </cell>
          <cell r="H1300">
            <v>23400</v>
          </cell>
          <cell r="J1300" t="str">
            <v>I.2A</v>
          </cell>
          <cell r="M1300" t="str">
            <v>Stage1-3</v>
          </cell>
        </row>
        <row r="1301">
          <cell r="G1301" t="str">
            <v>eBRCnil</v>
          </cell>
          <cell r="H1301">
            <v>44000</v>
          </cell>
          <cell r="J1301" t="str">
            <v>I.2A</v>
          </cell>
          <cell r="M1301" t="str">
            <v>Stage1-3</v>
          </cell>
        </row>
        <row r="1302">
          <cell r="G1302" t="str">
            <v>eBRCnil</v>
          </cell>
          <cell r="H1302">
            <v>33000</v>
          </cell>
          <cell r="J1302" t="str">
            <v>I.2A</v>
          </cell>
          <cell r="M1302" t="str">
            <v>Stage1-3</v>
          </cell>
        </row>
        <row r="1303">
          <cell r="G1303" t="str">
            <v>mitþPaBkmú&lt;Ca Cb:un</v>
          </cell>
          <cell r="H1303">
            <v>158100</v>
          </cell>
          <cell r="J1303" t="str">
            <v>I.2A</v>
          </cell>
          <cell r="M1303" t="str">
            <v>Stage1-3</v>
          </cell>
        </row>
        <row r="1304">
          <cell r="G1304" t="str">
            <v>mitþPaBkmú&lt;Ca Cb:un</v>
          </cell>
          <cell r="H1304">
            <v>236700</v>
          </cell>
          <cell r="J1304" t="str">
            <v>I.2A</v>
          </cell>
          <cell r="M1304" t="str">
            <v>Stage1-1</v>
          </cell>
        </row>
        <row r="1305">
          <cell r="G1305" t="str">
            <v>mitþPaBkmú&lt;Ca Cb:un</v>
          </cell>
          <cell r="H1305">
            <v>350100</v>
          </cell>
          <cell r="J1305" t="str">
            <v>I.2A</v>
          </cell>
          <cell r="M1305" t="str">
            <v>Stage1-3</v>
          </cell>
        </row>
        <row r="1306">
          <cell r="G1306" t="str">
            <v>mitþPaBkmú&lt;Ca Cb:un</v>
          </cell>
          <cell r="H1306">
            <v>139700</v>
          </cell>
          <cell r="J1306" t="str">
            <v>I.2A</v>
          </cell>
          <cell r="M1306" t="str">
            <v>Stage1-3</v>
          </cell>
        </row>
        <row r="1307">
          <cell r="G1307" t="str">
            <v>mitþPaBkmú&lt;Ca Cb:un</v>
          </cell>
          <cell r="H1307">
            <v>165900</v>
          </cell>
          <cell r="J1307" t="str">
            <v>I.2A</v>
          </cell>
          <cell r="M1307" t="str">
            <v>Stage1-3</v>
          </cell>
        </row>
        <row r="1308">
          <cell r="G1308" t="str">
            <v>mitþPaBkmú&lt;Ca Cb:un</v>
          </cell>
          <cell r="H1308">
            <v>198000</v>
          </cell>
          <cell r="J1308" t="str">
            <v>I.2A</v>
          </cell>
          <cell r="M1308" t="str">
            <v>Stage1-1</v>
          </cell>
        </row>
        <row r="1309">
          <cell r="G1309" t="str">
            <v>mitþPaBkmú&lt;Ca Cb:un</v>
          </cell>
          <cell r="H1309">
            <v>138700</v>
          </cell>
          <cell r="J1309" t="str">
            <v>I.2A</v>
          </cell>
          <cell r="M1309" t="str">
            <v>Stage1-3</v>
          </cell>
        </row>
        <row r="1310">
          <cell r="G1310" t="str">
            <v>mitþPaBkmú&lt;Ca Cb:un</v>
          </cell>
          <cell r="H1310">
            <v>45000</v>
          </cell>
          <cell r="J1310" t="str">
            <v>I.2A</v>
          </cell>
          <cell r="M1310" t="str">
            <v>Stage1-3</v>
          </cell>
        </row>
        <row r="1311">
          <cell r="G1311" t="str">
            <v>mitþPaBkmú&lt;Ca Cb:un</v>
          </cell>
          <cell r="H1311">
            <v>32200</v>
          </cell>
          <cell r="J1311" t="str">
            <v>I.2A</v>
          </cell>
          <cell r="M1311" t="str">
            <v>Stage1-3</v>
          </cell>
        </row>
        <row r="1312">
          <cell r="G1312" t="str">
            <v>mitþPaBkmú&lt;Ca Cb:un</v>
          </cell>
          <cell r="H1312">
            <v>60700</v>
          </cell>
          <cell r="J1312" t="str">
            <v>I.2A</v>
          </cell>
          <cell r="M1312" t="str">
            <v>Stage1-3</v>
          </cell>
        </row>
        <row r="1313">
          <cell r="G1313" t="str">
            <v>mitþPaBkmú&lt;Ca Cb:un</v>
          </cell>
          <cell r="H1313">
            <v>45900</v>
          </cell>
          <cell r="J1313" t="str">
            <v>I.2A</v>
          </cell>
          <cell r="M1313" t="str">
            <v>Stage1-3</v>
          </cell>
        </row>
        <row r="1314">
          <cell r="G1314" t="str">
            <v>tay:ug</v>
          </cell>
          <cell r="H1314">
            <v>128900</v>
          </cell>
          <cell r="J1314" t="str">
            <v>I.2A</v>
          </cell>
          <cell r="M1314" t="str">
            <v>Stage1-1</v>
          </cell>
        </row>
        <row r="1315">
          <cell r="G1315" t="str">
            <v>tay:ug</v>
          </cell>
          <cell r="H1315">
            <v>190500</v>
          </cell>
          <cell r="J1315" t="str">
            <v>I.2A</v>
          </cell>
          <cell r="M1315" t="str">
            <v>Stage1-3</v>
          </cell>
        </row>
        <row r="1316">
          <cell r="G1316" t="str">
            <v>tay:ug</v>
          </cell>
          <cell r="H1316">
            <v>76100</v>
          </cell>
          <cell r="J1316" t="str">
            <v>I.2A</v>
          </cell>
          <cell r="M1316" t="str">
            <v>Stage1-3</v>
          </cell>
        </row>
        <row r="1317">
          <cell r="G1317" t="str">
            <v>tay:ug</v>
          </cell>
          <cell r="H1317">
            <v>86000</v>
          </cell>
          <cell r="J1317" t="str">
            <v>I.2A</v>
          </cell>
          <cell r="M1317" t="str">
            <v>Stage1-3</v>
          </cell>
        </row>
        <row r="1318">
          <cell r="G1318" t="str">
            <v>tay:ug</v>
          </cell>
          <cell r="H1318">
            <v>90500</v>
          </cell>
          <cell r="J1318" t="str">
            <v>I.2A</v>
          </cell>
          <cell r="M1318" t="str">
            <v>Stage1-3</v>
          </cell>
        </row>
        <row r="1319">
          <cell r="G1319" t="str">
            <v>tay:ug</v>
          </cell>
          <cell r="H1319">
            <v>122100</v>
          </cell>
          <cell r="J1319" t="str">
            <v>I.2A</v>
          </cell>
          <cell r="M1319" t="str">
            <v>Stage1-1</v>
          </cell>
        </row>
        <row r="1320">
          <cell r="G1320" t="str">
            <v>tay:ug</v>
          </cell>
          <cell r="H1320">
            <v>85400</v>
          </cell>
          <cell r="J1320" t="str">
            <v>I.2A</v>
          </cell>
          <cell r="M1320" t="str">
            <v>Stage1-3</v>
          </cell>
        </row>
        <row r="1321">
          <cell r="G1321" t="str">
            <v>tay:ug</v>
          </cell>
          <cell r="H1321">
            <v>17500</v>
          </cell>
          <cell r="J1321" t="str">
            <v>I.2A</v>
          </cell>
          <cell r="M1321" t="str">
            <v>Stage1-3</v>
          </cell>
        </row>
        <row r="1322">
          <cell r="G1322" t="str">
            <v>tay:ug</v>
          </cell>
          <cell r="H1322">
            <v>33000</v>
          </cell>
          <cell r="J1322" t="str">
            <v>I.2A</v>
          </cell>
          <cell r="M1322" t="str">
            <v>Stage1-3</v>
          </cell>
        </row>
        <row r="1323">
          <cell r="G1323" t="str">
            <v>tay:ug</v>
          </cell>
          <cell r="H1323">
            <v>25000</v>
          </cell>
          <cell r="J1323" t="str">
            <v>I.2A</v>
          </cell>
          <cell r="M1323" t="str">
            <v>Stage1-3</v>
          </cell>
        </row>
        <row r="1324">
          <cell r="G1324" t="str">
            <v>KIrIrmü</v>
          </cell>
          <cell r="H1324">
            <v>115500</v>
          </cell>
          <cell r="J1324" t="str">
            <v>I.2A</v>
          </cell>
          <cell r="M1324" t="str">
            <v>Stage1-3</v>
          </cell>
        </row>
        <row r="1325">
          <cell r="G1325" t="str">
            <v>KIrIrmü</v>
          </cell>
          <cell r="H1325">
            <v>43300</v>
          </cell>
          <cell r="J1325" t="str">
            <v>I.2A</v>
          </cell>
          <cell r="M1325" t="str">
            <v>Stage1-1</v>
          </cell>
        </row>
        <row r="1326">
          <cell r="G1326" t="str">
            <v>KIrIrmü</v>
          </cell>
          <cell r="H1326">
            <v>30300</v>
          </cell>
          <cell r="J1326" t="str">
            <v>I.2A</v>
          </cell>
          <cell r="M1326" t="str">
            <v>Stage1-3</v>
          </cell>
        </row>
        <row r="1327">
          <cell r="G1327" t="str">
            <v>KIrIrmü</v>
          </cell>
          <cell r="H1327">
            <v>41000</v>
          </cell>
          <cell r="J1327" t="str">
            <v>I.2A</v>
          </cell>
          <cell r="M1327" t="str">
            <v>Stage1-1</v>
          </cell>
        </row>
        <row r="1328">
          <cell r="G1328" t="str">
            <v>KIrIrmü</v>
          </cell>
          <cell r="H1328">
            <v>28900</v>
          </cell>
          <cell r="J1328" t="str">
            <v>I.2A</v>
          </cell>
          <cell r="M1328" t="str">
            <v>Stage1-3</v>
          </cell>
        </row>
        <row r="1329">
          <cell r="G1329" t="str">
            <v>KIrIrmü</v>
          </cell>
          <cell r="H1329">
            <v>23500</v>
          </cell>
          <cell r="J1329" t="str">
            <v>I.2A</v>
          </cell>
          <cell r="M1329" t="str">
            <v>Stage1-3</v>
          </cell>
        </row>
        <row r="1330">
          <cell r="G1330" t="str">
            <v>KIrIrmü</v>
          </cell>
          <cell r="H1330">
            <v>4500</v>
          </cell>
          <cell r="J1330" t="str">
            <v>I.2A</v>
          </cell>
          <cell r="M1330" t="str">
            <v>Stage1-3</v>
          </cell>
        </row>
        <row r="1331">
          <cell r="G1331" t="str">
            <v>snSMkusl</v>
          </cell>
          <cell r="H1331">
            <v>70500</v>
          </cell>
          <cell r="J1331" t="str">
            <v>I.2A</v>
          </cell>
          <cell r="M1331" t="str">
            <v>Stage1-3</v>
          </cell>
        </row>
        <row r="1332">
          <cell r="G1332" t="str">
            <v>snSMkusl</v>
          </cell>
          <cell r="H1332">
            <v>119300</v>
          </cell>
          <cell r="J1332" t="str">
            <v>I.2A</v>
          </cell>
          <cell r="M1332" t="str">
            <v>Stage1-1</v>
          </cell>
        </row>
        <row r="1333">
          <cell r="G1333" t="str">
            <v>snSMkusl</v>
          </cell>
          <cell r="H1333">
            <v>138000</v>
          </cell>
          <cell r="J1333" t="str">
            <v>I.2A</v>
          </cell>
          <cell r="M1333" t="str">
            <v>Stage1-3</v>
          </cell>
        </row>
        <row r="1334">
          <cell r="G1334" t="str">
            <v>snSMkusl</v>
          </cell>
          <cell r="H1334">
            <v>70400</v>
          </cell>
          <cell r="J1334" t="str">
            <v>I.2A</v>
          </cell>
          <cell r="M1334" t="str">
            <v>Stage1-3</v>
          </cell>
        </row>
        <row r="1335">
          <cell r="G1335" t="str">
            <v>snSMkusl</v>
          </cell>
          <cell r="H1335">
            <v>112900</v>
          </cell>
          <cell r="J1335" t="str">
            <v>I.2A</v>
          </cell>
          <cell r="M1335" t="str">
            <v>Stage1-1</v>
          </cell>
        </row>
        <row r="1336">
          <cell r="G1336" t="str">
            <v>snSMkusl</v>
          </cell>
          <cell r="H1336">
            <v>47200</v>
          </cell>
          <cell r="J1336" t="str">
            <v>I.2A</v>
          </cell>
          <cell r="M1336" t="str">
            <v>Stage1-3</v>
          </cell>
        </row>
        <row r="1337">
          <cell r="G1337" t="str">
            <v>snSMkusl</v>
          </cell>
          <cell r="H1337">
            <v>16100</v>
          </cell>
          <cell r="J1337" t="str">
            <v>I.2A</v>
          </cell>
          <cell r="M1337" t="str">
            <v>Stage1-3</v>
          </cell>
        </row>
        <row r="1338">
          <cell r="G1338" t="str">
            <v>snSMkusl</v>
          </cell>
          <cell r="H1338">
            <v>30500</v>
          </cell>
          <cell r="J1338" t="str">
            <v>I.2A</v>
          </cell>
          <cell r="M1338" t="str">
            <v>Stage1-3</v>
          </cell>
        </row>
        <row r="1339">
          <cell r="G1339" t="str">
            <v>snSMkusl</v>
          </cell>
          <cell r="H1339">
            <v>163000</v>
          </cell>
          <cell r="J1339" t="str">
            <v>I.2A</v>
          </cell>
          <cell r="M1339" t="str">
            <v>Stage1-3</v>
          </cell>
        </row>
        <row r="1340">
          <cell r="G1340" t="str">
            <v>snSMkusl</v>
          </cell>
          <cell r="H1340">
            <v>23100</v>
          </cell>
          <cell r="J1340" t="str">
            <v>I.2A</v>
          </cell>
          <cell r="M1340" t="str">
            <v>Stage1-3</v>
          </cell>
        </row>
        <row r="1341">
          <cell r="G1341" t="str">
            <v>cMkareck</v>
          </cell>
          <cell r="H1341">
            <v>104700</v>
          </cell>
          <cell r="J1341" t="str">
            <v>I.2A</v>
          </cell>
          <cell r="M1341" t="str">
            <v>Stage1-3</v>
          </cell>
        </row>
        <row r="1342">
          <cell r="G1342" t="str">
            <v>cMkareck</v>
          </cell>
          <cell r="H1342">
            <v>132300</v>
          </cell>
          <cell r="J1342" t="str">
            <v>I.2A</v>
          </cell>
          <cell r="M1342" t="str">
            <v>Stage1-1</v>
          </cell>
        </row>
        <row r="1343">
          <cell r="G1343" t="str">
            <v>cMkareck</v>
          </cell>
          <cell r="H1343">
            <v>232000</v>
          </cell>
          <cell r="J1343" t="str">
            <v>I.2A</v>
          </cell>
          <cell r="M1343" t="str">
            <v>Stage1-3</v>
          </cell>
        </row>
        <row r="1344">
          <cell r="G1344" t="str">
            <v>cMkareck</v>
          </cell>
          <cell r="H1344">
            <v>92600</v>
          </cell>
          <cell r="J1344" t="str">
            <v>I.2A</v>
          </cell>
          <cell r="M1344" t="str">
            <v>Stage1-3</v>
          </cell>
        </row>
        <row r="1345">
          <cell r="G1345" t="str">
            <v>cMkareck</v>
          </cell>
          <cell r="H1345">
            <v>92600</v>
          </cell>
          <cell r="J1345" t="str">
            <v>I.2A</v>
          </cell>
          <cell r="M1345" t="str">
            <v>Stage1-3</v>
          </cell>
        </row>
        <row r="1346">
          <cell r="G1346" t="str">
            <v>cMkareck</v>
          </cell>
          <cell r="H1346">
            <v>108000</v>
          </cell>
          <cell r="J1346" t="str">
            <v>I.2A</v>
          </cell>
          <cell r="M1346" t="str">
            <v>Stage1-1</v>
          </cell>
        </row>
        <row r="1347">
          <cell r="G1347" t="str">
            <v>cMkareck</v>
          </cell>
          <cell r="H1347">
            <v>65300</v>
          </cell>
          <cell r="J1347" t="str">
            <v>I.2A</v>
          </cell>
          <cell r="M1347" t="str">
            <v>Stage1-1</v>
          </cell>
        </row>
        <row r="1348">
          <cell r="G1348" t="str">
            <v>cMkareck</v>
          </cell>
          <cell r="H1348">
            <v>121500</v>
          </cell>
          <cell r="J1348" t="str">
            <v>I.2A</v>
          </cell>
          <cell r="M1348" t="str">
            <v>Stage1-3</v>
          </cell>
        </row>
        <row r="1349">
          <cell r="G1349" t="str">
            <v>cMkareck</v>
          </cell>
          <cell r="H1349">
            <v>21300</v>
          </cell>
          <cell r="J1349" t="str">
            <v>I.2A</v>
          </cell>
          <cell r="M1349" t="str">
            <v>Stage1-3</v>
          </cell>
        </row>
        <row r="1350">
          <cell r="G1350" t="str">
            <v>cMkareck</v>
          </cell>
          <cell r="H1350">
            <v>40300</v>
          </cell>
          <cell r="J1350" t="str">
            <v>I.2A</v>
          </cell>
          <cell r="M1350" t="str">
            <v>Stage1-3</v>
          </cell>
        </row>
        <row r="1351">
          <cell r="G1351" t="str">
            <v>cMkareck</v>
          </cell>
          <cell r="H1351">
            <v>30400</v>
          </cell>
          <cell r="J1351" t="str">
            <v>I.2A</v>
          </cell>
          <cell r="M1351" t="str">
            <v>Stage1-3</v>
          </cell>
        </row>
        <row r="1352">
          <cell r="G1352" t="str">
            <v>valFM</v>
          </cell>
          <cell r="H1352">
            <v>93000</v>
          </cell>
          <cell r="J1352" t="str">
            <v>I.2A</v>
          </cell>
          <cell r="M1352" t="str">
            <v>Stage1-1</v>
          </cell>
        </row>
        <row r="1353">
          <cell r="G1353" t="str">
            <v>valFM</v>
          </cell>
          <cell r="H1353">
            <v>79100</v>
          </cell>
          <cell r="J1353" t="str">
            <v>I.2A</v>
          </cell>
          <cell r="M1353" t="str">
            <v>Stage1-3</v>
          </cell>
        </row>
        <row r="1354">
          <cell r="G1354" t="str">
            <v>valFM</v>
          </cell>
          <cell r="H1354">
            <v>248000</v>
          </cell>
          <cell r="J1354" t="str">
            <v>I.2A</v>
          </cell>
          <cell r="M1354" t="str">
            <v>Stage1-3</v>
          </cell>
        </row>
        <row r="1355">
          <cell r="G1355" t="str">
            <v>valFM</v>
          </cell>
          <cell r="H1355">
            <v>88100</v>
          </cell>
          <cell r="J1355" t="str">
            <v>I.2A</v>
          </cell>
          <cell r="M1355" t="str">
            <v>Stage1-1</v>
          </cell>
        </row>
        <row r="1356">
          <cell r="G1356" t="str">
            <v>valFM</v>
          </cell>
          <cell r="H1356">
            <v>78200</v>
          </cell>
          <cell r="J1356" t="str">
            <v>I.2A</v>
          </cell>
          <cell r="M1356" t="str">
            <v>Stage1-3</v>
          </cell>
        </row>
        <row r="1357">
          <cell r="G1357" t="str">
            <v>valFM</v>
          </cell>
          <cell r="H1357">
            <v>12600</v>
          </cell>
          <cell r="J1357" t="str">
            <v>I.2A</v>
          </cell>
          <cell r="M1357" t="str">
            <v>Stage1-3</v>
          </cell>
        </row>
        <row r="1358">
          <cell r="G1358" t="str">
            <v>valFM</v>
          </cell>
          <cell r="H1358">
            <v>18000</v>
          </cell>
          <cell r="J1358" t="str">
            <v>I.2A</v>
          </cell>
          <cell r="M1358" t="str">
            <v>Stage1-3</v>
          </cell>
        </row>
        <row r="1359">
          <cell r="G1359" t="str">
            <v>epøkPiruN</v>
          </cell>
          <cell r="H1359">
            <v>79500</v>
          </cell>
          <cell r="J1359" t="str">
            <v>I.2A</v>
          </cell>
          <cell r="M1359" t="str">
            <v>Stage1-3</v>
          </cell>
        </row>
        <row r="1360">
          <cell r="G1360" t="str">
            <v>epøkPiruN</v>
          </cell>
          <cell r="H1360">
            <v>159000</v>
          </cell>
          <cell r="J1360" t="str">
            <v>I.2A</v>
          </cell>
          <cell r="M1360" t="str">
            <v>Stage1-3</v>
          </cell>
        </row>
        <row r="1361">
          <cell r="G1361" t="str">
            <v>epøkPiruN</v>
          </cell>
          <cell r="H1361">
            <v>71600</v>
          </cell>
          <cell r="J1361" t="str">
            <v>I.2A</v>
          </cell>
          <cell r="M1361" t="str">
            <v>Stage1-3</v>
          </cell>
        </row>
        <row r="1362">
          <cell r="G1362" t="str">
            <v>epøkPiruN</v>
          </cell>
          <cell r="H1362">
            <v>119900</v>
          </cell>
          <cell r="J1362" t="str">
            <v>I.2A</v>
          </cell>
          <cell r="M1362" t="str">
            <v>Stage1-1</v>
          </cell>
        </row>
        <row r="1363">
          <cell r="G1363" t="str">
            <v>epøkPiruN</v>
          </cell>
          <cell r="H1363">
            <v>126500</v>
          </cell>
          <cell r="J1363" t="str">
            <v>I.2A</v>
          </cell>
          <cell r="M1363" t="str">
            <v>Stage1-3</v>
          </cell>
        </row>
        <row r="1364">
          <cell r="G1364" t="str">
            <v>epøkPiruN</v>
          </cell>
          <cell r="H1364">
            <v>113500</v>
          </cell>
          <cell r="J1364" t="str">
            <v>I.2A</v>
          </cell>
          <cell r="M1364" t="str">
            <v>Stage1-1</v>
          </cell>
        </row>
        <row r="1365">
          <cell r="G1365" t="str">
            <v>epøkPiruN</v>
          </cell>
          <cell r="H1365">
            <v>69400</v>
          </cell>
          <cell r="J1365" t="str">
            <v>I.2A</v>
          </cell>
          <cell r="M1365" t="str">
            <v>Stage1-3</v>
          </cell>
        </row>
        <row r="1366">
          <cell r="G1366" t="str">
            <v>epøkPiruN</v>
          </cell>
          <cell r="H1366">
            <v>31800</v>
          </cell>
          <cell r="J1366" t="str">
            <v>I.2A</v>
          </cell>
          <cell r="M1366" t="str">
            <v>Stage1-3</v>
          </cell>
        </row>
        <row r="1367">
          <cell r="G1367" t="str">
            <v>epøkPiruN</v>
          </cell>
          <cell r="H1367">
            <v>23800</v>
          </cell>
          <cell r="J1367" t="str">
            <v>I.2A</v>
          </cell>
          <cell r="M1367" t="str">
            <v>Stage1-3</v>
          </cell>
        </row>
        <row r="1368">
          <cell r="G1368" t="str">
            <v>RksaMgx&lt;s;</v>
          </cell>
          <cell r="H1368">
            <v>290000</v>
          </cell>
          <cell r="J1368" t="str">
            <v>I.2A</v>
          </cell>
          <cell r="M1368" t="str">
            <v>Stage1-1</v>
          </cell>
        </row>
        <row r="1369">
          <cell r="G1369" t="str">
            <v>RksaMgx&lt;s;</v>
          </cell>
          <cell r="H1369">
            <v>428600</v>
          </cell>
          <cell r="J1369" t="str">
            <v>I.2A</v>
          </cell>
          <cell r="M1369" t="str">
            <v>Stage1-3</v>
          </cell>
        </row>
        <row r="1370">
          <cell r="G1370" t="str">
            <v>RksaMgx&lt;s;</v>
          </cell>
          <cell r="H1370">
            <v>171000</v>
          </cell>
          <cell r="J1370" t="str">
            <v>I.2A</v>
          </cell>
          <cell r="M1370" t="str">
            <v>Stage1-3</v>
          </cell>
        </row>
        <row r="1371">
          <cell r="G1371" t="str">
            <v>RksaMgx&lt;s;</v>
          </cell>
          <cell r="H1371">
            <v>192500</v>
          </cell>
          <cell r="J1371" t="str">
            <v>I.2A</v>
          </cell>
          <cell r="M1371" t="str">
            <v>Stage1-3</v>
          </cell>
        </row>
        <row r="1372">
          <cell r="G1372" t="str">
            <v>RksaMgx&lt;s;</v>
          </cell>
          <cell r="H1372">
            <v>203200</v>
          </cell>
          <cell r="J1372" t="str">
            <v>I.2A</v>
          </cell>
          <cell r="M1372" t="str">
            <v>Stage1-3</v>
          </cell>
        </row>
        <row r="1373">
          <cell r="G1373" t="str">
            <v>RksaMgx&lt;s;</v>
          </cell>
          <cell r="H1373">
            <v>274500</v>
          </cell>
          <cell r="J1373" t="str">
            <v>I.2A</v>
          </cell>
          <cell r="M1373" t="str">
            <v>Stage1-1</v>
          </cell>
        </row>
        <row r="1374">
          <cell r="G1374" t="str">
            <v>RksaMgx&lt;s;</v>
          </cell>
          <cell r="H1374">
            <v>192500</v>
          </cell>
          <cell r="J1374" t="str">
            <v>I.2A</v>
          </cell>
          <cell r="M1374" t="str">
            <v>Stage1-3</v>
          </cell>
        </row>
        <row r="1375">
          <cell r="G1375" t="str">
            <v>RksaMgx&lt;s;</v>
          </cell>
          <cell r="H1375">
            <v>39300</v>
          </cell>
          <cell r="J1375" t="str">
            <v>I.2A</v>
          </cell>
          <cell r="M1375" t="str">
            <v>Stage1-3</v>
          </cell>
        </row>
        <row r="1376">
          <cell r="G1376" t="str">
            <v>RksaMgx&lt;s;</v>
          </cell>
          <cell r="H1376">
            <v>74300</v>
          </cell>
          <cell r="J1376" t="str">
            <v>I.2A</v>
          </cell>
          <cell r="M1376" t="str">
            <v>Stage1-3</v>
          </cell>
        </row>
        <row r="1377">
          <cell r="G1377" t="str">
            <v>RksaMgx&lt;s;</v>
          </cell>
          <cell r="H1377">
            <v>57100</v>
          </cell>
          <cell r="J1377" t="str">
            <v>I.2A</v>
          </cell>
          <cell r="M1377" t="str">
            <v>Stage1-3</v>
          </cell>
        </row>
        <row r="1378">
          <cell r="G1378" t="str">
            <v>dk;Br</v>
          </cell>
          <cell r="H1378">
            <v>198100</v>
          </cell>
          <cell r="J1378" t="str">
            <v>I.2A</v>
          </cell>
          <cell r="M1378" t="str">
            <v>Stage1-3</v>
          </cell>
        </row>
        <row r="1379">
          <cell r="G1379" t="str">
            <v>dk;Br</v>
          </cell>
          <cell r="H1379">
            <v>296900</v>
          </cell>
          <cell r="J1379" t="str">
            <v>I.2A</v>
          </cell>
          <cell r="M1379" t="str">
            <v>Stage1-1</v>
          </cell>
        </row>
        <row r="1380">
          <cell r="G1380" t="str">
            <v>dk;Br</v>
          </cell>
          <cell r="H1380">
            <v>428800</v>
          </cell>
          <cell r="J1380" t="str">
            <v>I.2A</v>
          </cell>
          <cell r="M1380" t="str">
            <v>Stage1-3</v>
          </cell>
        </row>
        <row r="1381">
          <cell r="G1381" t="str">
            <v>dk;Br</v>
          </cell>
          <cell r="H1381">
            <v>61900</v>
          </cell>
          <cell r="J1381" t="str">
            <v>I.2A</v>
          </cell>
          <cell r="M1381" t="str">
            <v>Stage1-3</v>
          </cell>
        </row>
        <row r="1382">
          <cell r="G1382" t="str">
            <v>dk;Br</v>
          </cell>
          <cell r="H1382">
            <v>313000</v>
          </cell>
          <cell r="J1382" t="str">
            <v>I.2A</v>
          </cell>
          <cell r="M1382" t="str">
            <v>Stage1-3</v>
          </cell>
        </row>
        <row r="1383">
          <cell r="G1383" t="str">
            <v>dk;Br</v>
          </cell>
          <cell r="H1383">
            <v>191100</v>
          </cell>
          <cell r="J1383" t="str">
            <v>I.2A</v>
          </cell>
          <cell r="M1383" t="str">
            <v>Stage1-1</v>
          </cell>
        </row>
        <row r="1384">
          <cell r="G1384" t="str">
            <v>dk;Br</v>
          </cell>
          <cell r="H1384">
            <v>90000</v>
          </cell>
          <cell r="J1384" t="str">
            <v>I.2A</v>
          </cell>
          <cell r="M1384" t="str">
            <v>Stage1-1</v>
          </cell>
        </row>
        <row r="1385">
          <cell r="G1385" t="str">
            <v>dk;Br</v>
          </cell>
          <cell r="H1385">
            <v>186900</v>
          </cell>
          <cell r="J1385" t="str">
            <v>I.2A</v>
          </cell>
          <cell r="M1385" t="str">
            <v>Stage1-3</v>
          </cell>
        </row>
        <row r="1386">
          <cell r="G1386" t="str">
            <v>dk;Br</v>
          </cell>
          <cell r="H1386">
            <v>48300</v>
          </cell>
          <cell r="J1386" t="str">
            <v>I.2A</v>
          </cell>
          <cell r="M1386" t="str">
            <v>Stage1-3</v>
          </cell>
        </row>
        <row r="1387">
          <cell r="G1387" t="str">
            <v>dk;Br</v>
          </cell>
          <cell r="H1387">
            <v>59000</v>
          </cell>
          <cell r="J1387" t="str">
            <v>I.2A</v>
          </cell>
          <cell r="M1387" t="str">
            <v>Stage1-3</v>
          </cell>
        </row>
        <row r="1388">
          <cell r="G1388" t="str">
            <v>dk;Br</v>
          </cell>
          <cell r="H1388">
            <v>95000</v>
          </cell>
          <cell r="J1388" t="str">
            <v>I.2A</v>
          </cell>
          <cell r="M1388" t="str">
            <v>Stage1-3</v>
          </cell>
        </row>
        <row r="1389">
          <cell r="G1389" t="str">
            <v>b&gt;cMbk;</v>
          </cell>
          <cell r="H1389">
            <v>109200</v>
          </cell>
          <cell r="J1389" t="str">
            <v>I.2A</v>
          </cell>
          <cell r="M1389" t="str">
            <v>Stage1-3</v>
          </cell>
        </row>
        <row r="1390">
          <cell r="G1390" t="str">
            <v>b&gt;cMbk;</v>
          </cell>
          <cell r="H1390">
            <v>163600</v>
          </cell>
          <cell r="J1390" t="str">
            <v>I.2A</v>
          </cell>
          <cell r="M1390" t="str">
            <v>Stage1-1</v>
          </cell>
        </row>
        <row r="1391">
          <cell r="G1391" t="str">
            <v>b&gt;cMbk;</v>
          </cell>
          <cell r="H1391">
            <v>96500</v>
          </cell>
          <cell r="J1391" t="str">
            <v>I.2A</v>
          </cell>
          <cell r="M1391" t="str">
            <v>Stage1-3</v>
          </cell>
        </row>
        <row r="1392">
          <cell r="G1392" t="str">
            <v>b&gt;cMbk;</v>
          </cell>
          <cell r="H1392">
            <v>356500</v>
          </cell>
          <cell r="J1392" t="str">
            <v>I.2A</v>
          </cell>
          <cell r="M1392" t="str">
            <v>Stage1-3</v>
          </cell>
        </row>
        <row r="1393">
          <cell r="G1393" t="str">
            <v>b&gt;cMbk;</v>
          </cell>
          <cell r="H1393">
            <v>154900</v>
          </cell>
          <cell r="J1393" t="str">
            <v>I.2A</v>
          </cell>
          <cell r="M1393" t="str">
            <v>Stage1-1</v>
          </cell>
        </row>
        <row r="1394">
          <cell r="G1394" t="str">
            <v>b&gt;cMbk;</v>
          </cell>
          <cell r="H1394">
            <v>90000</v>
          </cell>
          <cell r="J1394" t="str">
            <v>I.2A</v>
          </cell>
          <cell r="M1394" t="str">
            <v>Stage1-3</v>
          </cell>
        </row>
        <row r="1395">
          <cell r="G1395" t="str">
            <v>b&gt;cMbk;</v>
          </cell>
          <cell r="H1395">
            <v>18500</v>
          </cell>
          <cell r="J1395" t="str">
            <v>I.2A</v>
          </cell>
          <cell r="M1395" t="str">
            <v>Stage1-3</v>
          </cell>
        </row>
        <row r="1396">
          <cell r="G1396" t="str">
            <v>b&gt;cMbk;</v>
          </cell>
          <cell r="H1396">
            <v>22200</v>
          </cell>
          <cell r="J1396" t="str">
            <v>I.2A</v>
          </cell>
          <cell r="M1396" t="str">
            <v>Stage1-3</v>
          </cell>
        </row>
        <row r="1397">
          <cell r="G1397" t="str">
            <v>b&gt;cMbk;</v>
          </cell>
          <cell r="H1397">
            <v>41900</v>
          </cell>
          <cell r="J1397" t="str">
            <v>I.2A</v>
          </cell>
          <cell r="M1397" t="str">
            <v>Stage1-3</v>
          </cell>
        </row>
        <row r="1398">
          <cell r="G1398" t="str">
            <v>b&gt;cMbk;</v>
          </cell>
          <cell r="H1398">
            <v>31700</v>
          </cell>
          <cell r="J1398" t="str">
            <v>I.2A</v>
          </cell>
          <cell r="M1398" t="str">
            <v>Stage1-3</v>
          </cell>
        </row>
        <row r="1399">
          <cell r="G1399" t="str">
            <v>RkaMgeck</v>
          </cell>
          <cell r="H1399">
            <v>88500</v>
          </cell>
          <cell r="J1399" t="str">
            <v>I.2A</v>
          </cell>
          <cell r="M1399" t="str">
            <v>Stage1-1</v>
          </cell>
        </row>
        <row r="1400">
          <cell r="G1400" t="str">
            <v>RkaMgeck</v>
          </cell>
          <cell r="H1400">
            <v>213700</v>
          </cell>
          <cell r="J1400" t="str">
            <v>I.2A</v>
          </cell>
          <cell r="M1400" t="str">
            <v>Stage1-3</v>
          </cell>
        </row>
        <row r="1401">
          <cell r="G1401" t="str">
            <v>RkaMgeck</v>
          </cell>
          <cell r="H1401">
            <v>83800</v>
          </cell>
          <cell r="J1401" t="str">
            <v>I.2A</v>
          </cell>
          <cell r="M1401" t="str">
            <v>Stage1-1</v>
          </cell>
        </row>
        <row r="1402">
          <cell r="G1402" t="str">
            <v>RkaMgeck</v>
          </cell>
          <cell r="H1402">
            <v>93100</v>
          </cell>
          <cell r="J1402" t="str">
            <v>I.2A</v>
          </cell>
          <cell r="M1402" t="str">
            <v>Stage1-3</v>
          </cell>
        </row>
        <row r="1403">
          <cell r="G1403" t="str">
            <v>RkaMgeck</v>
          </cell>
          <cell r="H1403">
            <v>90700</v>
          </cell>
          <cell r="J1403" t="str">
            <v>I.2A</v>
          </cell>
          <cell r="M1403" t="str">
            <v>Stage1-3</v>
          </cell>
        </row>
        <row r="1404">
          <cell r="G1404" t="str">
            <v>RkaMgeck</v>
          </cell>
          <cell r="H1404">
            <v>17200</v>
          </cell>
          <cell r="J1404" t="str">
            <v>I.2A</v>
          </cell>
          <cell r="M1404" t="str">
            <v>Stage1-3</v>
          </cell>
        </row>
        <row r="1405">
          <cell r="G1405" t="str">
            <v xml:space="preserve">GUréXø  </v>
          </cell>
          <cell r="H1405">
            <v>40500</v>
          </cell>
          <cell r="J1405" t="str">
            <v>I.2A</v>
          </cell>
          <cell r="M1405" t="str">
            <v>Stage1-3</v>
          </cell>
        </row>
        <row r="1406">
          <cell r="G1406" t="str">
            <v xml:space="preserve">GUréXø  </v>
          </cell>
          <cell r="H1406">
            <v>60800</v>
          </cell>
          <cell r="J1406" t="str">
            <v>I.2A</v>
          </cell>
          <cell r="M1406" t="str">
            <v>Stage1-1</v>
          </cell>
        </row>
        <row r="1407">
          <cell r="G1407" t="str">
            <v xml:space="preserve">GUréXø  </v>
          </cell>
          <cell r="H1407">
            <v>117200</v>
          </cell>
          <cell r="J1407" t="str">
            <v>I.2A</v>
          </cell>
          <cell r="M1407" t="str">
            <v>Stage1-3</v>
          </cell>
        </row>
        <row r="1408">
          <cell r="G1408" t="str">
            <v xml:space="preserve">GUréXø  </v>
          </cell>
          <cell r="H1408">
            <v>61000</v>
          </cell>
          <cell r="J1408" t="str">
            <v>I.2A</v>
          </cell>
          <cell r="M1408" t="str">
            <v>Stage1-1</v>
          </cell>
        </row>
        <row r="1409">
          <cell r="G1409" t="str">
            <v xml:space="preserve">GUréXø  </v>
          </cell>
          <cell r="H1409">
            <v>111700</v>
          </cell>
          <cell r="J1409" t="str">
            <v>I.2A</v>
          </cell>
          <cell r="M1409" t="str">
            <v>Stage1-3</v>
          </cell>
        </row>
        <row r="1410">
          <cell r="G1410" t="str">
            <v xml:space="preserve">GUréXø  </v>
          </cell>
          <cell r="H1410">
            <v>11800</v>
          </cell>
          <cell r="J1410" t="str">
            <v>I.2A</v>
          </cell>
          <cell r="M1410" t="str">
            <v>Stage1-3</v>
          </cell>
        </row>
        <row r="1411">
          <cell r="G1411" t="str">
            <v>TYlsuPI</v>
          </cell>
          <cell r="H1411">
            <v>280000</v>
          </cell>
          <cell r="J1411" t="str">
            <v>I.2A</v>
          </cell>
          <cell r="M1411" t="str">
            <v>Stage1-3</v>
          </cell>
        </row>
        <row r="1412">
          <cell r="G1412" t="str">
            <v>TYlsuPI</v>
          </cell>
          <cell r="H1412">
            <v>360300</v>
          </cell>
          <cell r="J1412" t="str">
            <v>I.2A</v>
          </cell>
          <cell r="M1412" t="str">
            <v>Stage1-1</v>
          </cell>
        </row>
        <row r="1413">
          <cell r="G1413" t="str">
            <v>TYlsuPI</v>
          </cell>
          <cell r="H1413">
            <v>230000</v>
          </cell>
          <cell r="J1413" t="str">
            <v>I.2A</v>
          </cell>
          <cell r="M1413" t="str">
            <v>Stage1-3</v>
          </cell>
        </row>
        <row r="1414">
          <cell r="G1414" t="str">
            <v>TYlsuPI</v>
          </cell>
          <cell r="H1414">
            <v>478300</v>
          </cell>
          <cell r="J1414" t="str">
            <v>I.2A</v>
          </cell>
          <cell r="M1414" t="str">
            <v>Stage1-3</v>
          </cell>
        </row>
        <row r="1415">
          <cell r="G1415" t="str">
            <v>TYlsuPI</v>
          </cell>
          <cell r="H1415">
            <v>20600</v>
          </cell>
          <cell r="J1415" t="str">
            <v>I.2A</v>
          </cell>
          <cell r="M1415" t="str">
            <v>Stage1-3</v>
          </cell>
        </row>
        <row r="1416">
          <cell r="G1416" t="str">
            <v>cMkarEsøg</v>
          </cell>
          <cell r="H1416">
            <v>197800</v>
          </cell>
          <cell r="J1416" t="str">
            <v>I.2A</v>
          </cell>
          <cell r="M1416" t="str">
            <v>Stage1-1</v>
          </cell>
        </row>
        <row r="1417">
          <cell r="G1417" t="str">
            <v>cMkarEsøg</v>
          </cell>
          <cell r="H1417">
            <v>127700</v>
          </cell>
          <cell r="J1417" t="str">
            <v>I.2A</v>
          </cell>
          <cell r="M1417" t="str">
            <v>Stage1-3</v>
          </cell>
        </row>
        <row r="1418">
          <cell r="G1418" t="str">
            <v>cMkarEsøg</v>
          </cell>
          <cell r="H1418">
            <v>200000</v>
          </cell>
          <cell r="J1418" t="str">
            <v>I.2A</v>
          </cell>
          <cell r="M1418" t="str">
            <v>Stage1-3</v>
          </cell>
        </row>
        <row r="1419">
          <cell r="G1419" t="str">
            <v>cMkarEsøg</v>
          </cell>
          <cell r="H1419">
            <v>122300</v>
          </cell>
          <cell r="J1419" t="str">
            <v>I.2A</v>
          </cell>
          <cell r="M1419" t="str">
            <v>Stage1-3</v>
          </cell>
        </row>
        <row r="1420">
          <cell r="G1420" t="str">
            <v>GgÁtaem:A</v>
          </cell>
          <cell r="H1420">
            <v>103300</v>
          </cell>
          <cell r="J1420" t="str">
            <v>I.2A</v>
          </cell>
          <cell r="M1420" t="str">
            <v>Stage1-3</v>
          </cell>
        </row>
        <row r="1421">
          <cell r="G1421" t="str">
            <v>GgÁtaem:A</v>
          </cell>
          <cell r="H1421">
            <v>126300</v>
          </cell>
          <cell r="J1421" t="str">
            <v>I.2A</v>
          </cell>
          <cell r="M1421" t="str">
            <v>Stage1-1</v>
          </cell>
        </row>
        <row r="1422">
          <cell r="G1422" t="str">
            <v>GgÁtaem:A</v>
          </cell>
          <cell r="H1422">
            <v>195900</v>
          </cell>
          <cell r="J1422" t="str">
            <v>I.2A</v>
          </cell>
          <cell r="M1422" t="str">
            <v>Stage1-3</v>
          </cell>
        </row>
        <row r="1423">
          <cell r="G1423" t="str">
            <v>GgÁtaem:A</v>
          </cell>
          <cell r="H1423">
            <v>70000</v>
          </cell>
          <cell r="J1423" t="str">
            <v>I.2A</v>
          </cell>
          <cell r="M1423" t="str">
            <v>Stage1-3</v>
          </cell>
        </row>
        <row r="1424">
          <cell r="G1424" t="str">
            <v>GgÁtaem:A</v>
          </cell>
          <cell r="H1424">
            <v>9700</v>
          </cell>
          <cell r="J1424" t="str">
            <v>I.2A</v>
          </cell>
          <cell r="M1424" t="str">
            <v>Stage1-3</v>
          </cell>
        </row>
        <row r="1425">
          <cell r="G1425" t="str">
            <v>knÞÜt</v>
          </cell>
          <cell r="H1425">
            <v>150000</v>
          </cell>
          <cell r="J1425" t="str">
            <v>I.2A</v>
          </cell>
          <cell r="M1425" t="str">
            <v>Stage1-3</v>
          </cell>
        </row>
        <row r="1426">
          <cell r="G1426" t="str">
            <v>knÞÜt</v>
          </cell>
          <cell r="H1426">
            <v>178800</v>
          </cell>
          <cell r="J1426" t="str">
            <v>I.2A</v>
          </cell>
          <cell r="M1426" t="str">
            <v>Stage1-1</v>
          </cell>
        </row>
        <row r="1427">
          <cell r="G1427" t="str">
            <v>knÞÜt</v>
          </cell>
          <cell r="H1427">
            <v>200000</v>
          </cell>
          <cell r="J1427" t="str">
            <v>I.2A</v>
          </cell>
          <cell r="M1427" t="str">
            <v>Stage1-3</v>
          </cell>
        </row>
        <row r="1428">
          <cell r="G1428" t="str">
            <v>GUrKrKI</v>
          </cell>
          <cell r="H1428">
            <v>80000</v>
          </cell>
          <cell r="J1428" t="str">
            <v>I.2A</v>
          </cell>
          <cell r="M1428" t="str">
            <v>Stage1-3</v>
          </cell>
        </row>
        <row r="1429">
          <cell r="G1429" t="str">
            <v>GUrKrKI</v>
          </cell>
          <cell r="H1429">
            <v>241300</v>
          </cell>
          <cell r="J1429" t="str">
            <v>I.2A</v>
          </cell>
          <cell r="M1429" t="str">
            <v>Stage1-1</v>
          </cell>
        </row>
        <row r="1430">
          <cell r="G1430" t="str">
            <v>GUrKrKI</v>
          </cell>
          <cell r="H1430">
            <v>200000</v>
          </cell>
          <cell r="J1430" t="str">
            <v>I.2A</v>
          </cell>
          <cell r="M1430" t="str">
            <v>Stage1-3</v>
          </cell>
        </row>
        <row r="1431">
          <cell r="G1431" t="str">
            <v>GUrKrKI</v>
          </cell>
          <cell r="H1431">
            <v>150000</v>
          </cell>
          <cell r="J1431" t="str">
            <v>I.2A</v>
          </cell>
          <cell r="M1431" t="str">
            <v>Stage1-3</v>
          </cell>
        </row>
        <row r="1432">
          <cell r="G1432" t="str">
            <v>GUrKrKI</v>
          </cell>
          <cell r="H1432">
            <v>22000</v>
          </cell>
          <cell r="J1432" t="str">
            <v>I.2A</v>
          </cell>
          <cell r="M1432" t="str">
            <v>Stage1-3</v>
          </cell>
        </row>
        <row r="1433">
          <cell r="G1433" t="str">
            <v>Twks¥úy</v>
          </cell>
          <cell r="H1433">
            <v>268300</v>
          </cell>
          <cell r="J1433" t="str">
            <v>I.2A</v>
          </cell>
          <cell r="M1433" t="str">
            <v>Stage1-1</v>
          </cell>
        </row>
        <row r="1434">
          <cell r="G1434" t="str">
            <v>Twks¥úy</v>
          </cell>
          <cell r="H1434">
            <v>625000</v>
          </cell>
          <cell r="J1434" t="str">
            <v>I.2A</v>
          </cell>
          <cell r="M1434" t="str">
            <v>Stage1-3</v>
          </cell>
        </row>
        <row r="1435">
          <cell r="G1435" t="str">
            <v>Twks¥úy</v>
          </cell>
          <cell r="H1435">
            <v>25000</v>
          </cell>
          <cell r="J1435" t="str">
            <v>I.2A</v>
          </cell>
          <cell r="M1435" t="str">
            <v>Stage1-3</v>
          </cell>
        </row>
        <row r="1436">
          <cell r="G1436" t="str">
            <v>BaméXø</v>
          </cell>
          <cell r="H1436">
            <v>238700</v>
          </cell>
          <cell r="J1436" t="str">
            <v>I.2A</v>
          </cell>
          <cell r="M1436" t="str">
            <v>Stage1-3</v>
          </cell>
        </row>
        <row r="1437">
          <cell r="G1437" t="str">
            <v>BaméXø</v>
          </cell>
          <cell r="H1437">
            <v>148300</v>
          </cell>
          <cell r="J1437" t="str">
            <v>I.2A</v>
          </cell>
          <cell r="M1437" t="str">
            <v>Stage1-1</v>
          </cell>
        </row>
        <row r="1438">
          <cell r="G1438" t="str">
            <v>BaméXø</v>
          </cell>
          <cell r="H1438">
            <v>206200</v>
          </cell>
          <cell r="J1438" t="str">
            <v>I.2A</v>
          </cell>
          <cell r="M1438" t="str">
            <v>Stage1-3</v>
          </cell>
        </row>
        <row r="1439">
          <cell r="G1439" t="str">
            <v>KirIsuxum</v>
          </cell>
          <cell r="H1439">
            <v>153800</v>
          </cell>
          <cell r="J1439" t="str">
            <v>I.2A</v>
          </cell>
          <cell r="M1439" t="str">
            <v>Stage1-1</v>
          </cell>
        </row>
        <row r="1440">
          <cell r="G1440" t="str">
            <v>KirIsuxum</v>
          </cell>
          <cell r="H1440">
            <v>250200</v>
          </cell>
          <cell r="J1440" t="str">
            <v>I.2A</v>
          </cell>
          <cell r="M1440" t="str">
            <v>Stage1-3</v>
          </cell>
        </row>
        <row r="1441">
          <cell r="G1441" t="str">
            <v>KirIsuxum</v>
          </cell>
          <cell r="H1441">
            <v>50300</v>
          </cell>
          <cell r="J1441" t="str">
            <v>I.2A</v>
          </cell>
          <cell r="M1441" t="str">
            <v>Stage1-3</v>
          </cell>
        </row>
        <row r="1442">
          <cell r="G1442" t="str">
            <v>KirIsuxum</v>
          </cell>
          <cell r="H1442">
            <v>252200</v>
          </cell>
          <cell r="J1442" t="str">
            <v>I.2A</v>
          </cell>
          <cell r="M1442" t="str">
            <v>Stage1-3</v>
          </cell>
        </row>
        <row r="1443">
          <cell r="G1443" t="str">
            <v>KirIsuxum</v>
          </cell>
          <cell r="H1443">
            <v>17900</v>
          </cell>
          <cell r="J1443" t="str">
            <v>I.2A</v>
          </cell>
          <cell r="M1443" t="str">
            <v>Stage1-3</v>
          </cell>
        </row>
        <row r="1444">
          <cell r="G1444" t="str">
            <v>GgÁemRtI</v>
          </cell>
          <cell r="H1444">
            <v>545200</v>
          </cell>
          <cell r="J1444" t="str">
            <v>I.2A</v>
          </cell>
          <cell r="M1444" t="str">
            <v>Stage1-3</v>
          </cell>
        </row>
        <row r="1445">
          <cell r="G1445" t="str">
            <v>GgÁemRtI</v>
          </cell>
          <cell r="H1445">
            <v>334800</v>
          </cell>
          <cell r="J1445" t="str">
            <v>I.2A</v>
          </cell>
          <cell r="M1445" t="str">
            <v>Stage1-1</v>
          </cell>
        </row>
        <row r="1446">
          <cell r="G1446" t="str">
            <v>GgÁemRtI</v>
          </cell>
          <cell r="H1446">
            <v>570000</v>
          </cell>
          <cell r="J1446" t="str">
            <v>I.2A</v>
          </cell>
          <cell r="M1446" t="str">
            <v>Stage1-3</v>
          </cell>
        </row>
        <row r="1447">
          <cell r="G1447" t="str">
            <v>éRBp©wk</v>
          </cell>
          <cell r="H1447">
            <v>354700</v>
          </cell>
          <cell r="J1447" t="str">
            <v>I.2A</v>
          </cell>
          <cell r="M1447" t="str">
            <v>Stage1-3</v>
          </cell>
        </row>
        <row r="1448">
          <cell r="G1448" t="str">
            <v>éRBp©wk</v>
          </cell>
          <cell r="H1448">
            <v>220300</v>
          </cell>
          <cell r="J1448" t="str">
            <v>I.2A</v>
          </cell>
          <cell r="M1448" t="str">
            <v>Stage1-1</v>
          </cell>
        </row>
        <row r="1449">
          <cell r="G1449" t="str">
            <v>éRBp©wk</v>
          </cell>
          <cell r="H1449">
            <v>306200</v>
          </cell>
          <cell r="J1449" t="str">
            <v>I.2A</v>
          </cell>
          <cell r="M1449" t="str">
            <v>Stage1-3</v>
          </cell>
        </row>
        <row r="1450">
          <cell r="G1450" t="str">
            <v>GgÁRsEg:</v>
          </cell>
          <cell r="H1450">
            <v>332800</v>
          </cell>
          <cell r="J1450" t="str">
            <v>I.2A</v>
          </cell>
          <cell r="M1450" t="str">
            <v>Stage1-1</v>
          </cell>
        </row>
        <row r="1451">
          <cell r="G1451" t="str">
            <v>GgÁRsEg:</v>
          </cell>
          <cell r="H1451">
            <v>261800</v>
          </cell>
          <cell r="J1451" t="str">
            <v>I.2A</v>
          </cell>
          <cell r="M1451" t="str">
            <v>Stage1-3</v>
          </cell>
        </row>
        <row r="1452">
          <cell r="G1452" t="str">
            <v>GgÁRsEg:</v>
          </cell>
          <cell r="H1452">
            <v>261600</v>
          </cell>
          <cell r="J1452" t="str">
            <v>I.2A</v>
          </cell>
          <cell r="M1452" t="str">
            <v>Stage1-3</v>
          </cell>
        </row>
        <row r="1453">
          <cell r="G1453" t="str">
            <v>GgÁRsEg:</v>
          </cell>
          <cell r="H1453">
            <v>261600</v>
          </cell>
          <cell r="J1453" t="str">
            <v>I.2A</v>
          </cell>
          <cell r="M1453" t="str">
            <v>Stage1-3</v>
          </cell>
        </row>
        <row r="1454">
          <cell r="G1454" t="str">
            <v>RsHRsg;</v>
          </cell>
          <cell r="H1454">
            <v>538300</v>
          </cell>
          <cell r="J1454" t="str">
            <v>I.2A</v>
          </cell>
          <cell r="M1454" t="str">
            <v>Stage1-1</v>
          </cell>
        </row>
        <row r="1455">
          <cell r="G1455" t="str">
            <v>RsHRsg;</v>
          </cell>
          <cell r="H1455">
            <v>439400</v>
          </cell>
          <cell r="J1455" t="str">
            <v>I.2A</v>
          </cell>
          <cell r="M1455" t="str">
            <v>Stage1-3</v>
          </cell>
        </row>
        <row r="1456">
          <cell r="G1456" t="str">
            <v>RsHRsg;</v>
          </cell>
          <cell r="H1456">
            <v>78000</v>
          </cell>
          <cell r="J1456" t="str">
            <v>I.2A</v>
          </cell>
          <cell r="M1456" t="str">
            <v>Stage1-3</v>
          </cell>
        </row>
        <row r="1457">
          <cell r="G1457" t="str">
            <v>RsHRsg;</v>
          </cell>
          <cell r="H1457">
            <v>89100</v>
          </cell>
          <cell r="J1457" t="str">
            <v>I.2A</v>
          </cell>
          <cell r="M1457" t="str">
            <v>Stage1-3</v>
          </cell>
        </row>
        <row r="1458">
          <cell r="G1458" t="str">
            <v>RsHtacan;</v>
          </cell>
          <cell r="H1458">
            <v>250000</v>
          </cell>
          <cell r="J1458" t="str">
            <v>I.2A</v>
          </cell>
          <cell r="M1458" t="str">
            <v>Stage1-3</v>
          </cell>
        </row>
        <row r="1459">
          <cell r="G1459" t="str">
            <v>RsHtacan;</v>
          </cell>
          <cell r="H1459">
            <v>281300</v>
          </cell>
          <cell r="J1459" t="str">
            <v>I.2A</v>
          </cell>
          <cell r="M1459" t="str">
            <v>Stage1-1</v>
          </cell>
        </row>
        <row r="1460">
          <cell r="G1460" t="str">
            <v>RsHtacan;</v>
          </cell>
          <cell r="H1460">
            <v>250000</v>
          </cell>
          <cell r="J1460" t="str">
            <v>I.2A</v>
          </cell>
          <cell r="M1460" t="str">
            <v>Stage1-3</v>
          </cell>
        </row>
        <row r="1461">
          <cell r="G1461" t="str">
            <v>RsHtacan;</v>
          </cell>
          <cell r="H1461">
            <v>250000</v>
          </cell>
          <cell r="J1461" t="str">
            <v>I.2A</v>
          </cell>
          <cell r="M1461" t="str">
            <v>Stage1-3</v>
          </cell>
        </row>
        <row r="1462">
          <cell r="G1462" t="str">
            <v>rlaMgQUk</v>
          </cell>
          <cell r="H1462">
            <v>421000</v>
          </cell>
          <cell r="J1462" t="str">
            <v>I.2A</v>
          </cell>
          <cell r="M1462" t="str">
            <v>Stage1-3</v>
          </cell>
        </row>
        <row r="1463">
          <cell r="G1463" t="str">
            <v>rlaMgQUk</v>
          </cell>
          <cell r="H1463">
            <v>375800</v>
          </cell>
          <cell r="J1463" t="str">
            <v>I.2A</v>
          </cell>
          <cell r="M1463" t="str">
            <v>Stage1-1</v>
          </cell>
        </row>
        <row r="1464">
          <cell r="G1464" t="str">
            <v>rlaMgQUk</v>
          </cell>
          <cell r="H1464">
            <v>401700</v>
          </cell>
          <cell r="J1464" t="str">
            <v>I.2A</v>
          </cell>
          <cell r="M1464" t="str">
            <v>Stage1-3</v>
          </cell>
        </row>
        <row r="1465">
          <cell r="G1465" t="str">
            <v>rlaMgQUk</v>
          </cell>
          <cell r="H1465">
            <v>232300</v>
          </cell>
          <cell r="J1465" t="str">
            <v>I.2A</v>
          </cell>
          <cell r="M1465" t="str">
            <v>Stage1-3</v>
          </cell>
        </row>
        <row r="1466">
          <cell r="G1466" t="str">
            <v>dIRkhm</v>
          </cell>
          <cell r="H1466">
            <v>573300</v>
          </cell>
          <cell r="J1466" t="str">
            <v>I.2A</v>
          </cell>
          <cell r="M1466" t="str">
            <v>Stage1-1</v>
          </cell>
        </row>
        <row r="1467">
          <cell r="G1467" t="str">
            <v>dIRkhm</v>
          </cell>
          <cell r="H1467">
            <v>548000</v>
          </cell>
          <cell r="J1467" t="str">
            <v>I.2A</v>
          </cell>
          <cell r="M1467" t="str">
            <v>Stage1-3</v>
          </cell>
        </row>
        <row r="1468">
          <cell r="G1468" t="str">
            <v>dIRkhm</v>
          </cell>
          <cell r="H1468">
            <v>302000</v>
          </cell>
          <cell r="J1468" t="str">
            <v>I.2A</v>
          </cell>
          <cell r="M1468" t="str">
            <v>Stage1-3</v>
          </cell>
        </row>
        <row r="1469">
          <cell r="G1469" t="str">
            <v>vtþPñM</v>
          </cell>
          <cell r="H1469">
            <v>290000</v>
          </cell>
          <cell r="J1469" t="str">
            <v>I.2A</v>
          </cell>
          <cell r="M1469" t="str">
            <v>Stage1-3</v>
          </cell>
        </row>
        <row r="1470">
          <cell r="G1470" t="str">
            <v>vtþPñM</v>
          </cell>
          <cell r="H1470">
            <v>561300</v>
          </cell>
          <cell r="J1470" t="str">
            <v>I.2A</v>
          </cell>
          <cell r="M1470" t="str">
            <v>Stage1-1</v>
          </cell>
        </row>
        <row r="1471">
          <cell r="G1471" t="str">
            <v>vtþPñM</v>
          </cell>
          <cell r="H1471">
            <v>350000</v>
          </cell>
          <cell r="J1471" t="str">
            <v>I.2A</v>
          </cell>
          <cell r="M1471" t="str">
            <v>Stage1-3</v>
          </cell>
        </row>
        <row r="1472">
          <cell r="G1472" t="str">
            <v>vtþPñM</v>
          </cell>
          <cell r="H1472">
            <v>120000</v>
          </cell>
          <cell r="J1472" t="str">
            <v>I.2A</v>
          </cell>
          <cell r="M1472" t="str">
            <v>Stage1-3</v>
          </cell>
        </row>
        <row r="1473">
          <cell r="G1473" t="str">
            <v>vtþPñM</v>
          </cell>
          <cell r="H1473">
            <v>30000</v>
          </cell>
          <cell r="J1473" t="str">
            <v>I.2A</v>
          </cell>
          <cell r="M1473" t="str">
            <v>Stage1-3</v>
          </cell>
        </row>
        <row r="1474">
          <cell r="G1474" t="str">
            <v>GgÁBñat</v>
          </cell>
          <cell r="H1474">
            <v>131200</v>
          </cell>
          <cell r="J1474" t="str">
            <v>I.2A</v>
          </cell>
          <cell r="M1474" t="str">
            <v>Stage1-3</v>
          </cell>
        </row>
        <row r="1475">
          <cell r="G1475" t="str">
            <v>GgÁBñat</v>
          </cell>
          <cell r="H1475">
            <v>266800</v>
          </cell>
          <cell r="J1475" t="str">
            <v>I.2A</v>
          </cell>
          <cell r="M1475" t="str">
            <v>Stage1-1</v>
          </cell>
        </row>
        <row r="1476">
          <cell r="G1476" t="str">
            <v>GgÁBñat</v>
          </cell>
          <cell r="H1476">
            <v>35800</v>
          </cell>
          <cell r="J1476" t="str">
            <v>I.2A</v>
          </cell>
          <cell r="M1476" t="str">
            <v>Stage1-3</v>
          </cell>
        </row>
        <row r="1477">
          <cell r="G1477" t="str">
            <v>GgÁBñat</v>
          </cell>
          <cell r="H1477">
            <v>209100</v>
          </cell>
          <cell r="J1477" t="str">
            <v>I.2A</v>
          </cell>
          <cell r="M1477" t="str">
            <v>Stage1-3</v>
          </cell>
        </row>
        <row r="1478">
          <cell r="G1478" t="str">
            <v>GgÁBñat</v>
          </cell>
          <cell r="H1478">
            <v>115200</v>
          </cell>
          <cell r="J1478" t="str">
            <v>I.2A</v>
          </cell>
          <cell r="M1478" t="str">
            <v>Stage1-3</v>
          </cell>
        </row>
        <row r="1479">
          <cell r="G1479" t="str">
            <v>GgÁBñat</v>
          </cell>
          <cell r="H1479">
            <v>242300</v>
          </cell>
          <cell r="J1479" t="str">
            <v>I.2A</v>
          </cell>
          <cell r="M1479" t="str">
            <v>Stage1-3</v>
          </cell>
        </row>
        <row r="1480">
          <cell r="G1480" t="str">
            <v>GgÁBñat</v>
          </cell>
          <cell r="H1480">
            <v>21400</v>
          </cell>
          <cell r="J1480" t="str">
            <v>I.2A</v>
          </cell>
          <cell r="M1480" t="str">
            <v>Stage1-3</v>
          </cell>
        </row>
        <row r="1481">
          <cell r="G1481" t="str">
            <v>cMbk;</v>
          </cell>
          <cell r="H1481">
            <v>69500</v>
          </cell>
          <cell r="J1481" t="str">
            <v>I.2A</v>
          </cell>
          <cell r="M1481" t="str">
            <v>Stage1-3</v>
          </cell>
        </row>
        <row r="1482">
          <cell r="G1482" t="str">
            <v>cMbk;</v>
          </cell>
          <cell r="H1482">
            <v>429800</v>
          </cell>
          <cell r="J1482" t="str">
            <v>I.2A</v>
          </cell>
          <cell r="M1482" t="str">
            <v>Stage1-1</v>
          </cell>
        </row>
        <row r="1483">
          <cell r="G1483" t="str">
            <v>cMbk;</v>
          </cell>
          <cell r="H1483">
            <v>281000</v>
          </cell>
          <cell r="J1483" t="str">
            <v>I.2A</v>
          </cell>
          <cell r="M1483" t="str">
            <v>Stage1-3</v>
          </cell>
        </row>
        <row r="1484">
          <cell r="G1484" t="str">
            <v>cMbk;</v>
          </cell>
          <cell r="H1484">
            <v>120000</v>
          </cell>
          <cell r="J1484" t="str">
            <v>I.2A</v>
          </cell>
          <cell r="M1484" t="str">
            <v>Stage1-3</v>
          </cell>
        </row>
        <row r="1485">
          <cell r="G1485" t="str">
            <v>cMbk;</v>
          </cell>
          <cell r="H1485">
            <v>620100</v>
          </cell>
          <cell r="J1485" t="str">
            <v>I.2A</v>
          </cell>
          <cell r="M1485" t="str">
            <v>Stage1-3</v>
          </cell>
        </row>
        <row r="1486">
          <cell r="G1486" t="str">
            <v>cMbk;</v>
          </cell>
          <cell r="H1486">
            <v>30000</v>
          </cell>
          <cell r="J1486" t="str">
            <v>I.2A</v>
          </cell>
          <cell r="M1486" t="str">
            <v>Stage1-3</v>
          </cell>
        </row>
        <row r="1487">
          <cell r="G1487" t="str">
            <v>cMbk;</v>
          </cell>
          <cell r="H1487">
            <v>30000</v>
          </cell>
          <cell r="J1487" t="str">
            <v>I.2A</v>
          </cell>
          <cell r="M1487" t="str">
            <v>Stage1-3</v>
          </cell>
        </row>
        <row r="1488">
          <cell r="G1488" t="str">
            <v>vlø×s</v>
          </cell>
          <cell r="H1488">
            <v>148300</v>
          </cell>
          <cell r="J1488" t="str">
            <v>I.2A</v>
          </cell>
          <cell r="M1488" t="str">
            <v>Stage1-3</v>
          </cell>
        </row>
        <row r="1489">
          <cell r="G1489" t="str">
            <v>vlø×s</v>
          </cell>
          <cell r="H1489">
            <v>368300</v>
          </cell>
          <cell r="J1489" t="str">
            <v>I.2A</v>
          </cell>
          <cell r="M1489" t="str">
            <v>Stage1-1</v>
          </cell>
        </row>
        <row r="1490">
          <cell r="G1490" t="str">
            <v>vlø×s</v>
          </cell>
          <cell r="H1490">
            <v>131700</v>
          </cell>
          <cell r="J1490" t="str">
            <v>I.2A</v>
          </cell>
          <cell r="M1490" t="str">
            <v>Stage1-3</v>
          </cell>
        </row>
        <row r="1491">
          <cell r="G1491" t="str">
            <v>vlø×s</v>
          </cell>
          <cell r="H1491">
            <v>358000</v>
          </cell>
          <cell r="J1491" t="str">
            <v>I.2A</v>
          </cell>
          <cell r="M1491" t="str">
            <v>Stage1-3</v>
          </cell>
        </row>
        <row r="1492">
          <cell r="G1492" t="str">
            <v>vlø×s</v>
          </cell>
          <cell r="H1492">
            <v>45000</v>
          </cell>
          <cell r="J1492" t="str">
            <v>I.2A</v>
          </cell>
          <cell r="M1492" t="str">
            <v>Stage1-3</v>
          </cell>
        </row>
        <row r="1493">
          <cell r="G1493" t="str">
            <v>vlø×s</v>
          </cell>
          <cell r="H1493">
            <v>330000</v>
          </cell>
          <cell r="J1493" t="str">
            <v>I.2A</v>
          </cell>
          <cell r="M1493" t="str">
            <v>Stage1-3</v>
          </cell>
        </row>
        <row r="1494">
          <cell r="G1494" t="str">
            <v>vlø×s</v>
          </cell>
          <cell r="H1494">
            <v>43000</v>
          </cell>
          <cell r="J1494" t="str">
            <v>I.2A</v>
          </cell>
          <cell r="M1494" t="str">
            <v>Stage1-3</v>
          </cell>
        </row>
        <row r="1495">
          <cell r="G1495" t="str">
            <v>reyob</v>
          </cell>
          <cell r="H1495">
            <v>122500</v>
          </cell>
          <cell r="J1495" t="str">
            <v>I.2A</v>
          </cell>
          <cell r="M1495" t="str">
            <v>Stage1-3</v>
          </cell>
        </row>
        <row r="1496">
          <cell r="G1496" t="str">
            <v>reyob</v>
          </cell>
          <cell r="H1496">
            <v>307800</v>
          </cell>
          <cell r="J1496" t="str">
            <v>I.2A</v>
          </cell>
          <cell r="M1496" t="str">
            <v>Stage1-1</v>
          </cell>
        </row>
        <row r="1497">
          <cell r="G1497" t="str">
            <v>reyob</v>
          </cell>
          <cell r="H1497">
            <v>476200</v>
          </cell>
          <cell r="J1497" t="str">
            <v>I.2A</v>
          </cell>
          <cell r="M1497" t="str">
            <v>Stage1-3</v>
          </cell>
        </row>
        <row r="1498">
          <cell r="G1498" t="str">
            <v>reyob</v>
          </cell>
          <cell r="H1498">
            <v>284200</v>
          </cell>
          <cell r="J1498" t="str">
            <v>I.2A</v>
          </cell>
          <cell r="M1498" t="str">
            <v>Stage1-3</v>
          </cell>
        </row>
        <row r="1499">
          <cell r="G1499" t="str">
            <v>reyob</v>
          </cell>
          <cell r="H1499">
            <v>40500</v>
          </cell>
          <cell r="J1499" t="str">
            <v>I.2A</v>
          </cell>
          <cell r="M1499" t="str">
            <v>Stage1-3</v>
          </cell>
        </row>
        <row r="1500">
          <cell r="G1500" t="str">
            <v>semþc«-Em:</v>
          </cell>
          <cell r="H1500">
            <v>137800</v>
          </cell>
          <cell r="J1500" t="str">
            <v>I.2A</v>
          </cell>
          <cell r="M1500" t="str">
            <v>Stage1-1</v>
          </cell>
        </row>
        <row r="1501">
          <cell r="G1501" t="str">
            <v>semþc«-Em:</v>
          </cell>
          <cell r="H1501">
            <v>413400</v>
          </cell>
          <cell r="J1501" t="str">
            <v>I.2A</v>
          </cell>
          <cell r="M1501" t="str">
            <v>Stage1-3</v>
          </cell>
        </row>
        <row r="1502">
          <cell r="G1502" t="str">
            <v>PñMtUc</v>
          </cell>
          <cell r="H1502">
            <v>323500</v>
          </cell>
          <cell r="J1502" t="str">
            <v>I.2A</v>
          </cell>
          <cell r="M1502" t="str">
            <v>Stage1-3</v>
          </cell>
        </row>
        <row r="1503">
          <cell r="G1503" t="str">
            <v>PñMtUc</v>
          </cell>
          <cell r="H1503">
            <v>401800</v>
          </cell>
          <cell r="J1503" t="str">
            <v>I.2A</v>
          </cell>
          <cell r="M1503" t="str">
            <v>Stage1-1</v>
          </cell>
        </row>
        <row r="1504">
          <cell r="G1504" t="str">
            <v>PñMtUc</v>
          </cell>
          <cell r="H1504">
            <v>344200</v>
          </cell>
          <cell r="J1504" t="str">
            <v>I.2A</v>
          </cell>
          <cell r="M1504" t="str">
            <v>Stage1-3</v>
          </cell>
        </row>
        <row r="1505">
          <cell r="G1505" t="str">
            <v>PñMtUc</v>
          </cell>
          <cell r="H1505">
            <v>390200</v>
          </cell>
          <cell r="J1505" t="str">
            <v>I.2A</v>
          </cell>
          <cell r="M1505" t="str">
            <v>Stage1-3</v>
          </cell>
        </row>
        <row r="1506">
          <cell r="G1506" t="str">
            <v>PñMtUc</v>
          </cell>
          <cell r="H1506">
            <v>47100</v>
          </cell>
          <cell r="J1506" t="str">
            <v>I.2A</v>
          </cell>
          <cell r="M1506" t="str">
            <v>Stage1-3</v>
          </cell>
        </row>
        <row r="1507">
          <cell r="G1507" t="str">
            <v>TYlRsKM</v>
          </cell>
          <cell r="H1507">
            <v>56600</v>
          </cell>
          <cell r="J1507" t="str">
            <v>I.2A</v>
          </cell>
          <cell r="M1507" t="str">
            <v>Stage1-3</v>
          </cell>
        </row>
        <row r="1508">
          <cell r="G1508" t="str">
            <v>TYlRsKM</v>
          </cell>
          <cell r="H1508">
            <v>121800</v>
          </cell>
          <cell r="J1508" t="str">
            <v>I.2A</v>
          </cell>
          <cell r="M1508" t="str">
            <v>Stage1-1</v>
          </cell>
        </row>
        <row r="1509">
          <cell r="G1509" t="str">
            <v>TYlRsKM</v>
          </cell>
          <cell r="H1509">
            <v>308400</v>
          </cell>
          <cell r="J1509" t="str">
            <v>I.2A</v>
          </cell>
          <cell r="M1509" t="str">
            <v>Stage1-3</v>
          </cell>
        </row>
        <row r="1510">
          <cell r="G1510" t="str">
            <v>éRBTYl</v>
          </cell>
          <cell r="H1510">
            <v>291200</v>
          </cell>
          <cell r="J1510" t="str">
            <v>I.2A</v>
          </cell>
          <cell r="M1510" t="str">
            <v>Stage1-3</v>
          </cell>
        </row>
        <row r="1511">
          <cell r="G1511" t="str">
            <v>éRBTYl</v>
          </cell>
          <cell r="H1511">
            <v>276800</v>
          </cell>
          <cell r="J1511" t="str">
            <v>I.2A</v>
          </cell>
          <cell r="M1511" t="str">
            <v>Stage1-1</v>
          </cell>
        </row>
        <row r="1512">
          <cell r="G1512" t="str">
            <v>éRBTYl</v>
          </cell>
          <cell r="H1512">
            <v>263300</v>
          </cell>
          <cell r="J1512" t="str">
            <v>I.2A</v>
          </cell>
          <cell r="M1512" t="str">
            <v>Stage1-3</v>
          </cell>
        </row>
        <row r="1513">
          <cell r="G1513" t="str">
            <v>éRBTYl</v>
          </cell>
          <cell r="H1513">
            <v>85500</v>
          </cell>
          <cell r="J1513" t="str">
            <v>I.2A</v>
          </cell>
          <cell r="M1513" t="str">
            <v>Stage1-3</v>
          </cell>
        </row>
        <row r="1514">
          <cell r="G1514" t="str">
            <v>rlaMgeRKIl</v>
          </cell>
          <cell r="H1514">
            <v>224700</v>
          </cell>
          <cell r="J1514" t="str">
            <v>I.2A</v>
          </cell>
          <cell r="M1514" t="str">
            <v>Stage1-3</v>
          </cell>
        </row>
        <row r="1515">
          <cell r="G1515" t="str">
            <v>rlaMgeRKIl</v>
          </cell>
          <cell r="H1515">
            <v>368300</v>
          </cell>
          <cell r="J1515" t="str">
            <v>I.2A</v>
          </cell>
          <cell r="M1515" t="str">
            <v>Stage1-1</v>
          </cell>
        </row>
        <row r="1516">
          <cell r="G1516" t="str">
            <v>rlaMgeRKIl</v>
          </cell>
          <cell r="H1516">
            <v>714700</v>
          </cell>
          <cell r="J1516" t="str">
            <v>I.2A</v>
          </cell>
          <cell r="M1516" t="str">
            <v>Stage1-3</v>
          </cell>
        </row>
        <row r="1517">
          <cell r="G1517" t="str">
            <v>rlaMgeRKIl</v>
          </cell>
          <cell r="H1517">
            <v>81600</v>
          </cell>
          <cell r="J1517" t="str">
            <v>I.2A</v>
          </cell>
          <cell r="M1517" t="str">
            <v>Stage1-3</v>
          </cell>
        </row>
        <row r="1518">
          <cell r="G1518" t="str">
            <v>rlaMgeRKIl</v>
          </cell>
          <cell r="H1518">
            <v>43000</v>
          </cell>
          <cell r="J1518" t="str">
            <v>I.2A</v>
          </cell>
          <cell r="M1518" t="str">
            <v>Stage1-3</v>
          </cell>
        </row>
        <row r="1519">
          <cell r="G1519" t="str">
            <v>valmanC½y</v>
          </cell>
          <cell r="H1519">
            <v>285000</v>
          </cell>
          <cell r="J1519" t="str">
            <v>I.2A</v>
          </cell>
          <cell r="M1519" t="str">
            <v>Stage1-3</v>
          </cell>
        </row>
        <row r="1520">
          <cell r="G1520" t="str">
            <v>valmanC½y</v>
          </cell>
          <cell r="H1520">
            <v>523300</v>
          </cell>
          <cell r="J1520" t="str">
            <v>I.2A</v>
          </cell>
          <cell r="M1520" t="str">
            <v>Stage1-1</v>
          </cell>
        </row>
        <row r="1521">
          <cell r="G1521" t="str">
            <v>valmanC½y</v>
          </cell>
          <cell r="H1521">
            <v>500000</v>
          </cell>
          <cell r="J1521" t="str">
            <v>I.2A</v>
          </cell>
          <cell r="M1521" t="str">
            <v>Stage1-3</v>
          </cell>
        </row>
        <row r="1522">
          <cell r="G1522" t="str">
            <v>bwgxñar</v>
          </cell>
          <cell r="H1522">
            <v>278800</v>
          </cell>
          <cell r="J1522" t="str">
            <v>I.2A</v>
          </cell>
          <cell r="M1522" t="str">
            <v>Stage1-1</v>
          </cell>
        </row>
        <row r="1523">
          <cell r="G1523" t="str">
            <v>bwgxñar</v>
          </cell>
          <cell r="H1523">
            <v>355000</v>
          </cell>
          <cell r="J1523" t="str">
            <v>I.2A</v>
          </cell>
          <cell r="M1523" t="str">
            <v>Stage1-3</v>
          </cell>
        </row>
        <row r="1524">
          <cell r="G1524" t="str">
            <v>bwgxñar</v>
          </cell>
          <cell r="H1524">
            <v>300000</v>
          </cell>
          <cell r="J1524" t="str">
            <v>I.2A</v>
          </cell>
          <cell r="M1524" t="str">
            <v>Stage1-3</v>
          </cell>
        </row>
        <row r="1525">
          <cell r="G1525" t="str">
            <v>bwgxñar</v>
          </cell>
          <cell r="H1525">
            <v>20000</v>
          </cell>
          <cell r="J1525" t="str">
            <v>I.2A</v>
          </cell>
          <cell r="M1525" t="str">
            <v>Stage1-3</v>
          </cell>
        </row>
        <row r="1526">
          <cell r="G1526" t="str">
            <v>PñMCal</v>
          </cell>
          <cell r="H1526">
            <v>140000</v>
          </cell>
          <cell r="J1526" t="str">
            <v>I.2A</v>
          </cell>
          <cell r="M1526" t="str">
            <v>Stage1-3</v>
          </cell>
        </row>
        <row r="1527">
          <cell r="G1527" t="str">
            <v>PñMCal</v>
          </cell>
          <cell r="H1527">
            <v>538300</v>
          </cell>
          <cell r="J1527" t="str">
            <v>I.2A</v>
          </cell>
          <cell r="M1527" t="str">
            <v>Stage1-1</v>
          </cell>
        </row>
        <row r="1528">
          <cell r="G1528" t="str">
            <v>PñMCal</v>
          </cell>
          <cell r="H1528">
            <v>300000</v>
          </cell>
          <cell r="J1528" t="str">
            <v>I.2A</v>
          </cell>
          <cell r="M1528" t="str">
            <v>Stage1-3</v>
          </cell>
        </row>
        <row r="1529">
          <cell r="G1529" t="str">
            <v>PñMCal</v>
          </cell>
          <cell r="H1529">
            <v>300000</v>
          </cell>
          <cell r="J1529" t="str">
            <v>I.2A</v>
          </cell>
          <cell r="M1529" t="str">
            <v>Stage1-3</v>
          </cell>
        </row>
        <row r="1530">
          <cell r="G1530" t="str">
            <v>PñMCal</v>
          </cell>
          <cell r="H1530">
            <v>70000</v>
          </cell>
          <cell r="J1530" t="str">
            <v>I.2A</v>
          </cell>
          <cell r="M1530" t="str">
            <v>Stage1-3</v>
          </cell>
        </row>
        <row r="1531">
          <cell r="G1531" t="str">
            <v>PñMCal</v>
          </cell>
          <cell r="H1531">
            <v>150000</v>
          </cell>
          <cell r="J1531" t="str">
            <v>I.2A</v>
          </cell>
          <cell r="M1531" t="str">
            <v>Stage1-3</v>
          </cell>
        </row>
        <row r="1532">
          <cell r="G1532" t="str">
            <v>GgÁeBaF×</v>
          </cell>
          <cell r="H1532">
            <v>326800</v>
          </cell>
          <cell r="J1532" t="str">
            <v>I.2A</v>
          </cell>
          <cell r="M1532" t="str">
            <v>Stage1-1</v>
          </cell>
        </row>
        <row r="1533">
          <cell r="G1533" t="str">
            <v>GgÁeBaF×</v>
          </cell>
          <cell r="H1533">
            <v>604000</v>
          </cell>
          <cell r="J1533" t="str">
            <v>I.2A</v>
          </cell>
          <cell r="M1533" t="str">
            <v>Stage1-3</v>
          </cell>
        </row>
        <row r="1534">
          <cell r="G1534" t="str">
            <v>GgÁeBaF×</v>
          </cell>
          <cell r="H1534">
            <v>107000</v>
          </cell>
          <cell r="J1534" t="str">
            <v>I.2A</v>
          </cell>
          <cell r="M1534" t="str">
            <v>Stage1-3</v>
          </cell>
        </row>
        <row r="1535">
          <cell r="G1535" t="str">
            <v>GgÁeBaF×</v>
          </cell>
          <cell r="H1535">
            <v>202000</v>
          </cell>
          <cell r="J1535" t="str">
            <v>I.2A</v>
          </cell>
          <cell r="M1535" t="str">
            <v>Stage1-3</v>
          </cell>
        </row>
        <row r="1536">
          <cell r="G1536" t="str">
            <v>GgÁeBaF×</v>
          </cell>
          <cell r="H1536">
            <v>67400</v>
          </cell>
          <cell r="J1536" t="str">
            <v>I.2A</v>
          </cell>
          <cell r="M1536" t="str">
            <v>Stage1-3</v>
          </cell>
        </row>
        <row r="1537">
          <cell r="G1537" t="str">
            <v>cM)a:</v>
          </cell>
          <cell r="H1537">
            <v>210100</v>
          </cell>
          <cell r="J1537" t="str">
            <v>I.2A</v>
          </cell>
          <cell r="M1537" t="str">
            <v>Stage1-3</v>
          </cell>
        </row>
        <row r="1538">
          <cell r="G1538" t="str">
            <v>cM)a:</v>
          </cell>
          <cell r="H1538">
            <v>266300</v>
          </cell>
          <cell r="J1538" t="str">
            <v>I.2A</v>
          </cell>
          <cell r="M1538" t="str">
            <v>Stage1-1</v>
          </cell>
        </row>
        <row r="1539">
          <cell r="G1539" t="str">
            <v>cM)a:</v>
          </cell>
          <cell r="H1539">
            <v>210000</v>
          </cell>
          <cell r="J1539" t="str">
            <v>I.2A</v>
          </cell>
          <cell r="M1539" t="str">
            <v>Stage1-3</v>
          </cell>
        </row>
        <row r="1540">
          <cell r="G1540" t="str">
            <v>cM)a:</v>
          </cell>
          <cell r="H1540">
            <v>378800</v>
          </cell>
          <cell r="J1540" t="str">
            <v>I.2A</v>
          </cell>
          <cell r="M1540" t="str">
            <v>Stage1-3</v>
          </cell>
        </row>
        <row r="1541">
          <cell r="G1541" t="str">
            <v>kMNb;</v>
          </cell>
          <cell r="H1541">
            <v>484300</v>
          </cell>
          <cell r="J1541" t="str">
            <v>I.2A</v>
          </cell>
          <cell r="M1541" t="str">
            <v>Stage1-1</v>
          </cell>
        </row>
        <row r="1542">
          <cell r="G1542" t="str">
            <v>kMNb;</v>
          </cell>
          <cell r="H1542">
            <v>390000</v>
          </cell>
          <cell r="J1542" t="str">
            <v>I.2A</v>
          </cell>
          <cell r="M1542" t="str">
            <v>Stage1-3</v>
          </cell>
        </row>
        <row r="1543">
          <cell r="G1543" t="str">
            <v>kMNb;</v>
          </cell>
          <cell r="H1543">
            <v>295000</v>
          </cell>
          <cell r="J1543" t="str">
            <v>I.2A</v>
          </cell>
          <cell r="M1543" t="str">
            <v>Stage1-3</v>
          </cell>
        </row>
        <row r="1544">
          <cell r="G1544" t="str">
            <v>KIrIvgSEsøg</v>
          </cell>
          <cell r="H1544">
            <v>335000</v>
          </cell>
          <cell r="J1544" t="str">
            <v>I.2A</v>
          </cell>
          <cell r="M1544" t="str">
            <v>Stage1-3</v>
          </cell>
        </row>
        <row r="1545">
          <cell r="G1545" t="str">
            <v>KIrIvgSEsøg</v>
          </cell>
          <cell r="H1545">
            <v>277300</v>
          </cell>
          <cell r="J1545" t="str">
            <v>I.2A</v>
          </cell>
          <cell r="M1545" t="str">
            <v>Stage1-1</v>
          </cell>
        </row>
        <row r="1546">
          <cell r="G1546" t="str">
            <v>KIrIvgSEsøg</v>
          </cell>
          <cell r="H1546">
            <v>310000</v>
          </cell>
          <cell r="J1546" t="str">
            <v>I.2A</v>
          </cell>
          <cell r="M1546" t="str">
            <v>Stage1-3</v>
          </cell>
        </row>
        <row r="1547">
          <cell r="G1547" t="str">
            <v>GgÁstßa</v>
          </cell>
          <cell r="H1547">
            <v>143000</v>
          </cell>
          <cell r="J1547" t="str">
            <v>I.2A</v>
          </cell>
          <cell r="M1547" t="str">
            <v>Stage1-3</v>
          </cell>
        </row>
        <row r="1548">
          <cell r="G1548" t="str">
            <v>GgÁstßa</v>
          </cell>
          <cell r="H1548">
            <v>356300</v>
          </cell>
          <cell r="J1548" t="str">
            <v>I.2A</v>
          </cell>
          <cell r="M1548" t="str">
            <v>Stage1-1</v>
          </cell>
        </row>
        <row r="1549">
          <cell r="G1549" t="str">
            <v>GgÁstßa</v>
          </cell>
          <cell r="H1549">
            <v>335000</v>
          </cell>
          <cell r="J1549" t="str">
            <v>I.2A</v>
          </cell>
          <cell r="M1549" t="str">
            <v>Stage1-3</v>
          </cell>
        </row>
        <row r="1550">
          <cell r="G1550" t="str">
            <v>GgÁstßa</v>
          </cell>
          <cell r="H1550">
            <v>244000</v>
          </cell>
          <cell r="J1550" t="str">
            <v>I.2A</v>
          </cell>
          <cell r="M1550" t="str">
            <v>Stage1-3</v>
          </cell>
        </row>
        <row r="1551">
          <cell r="G1551" t="str">
            <v>GgÁstßa</v>
          </cell>
          <cell r="H1551">
            <v>123000</v>
          </cell>
          <cell r="J1551" t="str">
            <v>I.2A</v>
          </cell>
          <cell r="M1551" t="str">
            <v>Stage1-3</v>
          </cell>
        </row>
        <row r="1552">
          <cell r="G1552" t="str">
            <v>éRBepþA</v>
          </cell>
          <cell r="H1552">
            <v>372300</v>
          </cell>
          <cell r="J1552" t="str">
            <v>I.2A</v>
          </cell>
          <cell r="M1552" t="str">
            <v>Stage1-1</v>
          </cell>
        </row>
        <row r="1553">
          <cell r="G1553" t="str">
            <v>éRBepþA</v>
          </cell>
          <cell r="H1553">
            <v>31900</v>
          </cell>
          <cell r="J1553" t="str">
            <v>I.2A</v>
          </cell>
          <cell r="M1553" t="str">
            <v>Stage1-3</v>
          </cell>
        </row>
        <row r="1554">
          <cell r="G1554" t="str">
            <v>éRBepþA</v>
          </cell>
          <cell r="H1554">
            <v>745000</v>
          </cell>
          <cell r="J1554" t="str">
            <v>I.2A</v>
          </cell>
          <cell r="M1554" t="str">
            <v>Stage1-3</v>
          </cell>
        </row>
        <row r="1555">
          <cell r="G1555" t="str">
            <v>éRBepþA</v>
          </cell>
          <cell r="H1555">
            <v>300000</v>
          </cell>
          <cell r="J1555" t="str">
            <v>I.2A</v>
          </cell>
          <cell r="M1555" t="str">
            <v>Stage1-3</v>
          </cell>
        </row>
        <row r="1556">
          <cell r="G1556" t="str">
            <v>éRBepþA</v>
          </cell>
          <cell r="H1556">
            <v>40000</v>
          </cell>
          <cell r="J1556" t="str">
            <v>I.2A</v>
          </cell>
          <cell r="M1556" t="str">
            <v>Stage1-3</v>
          </cell>
        </row>
        <row r="1557">
          <cell r="G1557" t="str">
            <v>RtBaMgKg</v>
          </cell>
          <cell r="H1557">
            <v>215800</v>
          </cell>
          <cell r="J1557" t="str">
            <v>I.2A</v>
          </cell>
          <cell r="M1557" t="str">
            <v>Stage1-1</v>
          </cell>
        </row>
        <row r="1558">
          <cell r="G1558" t="str">
            <v>RtBaMgKg</v>
          </cell>
          <cell r="H1558">
            <v>489500</v>
          </cell>
          <cell r="J1558" t="str">
            <v>I.2A</v>
          </cell>
          <cell r="M1558" t="str">
            <v>Stage1-3</v>
          </cell>
        </row>
        <row r="1559">
          <cell r="G1559" t="str">
            <v>RtBaMgKg</v>
          </cell>
          <cell r="H1559">
            <v>157900</v>
          </cell>
          <cell r="J1559" t="str">
            <v>I.2A</v>
          </cell>
          <cell r="M1559" t="str">
            <v>Stage1-3</v>
          </cell>
        </row>
        <row r="1560">
          <cell r="G1560" t="str">
            <v>kþIlVa ¬DIb:uk¦</v>
          </cell>
          <cell r="H1560">
            <v>431000</v>
          </cell>
          <cell r="J1560" t="str">
            <v>I.2A</v>
          </cell>
          <cell r="M1560" t="str">
            <v>Stage1-3</v>
          </cell>
        </row>
        <row r="1561">
          <cell r="G1561" t="str">
            <v>kþIlVa ¬DIb:uk¦</v>
          </cell>
          <cell r="H1561">
            <v>454800</v>
          </cell>
          <cell r="J1561" t="str">
            <v>I.2A</v>
          </cell>
          <cell r="M1561" t="str">
            <v>Stage1-1</v>
          </cell>
        </row>
        <row r="1562">
          <cell r="G1562" t="str">
            <v>kþIlVa ¬DIb:uk¦</v>
          </cell>
          <cell r="H1562">
            <v>771600</v>
          </cell>
          <cell r="J1562" t="str">
            <v>I.2A</v>
          </cell>
          <cell r="M1562" t="str">
            <v>Stage1-3</v>
          </cell>
        </row>
        <row r="1563">
          <cell r="G1563" t="str">
            <v>GgÁéRC</v>
          </cell>
          <cell r="H1563">
            <v>65000</v>
          </cell>
          <cell r="J1563" t="str">
            <v>I.2A</v>
          </cell>
          <cell r="M1563" t="str">
            <v>Stage1-3</v>
          </cell>
        </row>
        <row r="1564">
          <cell r="G1564" t="str">
            <v>GgÁéRC</v>
          </cell>
          <cell r="H1564">
            <v>139300</v>
          </cell>
          <cell r="J1564" t="str">
            <v>I.2A</v>
          </cell>
          <cell r="M1564" t="str">
            <v>Stage1-1</v>
          </cell>
        </row>
        <row r="1565">
          <cell r="G1565" t="str">
            <v>GgÁéRC</v>
          </cell>
          <cell r="H1565">
            <v>217900</v>
          </cell>
          <cell r="J1565" t="str">
            <v>I.2A</v>
          </cell>
          <cell r="M1565" t="str">
            <v>Stage1-3</v>
          </cell>
        </row>
        <row r="1566">
          <cell r="G1566" t="str">
            <v>GgÁéRC</v>
          </cell>
          <cell r="H1566">
            <v>135000</v>
          </cell>
          <cell r="J1566" t="str">
            <v>I.2A</v>
          </cell>
          <cell r="M1566" t="str">
            <v>Stage1-3</v>
          </cell>
        </row>
        <row r="1567">
          <cell r="G1567" t="str">
            <v>TYlsVayrdæ</v>
          </cell>
          <cell r="H1567">
            <v>366000</v>
          </cell>
          <cell r="J1567" t="str">
            <v>I.2A</v>
          </cell>
          <cell r="M1567" t="str">
            <v>Stage1-3</v>
          </cell>
        </row>
        <row r="1568">
          <cell r="G1568" t="str">
            <v>TYlsVayrdæ</v>
          </cell>
          <cell r="H1568">
            <v>227300</v>
          </cell>
          <cell r="J1568" t="str">
            <v>I.2A</v>
          </cell>
          <cell r="M1568" t="str">
            <v>Stage1-1</v>
          </cell>
        </row>
        <row r="1569">
          <cell r="G1569" t="str">
            <v>TYlsVayrdæ</v>
          </cell>
          <cell r="H1569">
            <v>315900</v>
          </cell>
          <cell r="J1569" t="str">
            <v>I.2A</v>
          </cell>
          <cell r="M1569" t="str">
            <v>Stage1-3</v>
          </cell>
        </row>
        <row r="1570">
          <cell r="G1570" t="str">
            <v>sMeragTg</v>
          </cell>
          <cell r="H1570">
            <v>275300</v>
          </cell>
          <cell r="J1570" t="str">
            <v>I.2A</v>
          </cell>
          <cell r="M1570" t="str">
            <v>Stage1-1</v>
          </cell>
        </row>
        <row r="1571">
          <cell r="G1571" t="str">
            <v>sMeragTg</v>
          </cell>
          <cell r="H1571">
            <v>525900</v>
          </cell>
          <cell r="J1571" t="str">
            <v>I.2A</v>
          </cell>
          <cell r="M1571" t="str">
            <v>Stage1-3</v>
          </cell>
        </row>
        <row r="1572">
          <cell r="G1572" t="str">
            <v>sMeragTg</v>
          </cell>
          <cell r="H1572">
            <v>300000</v>
          </cell>
          <cell r="J1572" t="str">
            <v>I.2A</v>
          </cell>
          <cell r="M1572" t="str">
            <v>Stage1-3</v>
          </cell>
        </row>
        <row r="1573">
          <cell r="G1573" t="str">
            <v>GgÁexµA</v>
          </cell>
          <cell r="H1573">
            <v>665000</v>
          </cell>
          <cell r="J1573" t="str">
            <v>I.2A</v>
          </cell>
          <cell r="M1573" t="str">
            <v>Stage1-3</v>
          </cell>
        </row>
        <row r="1574">
          <cell r="G1574" t="str">
            <v>GgÁexµA</v>
          </cell>
          <cell r="H1574">
            <v>420800</v>
          </cell>
          <cell r="J1574" t="str">
            <v>I.2A</v>
          </cell>
          <cell r="M1574" t="str">
            <v>Stage1-1</v>
          </cell>
        </row>
        <row r="1575">
          <cell r="G1575" t="str">
            <v>GgÁexµA</v>
          </cell>
          <cell r="H1575">
            <v>505000</v>
          </cell>
          <cell r="J1575" t="str">
            <v>I.2A</v>
          </cell>
          <cell r="M1575" t="str">
            <v>Stage1-3</v>
          </cell>
        </row>
        <row r="1576">
          <cell r="G1576" t="str">
            <v>GgÁtaLwk</v>
          </cell>
          <cell r="H1576">
            <v>135800</v>
          </cell>
          <cell r="J1576" t="str">
            <v>I.2A</v>
          </cell>
          <cell r="M1576" t="str">
            <v>Stage1-1</v>
          </cell>
        </row>
        <row r="1577">
          <cell r="G1577" t="str">
            <v>GgÁtaLwk</v>
          </cell>
          <cell r="H1577">
            <v>407400</v>
          </cell>
          <cell r="J1577" t="str">
            <v>I.2A</v>
          </cell>
          <cell r="M1577" t="str">
            <v>Stage1-3</v>
          </cell>
        </row>
        <row r="1578">
          <cell r="G1578" t="str">
            <v>PUmiKr</v>
          </cell>
          <cell r="H1578">
            <v>215800</v>
          </cell>
          <cell r="J1578" t="str">
            <v>I.2A</v>
          </cell>
          <cell r="M1578" t="str">
            <v>Stage1-1</v>
          </cell>
        </row>
        <row r="1579">
          <cell r="G1579" t="str">
            <v>PUmiKr</v>
          </cell>
          <cell r="H1579">
            <v>564000</v>
          </cell>
          <cell r="J1579" t="str">
            <v>I.2A</v>
          </cell>
          <cell r="M1579" t="str">
            <v>Stage1-3</v>
          </cell>
        </row>
        <row r="1580">
          <cell r="G1580" t="str">
            <v>GgÁTnøab;</v>
          </cell>
          <cell r="H1580">
            <v>108700</v>
          </cell>
          <cell r="J1580" t="str">
            <v>I.2A</v>
          </cell>
          <cell r="M1580" t="str">
            <v>Stage1-3</v>
          </cell>
        </row>
        <row r="1581">
          <cell r="G1581" t="str">
            <v>GgÁTnøab;</v>
          </cell>
          <cell r="H1581">
            <v>253800</v>
          </cell>
          <cell r="J1581" t="str">
            <v>I.2A</v>
          </cell>
          <cell r="M1581" t="str">
            <v>Stage1-1</v>
          </cell>
        </row>
        <row r="1582">
          <cell r="G1582" t="str">
            <v>GgÁTnøab;</v>
          </cell>
          <cell r="H1582">
            <v>246500</v>
          </cell>
          <cell r="J1582" t="str">
            <v>I.2A</v>
          </cell>
          <cell r="M1582" t="str">
            <v>Stage1-3</v>
          </cell>
        </row>
        <row r="1583">
          <cell r="G1583" t="str">
            <v>GgÁTnøab;</v>
          </cell>
          <cell r="H1583">
            <v>83100</v>
          </cell>
          <cell r="J1583" t="str">
            <v>I.2A</v>
          </cell>
          <cell r="M1583" t="str">
            <v>Stage1-3</v>
          </cell>
        </row>
        <row r="1584">
          <cell r="G1584" t="str">
            <v>GgÁTnøab;</v>
          </cell>
          <cell r="H1584">
            <v>39200</v>
          </cell>
          <cell r="J1584" t="str">
            <v>I.2A</v>
          </cell>
          <cell r="M1584" t="str">
            <v>Stage1-3</v>
          </cell>
        </row>
        <row r="1585">
          <cell r="G1585" t="str">
            <v>GgÁTnøab;</v>
          </cell>
          <cell r="H1585">
            <v>226200</v>
          </cell>
          <cell r="J1585" t="str">
            <v>I.2A</v>
          </cell>
          <cell r="M1585" t="str">
            <v>Stage1-3</v>
          </cell>
        </row>
        <row r="1586">
          <cell r="G1586" t="str">
            <v>GgÁTnøab;</v>
          </cell>
          <cell r="H1586">
            <v>28100</v>
          </cell>
          <cell r="J1586" t="str">
            <v>I.2A</v>
          </cell>
          <cell r="M1586" t="str">
            <v>Stage1-3</v>
          </cell>
        </row>
        <row r="1587">
          <cell r="G1587" t="str">
            <v>GgÁTnøab;</v>
          </cell>
          <cell r="H1587">
            <v>29600</v>
          </cell>
          <cell r="J1587" t="str">
            <v>I.2A</v>
          </cell>
          <cell r="M1587" t="str">
            <v>Stage1-3</v>
          </cell>
        </row>
        <row r="1588">
          <cell r="G1588" t="str">
            <v>RtBaMgQUk</v>
          </cell>
          <cell r="H1588">
            <v>572900</v>
          </cell>
          <cell r="J1588" t="str">
            <v>I.2A</v>
          </cell>
          <cell r="M1588" t="str">
            <v>Stage1-3</v>
          </cell>
        </row>
        <row r="1589">
          <cell r="G1589" t="str">
            <v>RtBaMgQUk</v>
          </cell>
          <cell r="H1589">
            <v>655800</v>
          </cell>
          <cell r="J1589" t="str">
            <v>I.2A</v>
          </cell>
          <cell r="M1589" t="str">
            <v>Stage1-1</v>
          </cell>
        </row>
        <row r="1590">
          <cell r="G1590" t="str">
            <v>RtBaMgQUk</v>
          </cell>
          <cell r="H1590">
            <v>310300</v>
          </cell>
          <cell r="J1590" t="str">
            <v>I.2A</v>
          </cell>
          <cell r="M1590" t="str">
            <v>Stage1-3</v>
          </cell>
        </row>
        <row r="1591">
          <cell r="G1591" t="str">
            <v>bg;bk;</v>
          </cell>
          <cell r="H1591">
            <v>138400</v>
          </cell>
          <cell r="J1591" t="str">
            <v>I.2A</v>
          </cell>
          <cell r="M1591" t="str">
            <v>Stage1-3</v>
          </cell>
        </row>
        <row r="1592">
          <cell r="G1592" t="str">
            <v>bg;bk;</v>
          </cell>
          <cell r="H1592">
            <v>271800</v>
          </cell>
          <cell r="J1592" t="str">
            <v>I.2A</v>
          </cell>
          <cell r="M1592" t="str">
            <v>Stage1-1</v>
          </cell>
        </row>
        <row r="1593">
          <cell r="G1593" t="str">
            <v>bg;bk;</v>
          </cell>
          <cell r="H1593">
            <v>137400</v>
          </cell>
          <cell r="J1593" t="str">
            <v>I.2A</v>
          </cell>
          <cell r="M1593" t="str">
            <v>Stage1-3</v>
          </cell>
        </row>
        <row r="1594">
          <cell r="G1594" t="str">
            <v>bg;bk;</v>
          </cell>
          <cell r="H1594">
            <v>100000</v>
          </cell>
          <cell r="J1594" t="str">
            <v>I.2A</v>
          </cell>
          <cell r="M1594" t="str">
            <v>Stage1-3</v>
          </cell>
        </row>
        <row r="1595">
          <cell r="G1595" t="str">
            <v>bg;bk;</v>
          </cell>
          <cell r="H1595">
            <v>56200</v>
          </cell>
          <cell r="J1595" t="str">
            <v>I.2A</v>
          </cell>
          <cell r="M1595" t="str">
            <v>Stage1-3</v>
          </cell>
        </row>
        <row r="1596">
          <cell r="G1596" t="str">
            <v>RkaMgtar½tñ</v>
          </cell>
          <cell r="H1596">
            <v>194300</v>
          </cell>
          <cell r="J1596" t="str">
            <v>I.2A</v>
          </cell>
          <cell r="M1596" t="str">
            <v>Stage1-1</v>
          </cell>
        </row>
        <row r="1597">
          <cell r="G1597" t="str">
            <v>RkaMgtar½tñ</v>
          </cell>
          <cell r="H1597">
            <v>59800</v>
          </cell>
          <cell r="J1597" t="str">
            <v>I.2A</v>
          </cell>
          <cell r="M1597" t="str">
            <v>Stage1-3</v>
          </cell>
        </row>
        <row r="1598">
          <cell r="G1598" t="str">
            <v>RkaMgtar½tñ</v>
          </cell>
          <cell r="H1598">
            <v>365200</v>
          </cell>
          <cell r="J1598" t="str">
            <v>I.2A</v>
          </cell>
          <cell r="M1598" t="str">
            <v>Stage1-3</v>
          </cell>
        </row>
        <row r="1599">
          <cell r="G1599" t="str">
            <v>eTBxnara:m</v>
          </cell>
          <cell r="H1599">
            <v>222600</v>
          </cell>
          <cell r="J1599" t="str">
            <v>I.2A</v>
          </cell>
          <cell r="M1599" t="str">
            <v>Stage1-3</v>
          </cell>
        </row>
        <row r="1600">
          <cell r="G1600" t="str">
            <v>eTBxnara:m</v>
          </cell>
          <cell r="H1600">
            <v>238300</v>
          </cell>
          <cell r="J1600" t="str">
            <v>I.2A</v>
          </cell>
          <cell r="M1600" t="str">
            <v>Stage1-1</v>
          </cell>
        </row>
        <row r="1601">
          <cell r="G1601" t="str">
            <v>eTBxnara:m</v>
          </cell>
          <cell r="H1601">
            <v>205000</v>
          </cell>
          <cell r="J1601" t="str">
            <v>I.2A</v>
          </cell>
          <cell r="M1601" t="str">
            <v>Stage1-3</v>
          </cell>
        </row>
        <row r="1602">
          <cell r="G1602" t="str">
            <v>eTBxnara:m</v>
          </cell>
          <cell r="H1602">
            <v>22400</v>
          </cell>
          <cell r="J1602" t="str">
            <v>I.2A</v>
          </cell>
          <cell r="M1602" t="str">
            <v>Stage1-3</v>
          </cell>
        </row>
        <row r="1603">
          <cell r="G1603" t="str">
            <v>samKÁI</v>
          </cell>
          <cell r="H1603">
            <v>221800</v>
          </cell>
          <cell r="J1603" t="str">
            <v>I.2A</v>
          </cell>
          <cell r="M1603" t="str">
            <v>Stage1-1</v>
          </cell>
        </row>
        <row r="1604">
          <cell r="G1604" t="str">
            <v>samKÁI</v>
          </cell>
          <cell r="H1604">
            <v>654000</v>
          </cell>
          <cell r="J1604" t="str">
            <v>I.2A</v>
          </cell>
          <cell r="M1604" t="str">
            <v>Stage1-3</v>
          </cell>
        </row>
        <row r="1605">
          <cell r="G1605" t="str">
            <v>ÉkPaB</v>
          </cell>
          <cell r="H1605">
            <v>129800</v>
          </cell>
          <cell r="J1605" t="str">
            <v>I.2A</v>
          </cell>
          <cell r="M1605" t="str">
            <v>Stage1-1</v>
          </cell>
        </row>
        <row r="1606">
          <cell r="G1606" t="str">
            <v>ÉkPaB</v>
          </cell>
          <cell r="H1606">
            <v>305000</v>
          </cell>
          <cell r="J1606" t="str">
            <v>I.2A</v>
          </cell>
          <cell r="M1606" t="str">
            <v>Stage1-3</v>
          </cell>
        </row>
        <row r="1607">
          <cell r="G1607" t="str">
            <v>ÉkPaB</v>
          </cell>
          <cell r="H1607">
            <v>50000</v>
          </cell>
          <cell r="J1607" t="str">
            <v>I.2A</v>
          </cell>
          <cell r="M1607" t="str">
            <v>Stage1-3</v>
          </cell>
        </row>
        <row r="1608">
          <cell r="G1608" t="str">
            <v>Patr³</v>
          </cell>
          <cell r="H1608">
            <v>155800</v>
          </cell>
          <cell r="J1608" t="str">
            <v>I.2A</v>
          </cell>
          <cell r="M1608" t="str">
            <v>Stage1-1</v>
          </cell>
        </row>
        <row r="1609">
          <cell r="G1609" t="str">
            <v>Patr³</v>
          </cell>
          <cell r="H1609">
            <v>228500</v>
          </cell>
          <cell r="J1609" t="str">
            <v>I.2A</v>
          </cell>
          <cell r="M1609" t="str">
            <v>Stage1-3</v>
          </cell>
        </row>
        <row r="1610">
          <cell r="G1610" t="str">
            <v>Patr³</v>
          </cell>
          <cell r="H1610">
            <v>155500</v>
          </cell>
          <cell r="J1610" t="str">
            <v>I.2A</v>
          </cell>
          <cell r="M1610" t="str">
            <v>Stage1-3</v>
          </cell>
        </row>
        <row r="1611">
          <cell r="G1611" t="str">
            <v>GgÁfI</v>
          </cell>
          <cell r="H1611">
            <v>50000</v>
          </cell>
          <cell r="J1611" t="str">
            <v>I.2A</v>
          </cell>
          <cell r="M1611" t="str">
            <v>Stage1-3</v>
          </cell>
        </row>
        <row r="1612">
          <cell r="G1612" t="str">
            <v>GgÁfI</v>
          </cell>
          <cell r="H1612">
            <v>238800</v>
          </cell>
          <cell r="J1612" t="str">
            <v>I.2A</v>
          </cell>
          <cell r="M1612" t="str">
            <v>Stage1-1</v>
          </cell>
        </row>
        <row r="1613">
          <cell r="G1613" t="str">
            <v>GgÁfI</v>
          </cell>
          <cell r="H1613">
            <v>60000</v>
          </cell>
          <cell r="J1613" t="str">
            <v>I.2A</v>
          </cell>
          <cell r="M1613" t="str">
            <v>Stage1-3</v>
          </cell>
        </row>
        <row r="1614">
          <cell r="G1614" t="str">
            <v>GgÁfI</v>
          </cell>
          <cell r="H1614">
            <v>215000</v>
          </cell>
          <cell r="J1614" t="str">
            <v>I.2A</v>
          </cell>
          <cell r="M1614" t="str">
            <v>Stage1-3</v>
          </cell>
        </row>
        <row r="1615">
          <cell r="G1615" t="str">
            <v>vtþEt,g</v>
          </cell>
          <cell r="H1615">
            <v>75300</v>
          </cell>
          <cell r="J1615" t="str">
            <v>I.2A</v>
          </cell>
          <cell r="M1615" t="str">
            <v>Stage1-1</v>
          </cell>
        </row>
        <row r="1616">
          <cell r="G1616" t="str">
            <v>vtþEt,g</v>
          </cell>
          <cell r="H1616">
            <v>142500</v>
          </cell>
          <cell r="J1616" t="str">
            <v>I.2A</v>
          </cell>
          <cell r="M1616" t="str">
            <v>Stage1-3</v>
          </cell>
        </row>
        <row r="1617">
          <cell r="G1617" t="str">
            <v>vtþEt,g</v>
          </cell>
          <cell r="H1617">
            <v>646500</v>
          </cell>
          <cell r="J1617" t="str">
            <v>I.2A</v>
          </cell>
          <cell r="M1617" t="str">
            <v>Stage1-3</v>
          </cell>
        </row>
        <row r="1618">
          <cell r="G1618" t="str">
            <v>vtþEt,g</v>
          </cell>
          <cell r="H1618">
            <v>366500</v>
          </cell>
          <cell r="J1618" t="str">
            <v>I.2A</v>
          </cell>
          <cell r="M1618" t="str">
            <v>Stage1-1</v>
          </cell>
        </row>
        <row r="1619">
          <cell r="G1619" t="str">
            <v>vtþEt,g</v>
          </cell>
          <cell r="H1619">
            <v>240000</v>
          </cell>
          <cell r="J1619" t="str">
            <v>I.2A</v>
          </cell>
          <cell r="M1619" t="str">
            <v>Stage1-3</v>
          </cell>
        </row>
        <row r="1620">
          <cell r="G1620" t="str">
            <v>vtþEt,g</v>
          </cell>
          <cell r="H1620">
            <v>38200</v>
          </cell>
          <cell r="J1620" t="str">
            <v>I.2A</v>
          </cell>
          <cell r="M1620" t="str">
            <v>Stage1-3</v>
          </cell>
        </row>
        <row r="1621">
          <cell r="G1621" t="str">
            <v>rlaMgEbg</v>
          </cell>
          <cell r="H1621">
            <v>125000</v>
          </cell>
          <cell r="J1621" t="str">
            <v>I.2A</v>
          </cell>
          <cell r="M1621" t="str">
            <v>Stage1-3</v>
          </cell>
        </row>
        <row r="1622">
          <cell r="G1622" t="str">
            <v>rlaMgEbg</v>
          </cell>
          <cell r="H1622">
            <v>194800</v>
          </cell>
          <cell r="J1622" t="str">
            <v>I.2A</v>
          </cell>
          <cell r="M1622" t="str">
            <v>Stage1-1</v>
          </cell>
        </row>
        <row r="1623">
          <cell r="G1623" t="str">
            <v>rlaMgEbg</v>
          </cell>
          <cell r="H1623">
            <v>367200</v>
          </cell>
          <cell r="J1623" t="str">
            <v>I.2A</v>
          </cell>
          <cell r="M1623" t="str">
            <v>Stage1-3</v>
          </cell>
        </row>
        <row r="1624">
          <cell r="G1624" t="str">
            <v>rlaMgEbg</v>
          </cell>
          <cell r="H1624">
            <v>121000</v>
          </cell>
          <cell r="J1624" t="str">
            <v>I.2A</v>
          </cell>
          <cell r="M1624" t="str">
            <v>Stage1-1</v>
          </cell>
        </row>
        <row r="1625">
          <cell r="G1625" t="str">
            <v>rlaMgEbg</v>
          </cell>
          <cell r="H1625">
            <v>210000</v>
          </cell>
          <cell r="J1625" t="str">
            <v>I.2A</v>
          </cell>
          <cell r="M1625" t="str">
            <v>Stage1-3</v>
          </cell>
        </row>
        <row r="1626">
          <cell r="G1626" t="str">
            <v>rlaMgEbg</v>
          </cell>
          <cell r="H1626">
            <v>22000</v>
          </cell>
          <cell r="J1626" t="str">
            <v>I.2A</v>
          </cell>
          <cell r="M1626" t="str">
            <v>Stage1-3</v>
          </cell>
        </row>
        <row r="1627">
          <cell r="G1627" t="str">
            <v>rlaMgEbg</v>
          </cell>
          <cell r="H1627">
            <v>20000</v>
          </cell>
          <cell r="J1627" t="str">
            <v>I.2A</v>
          </cell>
          <cell r="M1627" t="str">
            <v>Stage1-1</v>
          </cell>
        </row>
        <row r="1628">
          <cell r="G1628" t="str">
            <v>rlaMgEbg</v>
          </cell>
          <cell r="H1628">
            <v>25000</v>
          </cell>
          <cell r="J1628" t="str">
            <v>I.2A</v>
          </cell>
          <cell r="M1628" t="str">
            <v>Stage1-3</v>
          </cell>
        </row>
        <row r="1629">
          <cell r="G1629" t="str">
            <v>rMeck</v>
          </cell>
          <cell r="H1629">
            <v>190000</v>
          </cell>
          <cell r="J1629" t="str">
            <v>I.2A</v>
          </cell>
          <cell r="M1629" t="str">
            <v>Stage1-3</v>
          </cell>
        </row>
        <row r="1630">
          <cell r="G1630" t="str">
            <v>rMeck</v>
          </cell>
          <cell r="H1630">
            <v>204000</v>
          </cell>
          <cell r="J1630" t="str">
            <v>I.2A</v>
          </cell>
          <cell r="M1630" t="str">
            <v>Stage1-3</v>
          </cell>
        </row>
        <row r="1631">
          <cell r="G1631" t="str">
            <v>rMeck</v>
          </cell>
          <cell r="H1631">
            <v>917000</v>
          </cell>
          <cell r="J1631" t="str">
            <v>I.2A</v>
          </cell>
          <cell r="M1631" t="str">
            <v>Stage1-3</v>
          </cell>
        </row>
        <row r="1632">
          <cell r="G1632" t="str">
            <v>rMeck</v>
          </cell>
          <cell r="H1632">
            <v>237000</v>
          </cell>
          <cell r="J1632" t="str">
            <v>I.2A</v>
          </cell>
          <cell r="M1632" t="str">
            <v>Stage1-1</v>
          </cell>
        </row>
        <row r="1633">
          <cell r="G1633" t="str">
            <v>rMeck</v>
          </cell>
          <cell r="H1633">
            <v>21300</v>
          </cell>
          <cell r="J1633" t="str">
            <v>I.2A</v>
          </cell>
          <cell r="M1633" t="str">
            <v>Stage1-1</v>
          </cell>
        </row>
        <row r="1634">
          <cell r="G1634" t="str">
            <v>rMeck</v>
          </cell>
          <cell r="H1634">
            <v>21700</v>
          </cell>
          <cell r="J1634" t="str">
            <v>I.2A</v>
          </cell>
          <cell r="M1634" t="str">
            <v>Stage1-3</v>
          </cell>
        </row>
        <row r="1635">
          <cell r="G1635" t="str">
            <v>T½Bman</v>
          </cell>
          <cell r="H1635">
            <v>269000</v>
          </cell>
          <cell r="J1635" t="str">
            <v>I.2A</v>
          </cell>
          <cell r="M1635" t="str">
            <v>Stage1-3</v>
          </cell>
        </row>
        <row r="1636">
          <cell r="G1636" t="str">
            <v>T½Bman</v>
          </cell>
          <cell r="H1636">
            <v>334300</v>
          </cell>
          <cell r="J1636" t="str">
            <v>I.2A</v>
          </cell>
          <cell r="M1636" t="str">
            <v>Stage1-1</v>
          </cell>
        </row>
        <row r="1637">
          <cell r="G1637" t="str">
            <v>T½Bman</v>
          </cell>
          <cell r="H1637">
            <v>475700</v>
          </cell>
          <cell r="J1637" t="str">
            <v>I.2A</v>
          </cell>
          <cell r="M1637" t="str">
            <v>Stage1-3</v>
          </cell>
        </row>
        <row r="1638">
          <cell r="G1638" t="str">
            <v>GUrsñÜl</v>
          </cell>
          <cell r="H1638">
            <v>138000</v>
          </cell>
          <cell r="J1638" t="str">
            <v>I.2A</v>
          </cell>
          <cell r="M1638" t="str">
            <v>Stage1-3</v>
          </cell>
        </row>
        <row r="1639">
          <cell r="G1639" t="str">
            <v>GUrsñÜl</v>
          </cell>
          <cell r="H1639">
            <v>190300</v>
          </cell>
          <cell r="J1639" t="str">
            <v>I.2A</v>
          </cell>
          <cell r="M1639" t="str">
            <v>Stage1-1</v>
          </cell>
        </row>
        <row r="1640">
          <cell r="G1640" t="str">
            <v>GUrsñÜl</v>
          </cell>
          <cell r="H1640">
            <v>314700</v>
          </cell>
          <cell r="J1640" t="str">
            <v>I.2A</v>
          </cell>
          <cell r="M1640" t="str">
            <v>Stage1-3</v>
          </cell>
        </row>
        <row r="1641">
          <cell r="G1641" t="str">
            <v>GBaØaesH</v>
          </cell>
          <cell r="H1641">
            <v>141000</v>
          </cell>
          <cell r="J1641" t="str">
            <v>I.2A</v>
          </cell>
          <cell r="M1641" t="str">
            <v>Stage1-3</v>
          </cell>
        </row>
        <row r="1642">
          <cell r="G1642" t="str">
            <v>GBaØaesH</v>
          </cell>
          <cell r="H1642">
            <v>165800</v>
          </cell>
          <cell r="J1642" t="str">
            <v>I.2A</v>
          </cell>
          <cell r="M1642" t="str">
            <v>Stage1-1</v>
          </cell>
        </row>
        <row r="1643">
          <cell r="G1643" t="str">
            <v>GBaØaesH</v>
          </cell>
          <cell r="H1643">
            <v>233100</v>
          </cell>
          <cell r="J1643" t="str">
            <v>I.2A</v>
          </cell>
          <cell r="M1643" t="str">
            <v>Stage1-3</v>
          </cell>
        </row>
        <row r="1644">
          <cell r="G1644" t="str">
            <v>GBaØaesH</v>
          </cell>
          <cell r="H1644">
            <v>5100</v>
          </cell>
          <cell r="J1644" t="str">
            <v>I.2A</v>
          </cell>
          <cell r="M1644" t="str">
            <v>Stage1-3</v>
          </cell>
        </row>
        <row r="1645">
          <cell r="G1645" t="str">
            <v>exmrPUminÞ</v>
          </cell>
          <cell r="H1645">
            <v>151200</v>
          </cell>
          <cell r="J1645" t="str">
            <v>I.2A</v>
          </cell>
          <cell r="M1645" t="str">
            <v>Stage1-3</v>
          </cell>
        </row>
        <row r="1646">
          <cell r="G1646" t="str">
            <v>exmrPUminÞ</v>
          </cell>
          <cell r="H1646">
            <v>185000</v>
          </cell>
          <cell r="J1646" t="str">
            <v>I.2A</v>
          </cell>
          <cell r="M1646" t="str">
            <v>Stage1-1</v>
          </cell>
        </row>
        <row r="1647">
          <cell r="G1647" t="str">
            <v>exmrPUminÞ</v>
          </cell>
          <cell r="H1647">
            <v>45300</v>
          </cell>
          <cell r="J1647" t="str">
            <v>I.2A</v>
          </cell>
          <cell r="M1647" t="str">
            <v>Stage1-1</v>
          </cell>
        </row>
        <row r="1648">
          <cell r="G1648" t="str">
            <v>exmrPUminÞ</v>
          </cell>
          <cell r="H1648">
            <v>29400</v>
          </cell>
          <cell r="J1648" t="str">
            <v>I.2A</v>
          </cell>
          <cell r="M1648" t="str">
            <v>Stage1-3</v>
          </cell>
        </row>
        <row r="1649">
          <cell r="G1649" t="str">
            <v>exmrPUminÞ</v>
          </cell>
          <cell r="H1649">
            <v>58000</v>
          </cell>
          <cell r="J1649" t="str">
            <v>I.2A</v>
          </cell>
          <cell r="M1649" t="str">
            <v>Stage1-3</v>
          </cell>
        </row>
        <row r="1650">
          <cell r="G1650" t="str">
            <v>exmrPUminÞ</v>
          </cell>
          <cell r="H1650">
            <v>260100</v>
          </cell>
          <cell r="J1650" t="str">
            <v>I.2A</v>
          </cell>
          <cell r="M1650" t="str">
            <v>Stage1-3</v>
          </cell>
        </row>
        <row r="1651">
          <cell r="G1651" t="str">
            <v>exmrPUminÞ</v>
          </cell>
          <cell r="H1651">
            <v>22000</v>
          </cell>
          <cell r="J1651" t="str">
            <v>I.2A</v>
          </cell>
          <cell r="M1651" t="str">
            <v>Stage1-1</v>
          </cell>
        </row>
        <row r="1652">
          <cell r="G1652" t="str">
            <v>RtBaMgeBñA</v>
          </cell>
          <cell r="H1652">
            <v>55000</v>
          </cell>
          <cell r="J1652" t="str">
            <v>I.2A</v>
          </cell>
          <cell r="M1652" t="str">
            <v>Stage1-1</v>
          </cell>
        </row>
        <row r="1653">
          <cell r="G1653" t="str">
            <v>RtBaMgeBñA</v>
          </cell>
          <cell r="H1653">
            <v>146500</v>
          </cell>
          <cell r="J1653" t="str">
            <v>I.2A</v>
          </cell>
          <cell r="M1653" t="str">
            <v>Stage1-3</v>
          </cell>
        </row>
        <row r="1654">
          <cell r="G1654" t="str">
            <v>RtBaMgeBñA</v>
          </cell>
          <cell r="H1654">
            <v>277500</v>
          </cell>
          <cell r="J1654" t="str">
            <v>I.2A</v>
          </cell>
          <cell r="M1654" t="str">
            <v>Stage1-1</v>
          </cell>
        </row>
        <row r="1655">
          <cell r="G1655" t="str">
            <v>RtBaMgeBñA</v>
          </cell>
          <cell r="H1655">
            <v>455000</v>
          </cell>
          <cell r="J1655" t="str">
            <v>I.2A</v>
          </cell>
          <cell r="M1655" t="str">
            <v>Stage1-3</v>
          </cell>
        </row>
        <row r="1656">
          <cell r="G1656" t="str">
            <v>RtBaMgeBñA</v>
          </cell>
          <cell r="H1656">
            <v>142000</v>
          </cell>
          <cell r="J1656" t="str">
            <v>I.2A</v>
          </cell>
          <cell r="M1656" t="str">
            <v>Stage1-3</v>
          </cell>
        </row>
        <row r="1657">
          <cell r="G1657" t="str">
            <v>RtBaMgeBñA</v>
          </cell>
          <cell r="H1657">
            <v>9300</v>
          </cell>
          <cell r="J1657" t="str">
            <v>I.2A</v>
          </cell>
          <cell r="M1657" t="str">
            <v>Stage1-1</v>
          </cell>
        </row>
        <row r="1658">
          <cell r="G1658" t="str">
            <v>RtBaMgeBñA</v>
          </cell>
          <cell r="H1658">
            <v>23700</v>
          </cell>
          <cell r="J1658" t="str">
            <v>I.2A</v>
          </cell>
          <cell r="M1658" t="str">
            <v>Stage1-3</v>
          </cell>
        </row>
        <row r="1659">
          <cell r="G1659" t="str">
            <v>Bam</v>
          </cell>
          <cell r="H1659">
            <v>80000</v>
          </cell>
          <cell r="J1659" t="str">
            <v>I.2A</v>
          </cell>
          <cell r="M1659" t="str">
            <v>Stage1-1</v>
          </cell>
        </row>
        <row r="1660">
          <cell r="G1660" t="str">
            <v>Bam</v>
          </cell>
          <cell r="H1660">
            <v>52500</v>
          </cell>
          <cell r="J1660" t="str">
            <v>I.2A</v>
          </cell>
          <cell r="M1660" t="str">
            <v>Stage1-3</v>
          </cell>
        </row>
        <row r="1661">
          <cell r="G1661" t="str">
            <v>Bam</v>
          </cell>
          <cell r="H1661">
            <v>144500</v>
          </cell>
          <cell r="J1661" t="str">
            <v>I.2A</v>
          </cell>
          <cell r="M1661" t="str">
            <v>Stage1-1</v>
          </cell>
        </row>
        <row r="1662">
          <cell r="G1662" t="str">
            <v>Bam</v>
          </cell>
          <cell r="H1662">
            <v>242700</v>
          </cell>
          <cell r="J1662" t="str">
            <v>I.2A</v>
          </cell>
          <cell r="M1662" t="str">
            <v>Stage1-3</v>
          </cell>
        </row>
        <row r="1663">
          <cell r="G1663" t="str">
            <v>Bam</v>
          </cell>
          <cell r="H1663">
            <v>132000</v>
          </cell>
          <cell r="J1663" t="str">
            <v>I.2A</v>
          </cell>
          <cell r="M1663" t="str">
            <v>Stage1-3</v>
          </cell>
        </row>
        <row r="1664">
          <cell r="G1664" t="str">
            <v>Bam</v>
          </cell>
          <cell r="H1664">
            <v>10300</v>
          </cell>
          <cell r="J1664" t="str">
            <v>I.2A</v>
          </cell>
          <cell r="M1664" t="str">
            <v>Stage1-1</v>
          </cell>
        </row>
        <row r="1665">
          <cell r="G1665" t="str">
            <v>Bam</v>
          </cell>
          <cell r="H1665">
            <v>19000</v>
          </cell>
          <cell r="J1665" t="str">
            <v>I.2A</v>
          </cell>
          <cell r="M1665" t="str">
            <v>Stage1-3</v>
          </cell>
        </row>
        <row r="1666">
          <cell r="G1666" t="str">
            <v>BnøWfµI</v>
          </cell>
          <cell r="H1666">
            <v>18000</v>
          </cell>
          <cell r="J1666" t="str">
            <v>I.2A</v>
          </cell>
          <cell r="M1666" t="str">
            <v>Stage1-1</v>
          </cell>
        </row>
        <row r="1667">
          <cell r="G1667" t="str">
            <v>BnøWfµI</v>
          </cell>
          <cell r="H1667">
            <v>51000</v>
          </cell>
          <cell r="J1667" t="str">
            <v>I.2A</v>
          </cell>
          <cell r="M1667" t="str">
            <v>Stage1-3</v>
          </cell>
        </row>
        <row r="1668">
          <cell r="G1668" t="str">
            <v>BnøWfµI</v>
          </cell>
          <cell r="H1668">
            <v>167800</v>
          </cell>
          <cell r="J1668" t="str">
            <v>I.2A</v>
          </cell>
          <cell r="M1668" t="str">
            <v>Stage1-1</v>
          </cell>
        </row>
        <row r="1669">
          <cell r="G1669" t="str">
            <v>BnøWfµI</v>
          </cell>
          <cell r="H1669">
            <v>112000</v>
          </cell>
          <cell r="J1669" t="str">
            <v>I.2A</v>
          </cell>
          <cell r="M1669" t="str">
            <v>Stage1-3</v>
          </cell>
        </row>
        <row r="1670">
          <cell r="G1670" t="str">
            <v>BnøWfµI</v>
          </cell>
          <cell r="H1670">
            <v>209200</v>
          </cell>
          <cell r="J1670" t="str">
            <v>I.2A</v>
          </cell>
          <cell r="M1670" t="str">
            <v>Stage1-3</v>
          </cell>
        </row>
        <row r="1671">
          <cell r="G1671" t="str">
            <v>BnøWfµI</v>
          </cell>
          <cell r="H1671">
            <v>81100</v>
          </cell>
          <cell r="J1671" t="str">
            <v>I.2A</v>
          </cell>
          <cell r="M1671" t="str">
            <v>Stage1-3</v>
          </cell>
        </row>
        <row r="1672">
          <cell r="G1672" t="str">
            <v>BnøWfµI</v>
          </cell>
          <cell r="H1672">
            <v>10000</v>
          </cell>
          <cell r="J1672" t="str">
            <v>I.2A</v>
          </cell>
          <cell r="M1672" t="str">
            <v>Stage1-1</v>
          </cell>
        </row>
        <row r="1673">
          <cell r="G1673" t="str">
            <v>BnøWfµI</v>
          </cell>
          <cell r="H1673">
            <v>15900</v>
          </cell>
          <cell r="J1673" t="str">
            <v>I.2A</v>
          </cell>
          <cell r="M1673" t="str">
            <v>Stage1-3</v>
          </cell>
        </row>
        <row r="1674">
          <cell r="G1674" t="str">
            <v>GUrda</v>
          </cell>
          <cell r="H1674">
            <v>60000</v>
          </cell>
          <cell r="J1674" t="str">
            <v>I.2A</v>
          </cell>
          <cell r="M1674" t="str">
            <v>Stage1-3</v>
          </cell>
        </row>
        <row r="1675">
          <cell r="G1675" t="str">
            <v>GUrda</v>
          </cell>
          <cell r="H1675">
            <v>200000</v>
          </cell>
          <cell r="J1675" t="str">
            <v>I.2A</v>
          </cell>
          <cell r="M1675" t="str">
            <v>Stage1-3</v>
          </cell>
        </row>
        <row r="1676">
          <cell r="G1676" t="str">
            <v>GUrda</v>
          </cell>
          <cell r="H1676">
            <v>66000</v>
          </cell>
          <cell r="J1676" t="str">
            <v>I.2A</v>
          </cell>
          <cell r="M1676" t="str">
            <v>Stage1-3</v>
          </cell>
        </row>
        <row r="1677">
          <cell r="G1677" t="str">
            <v>GUrda</v>
          </cell>
          <cell r="H1677">
            <v>150000</v>
          </cell>
          <cell r="J1677" t="str">
            <v>I.2A</v>
          </cell>
          <cell r="M1677" t="str">
            <v>Stage1-1</v>
          </cell>
        </row>
        <row r="1678">
          <cell r="G1678" t="str">
            <v>GUrda</v>
          </cell>
          <cell r="H1678">
            <v>34700</v>
          </cell>
          <cell r="J1678" t="str">
            <v>I.2A</v>
          </cell>
          <cell r="M1678" t="str">
            <v>Stage1-1</v>
          </cell>
        </row>
        <row r="1679">
          <cell r="G1679" t="str">
            <v>GUrda</v>
          </cell>
          <cell r="H1679">
            <v>11100</v>
          </cell>
          <cell r="J1679" t="str">
            <v>I.2A</v>
          </cell>
          <cell r="M1679" t="str">
            <v>Stage1-1</v>
          </cell>
        </row>
        <row r="1680">
          <cell r="G1680" t="str">
            <v>GUrda</v>
          </cell>
          <cell r="H1680">
            <v>10200</v>
          </cell>
          <cell r="J1680" t="str">
            <v>I.2A</v>
          </cell>
          <cell r="M1680" t="str">
            <v>Stage1-3</v>
          </cell>
        </row>
        <row r="1681">
          <cell r="G1681" t="str">
            <v>taMgehag</v>
          </cell>
          <cell r="H1681">
            <v>88000</v>
          </cell>
          <cell r="J1681" t="str">
            <v>I.2A</v>
          </cell>
          <cell r="M1681" t="str">
            <v>Stage1-1</v>
          </cell>
        </row>
        <row r="1682">
          <cell r="G1682" t="str">
            <v>taMgehag</v>
          </cell>
          <cell r="H1682">
            <v>97300</v>
          </cell>
          <cell r="J1682" t="str">
            <v>I.2A</v>
          </cell>
          <cell r="M1682" t="str">
            <v>Stage1-1</v>
          </cell>
        </row>
        <row r="1683">
          <cell r="G1683" t="str">
            <v>taMgehag</v>
          </cell>
          <cell r="H1683">
            <v>143000</v>
          </cell>
          <cell r="J1683" t="str">
            <v>I.2A</v>
          </cell>
          <cell r="M1683" t="str">
            <v>Stage1-3</v>
          </cell>
        </row>
        <row r="1684">
          <cell r="G1684" t="str">
            <v>taMgehag</v>
          </cell>
          <cell r="H1684">
            <v>111100</v>
          </cell>
          <cell r="J1684" t="str">
            <v>I.2A</v>
          </cell>
          <cell r="M1684" t="str">
            <v>Stage1-3</v>
          </cell>
        </row>
        <row r="1685">
          <cell r="G1685" t="str">
            <v>taMgehag</v>
          </cell>
          <cell r="H1685">
            <v>96600</v>
          </cell>
          <cell r="J1685" t="str">
            <v>I.2A</v>
          </cell>
          <cell r="M1685" t="str">
            <v>Stage1-3</v>
          </cell>
        </row>
        <row r="1686">
          <cell r="G1686" t="str">
            <v>taMgehag</v>
          </cell>
          <cell r="H1686">
            <v>87000</v>
          </cell>
          <cell r="J1686" t="str">
            <v>I.2A</v>
          </cell>
          <cell r="M1686" t="str">
            <v>Stage1-3</v>
          </cell>
        </row>
        <row r="1687">
          <cell r="G1687" t="str">
            <v>GmlaMg</v>
          </cell>
          <cell r="H1687">
            <v>52500</v>
          </cell>
          <cell r="J1687" t="str">
            <v>I.2A</v>
          </cell>
          <cell r="M1687" t="str">
            <v>Stage1-3</v>
          </cell>
        </row>
        <row r="1688">
          <cell r="G1688" t="str">
            <v>GmlaMg</v>
          </cell>
          <cell r="H1688">
            <v>119000</v>
          </cell>
          <cell r="J1688" t="str">
            <v>I.2A</v>
          </cell>
          <cell r="M1688" t="str">
            <v>Stage1-1</v>
          </cell>
        </row>
        <row r="1689">
          <cell r="G1689" t="str">
            <v>GmlaMg</v>
          </cell>
          <cell r="H1689">
            <v>223200</v>
          </cell>
          <cell r="J1689" t="str">
            <v>I.2A</v>
          </cell>
          <cell r="M1689" t="str">
            <v>Stage1-3</v>
          </cell>
        </row>
        <row r="1690">
          <cell r="G1690" t="str">
            <v>GmlaMg</v>
          </cell>
          <cell r="H1690">
            <v>89700</v>
          </cell>
          <cell r="J1690" t="str">
            <v>I.2A</v>
          </cell>
          <cell r="M1690" t="str">
            <v>Stage1-1</v>
          </cell>
        </row>
        <row r="1691">
          <cell r="G1691" t="str">
            <v>GmlaMg</v>
          </cell>
          <cell r="H1691">
            <v>132000</v>
          </cell>
          <cell r="J1691" t="str">
            <v>I.2A</v>
          </cell>
          <cell r="M1691" t="str">
            <v>Stage1-3</v>
          </cell>
        </row>
        <row r="1692">
          <cell r="G1692" t="str">
            <v>GmlaMg</v>
          </cell>
          <cell r="H1692">
            <v>19600</v>
          </cell>
          <cell r="J1692" t="str">
            <v>I.2A</v>
          </cell>
          <cell r="M1692" t="str">
            <v>Stage1-1</v>
          </cell>
        </row>
        <row r="1693">
          <cell r="G1693" t="str">
            <v>GmlaMg</v>
          </cell>
          <cell r="H1693">
            <v>19000</v>
          </cell>
          <cell r="J1693" t="str">
            <v>I.2A</v>
          </cell>
          <cell r="M1693" t="str">
            <v>Stage1-3</v>
          </cell>
        </row>
        <row r="1694">
          <cell r="G1694" t="str">
            <v>sMerag</v>
          </cell>
          <cell r="H1694">
            <v>139000</v>
          </cell>
          <cell r="J1694" t="str">
            <v>I.2A</v>
          </cell>
          <cell r="M1694" t="str">
            <v>Stage1-3</v>
          </cell>
        </row>
        <row r="1695">
          <cell r="G1695" t="str">
            <v>sMerag</v>
          </cell>
          <cell r="H1695">
            <v>74600</v>
          </cell>
          <cell r="J1695" t="str">
            <v>I.2A</v>
          </cell>
          <cell r="M1695" t="str">
            <v>Stage1-1</v>
          </cell>
        </row>
        <row r="1696">
          <cell r="G1696" t="str">
            <v>sMerag</v>
          </cell>
          <cell r="H1696">
            <v>625500</v>
          </cell>
          <cell r="J1696" t="str">
            <v>I.2A</v>
          </cell>
          <cell r="M1696" t="str">
            <v>Stage1-3</v>
          </cell>
        </row>
        <row r="1697">
          <cell r="G1697" t="str">
            <v>sMerag</v>
          </cell>
          <cell r="H1697">
            <v>206700</v>
          </cell>
          <cell r="J1697" t="str">
            <v>I.2A</v>
          </cell>
          <cell r="M1697" t="str">
            <v>Stage1-3</v>
          </cell>
        </row>
        <row r="1698">
          <cell r="G1698" t="str">
            <v>sMerag</v>
          </cell>
          <cell r="H1698">
            <v>335200</v>
          </cell>
          <cell r="J1698" t="str">
            <v>I.2A</v>
          </cell>
          <cell r="M1698" t="str">
            <v>Stage1-1</v>
          </cell>
        </row>
        <row r="1699">
          <cell r="G1699" t="str">
            <v>éRBmic</v>
          </cell>
          <cell r="H1699">
            <v>76000</v>
          </cell>
          <cell r="J1699" t="str">
            <v>I.2A</v>
          </cell>
          <cell r="M1699" t="str">
            <v>Stage1-1</v>
          </cell>
        </row>
        <row r="1700">
          <cell r="G1700" t="str">
            <v>éRBmic</v>
          </cell>
          <cell r="H1700">
            <v>100000</v>
          </cell>
          <cell r="J1700" t="str">
            <v>I.2A</v>
          </cell>
          <cell r="M1700" t="str">
            <v>Stage1-1</v>
          </cell>
        </row>
        <row r="1701">
          <cell r="G1701" t="str">
            <v>éRBmic</v>
          </cell>
          <cell r="H1701">
            <v>649000</v>
          </cell>
          <cell r="J1701" t="str">
            <v>I.2A</v>
          </cell>
          <cell r="M1701" t="str">
            <v>Stage1-3</v>
          </cell>
        </row>
        <row r="1702">
          <cell r="G1702" t="str">
            <v>éRBmic</v>
          </cell>
          <cell r="H1702">
            <v>158800</v>
          </cell>
          <cell r="J1702" t="str">
            <v>I.2A</v>
          </cell>
          <cell r="M1702" t="str">
            <v>Stage1-1</v>
          </cell>
        </row>
        <row r="1703">
          <cell r="G1703" t="str">
            <v>éRBmic</v>
          </cell>
          <cell r="H1703">
            <v>119000</v>
          </cell>
          <cell r="J1703" t="str">
            <v>I.2A</v>
          </cell>
          <cell r="M1703" t="str">
            <v>Stage1-3</v>
          </cell>
        </row>
        <row r="1704">
          <cell r="G1704" t="str">
            <v>éRBmic</v>
          </cell>
          <cell r="H1704">
            <v>14000</v>
          </cell>
          <cell r="J1704" t="str">
            <v>I.2A</v>
          </cell>
          <cell r="M1704" t="str">
            <v>Stage1-1</v>
          </cell>
        </row>
        <row r="1705">
          <cell r="G1705" t="str">
            <v>éRBmic</v>
          </cell>
          <cell r="H1705">
            <v>20200</v>
          </cell>
          <cell r="J1705" t="str">
            <v>I.2A</v>
          </cell>
          <cell r="M1705" t="str">
            <v>Stage1-3</v>
          </cell>
        </row>
        <row r="1706">
          <cell r="G1706" t="str">
            <v>valBn;</v>
          </cell>
          <cell r="H1706">
            <v>205300</v>
          </cell>
          <cell r="J1706" t="str">
            <v>I.2A</v>
          </cell>
          <cell r="M1706" t="str">
            <v>Stage1-3</v>
          </cell>
        </row>
        <row r="1707">
          <cell r="G1707" t="str">
            <v>valBn;</v>
          </cell>
          <cell r="H1707">
            <v>259800</v>
          </cell>
          <cell r="J1707" t="str">
            <v>I.2A</v>
          </cell>
          <cell r="M1707" t="str">
            <v>Stage1-1</v>
          </cell>
        </row>
        <row r="1708">
          <cell r="G1708" t="str">
            <v>valBn;</v>
          </cell>
          <cell r="H1708">
            <v>451500</v>
          </cell>
          <cell r="J1708" t="str">
            <v>I.2A</v>
          </cell>
          <cell r="M1708" t="str">
            <v>Stage1-3</v>
          </cell>
        </row>
        <row r="1709">
          <cell r="G1709" t="str">
            <v>valBn;</v>
          </cell>
          <cell r="H1709">
            <v>100000</v>
          </cell>
          <cell r="J1709" t="str">
            <v>I.2A</v>
          </cell>
          <cell r="M1709" t="str">
            <v>Stage1-1</v>
          </cell>
        </row>
        <row r="1710">
          <cell r="G1710" t="str">
            <v>valBn;</v>
          </cell>
          <cell r="H1710">
            <v>123300</v>
          </cell>
          <cell r="J1710" t="str">
            <v>I.2A</v>
          </cell>
          <cell r="M1710" t="str">
            <v>Stage1-1</v>
          </cell>
        </row>
        <row r="1711">
          <cell r="G1711" t="str">
            <v>valBn;</v>
          </cell>
          <cell r="H1711">
            <v>41100</v>
          </cell>
          <cell r="J1711" t="str">
            <v>I.2A</v>
          </cell>
          <cell r="M1711" t="str">
            <v>Stage1-3</v>
          </cell>
        </row>
        <row r="1712">
          <cell r="G1712" t="str">
            <v>Twklg</v>
          </cell>
          <cell r="H1712">
            <v>166000</v>
          </cell>
          <cell r="J1712" t="str">
            <v>I.2A</v>
          </cell>
          <cell r="M1712" t="str">
            <v>Stage1-3</v>
          </cell>
        </row>
        <row r="1713">
          <cell r="G1713" t="str">
            <v>Twklg</v>
          </cell>
          <cell r="H1713">
            <v>165000</v>
          </cell>
          <cell r="J1713" t="str">
            <v>I.2A</v>
          </cell>
          <cell r="M1713" t="str">
            <v>Stage1-1</v>
          </cell>
        </row>
        <row r="1714">
          <cell r="G1714" t="str">
            <v>Twklg</v>
          </cell>
          <cell r="H1714">
            <v>757000</v>
          </cell>
          <cell r="J1714" t="str">
            <v>I.2A</v>
          </cell>
          <cell r="M1714" t="str">
            <v>Stage1-3</v>
          </cell>
        </row>
        <row r="1715">
          <cell r="G1715" t="str">
            <v>Twklg</v>
          </cell>
          <cell r="H1715">
            <v>54300</v>
          </cell>
          <cell r="J1715" t="str">
            <v>I.2A</v>
          </cell>
          <cell r="M1715" t="str">
            <v>Stage1-1</v>
          </cell>
        </row>
        <row r="1716">
          <cell r="G1716" t="str">
            <v>Twklg</v>
          </cell>
          <cell r="H1716">
            <v>331600</v>
          </cell>
          <cell r="J1716" t="str">
            <v>I.2A</v>
          </cell>
          <cell r="M1716" t="str">
            <v>Stage1-3</v>
          </cell>
        </row>
        <row r="1717">
          <cell r="G1717" t="str">
            <v>Twklg</v>
          </cell>
          <cell r="H1717">
            <v>300000</v>
          </cell>
          <cell r="J1717" t="str">
            <v>I.2A</v>
          </cell>
          <cell r="M1717" t="str">
            <v>Stage1-1</v>
          </cell>
        </row>
        <row r="1718">
          <cell r="G1718" t="str">
            <v>Twklg</v>
          </cell>
          <cell r="H1718">
            <v>45100</v>
          </cell>
          <cell r="J1718" t="str">
            <v>I.2A</v>
          </cell>
          <cell r="M1718" t="str">
            <v>Stage1-3</v>
          </cell>
        </row>
        <row r="1719">
          <cell r="G1719" t="str">
            <v>taMgbnÞay</v>
          </cell>
          <cell r="H1719">
            <v>98600</v>
          </cell>
          <cell r="J1719" t="str">
            <v>I.2A</v>
          </cell>
          <cell r="M1719" t="str">
            <v>Stage1-3</v>
          </cell>
        </row>
        <row r="1720">
          <cell r="G1720" t="str">
            <v>taMgbnÞay</v>
          </cell>
          <cell r="H1720">
            <v>148300</v>
          </cell>
          <cell r="J1720" t="str">
            <v>I.2A</v>
          </cell>
          <cell r="M1720" t="str">
            <v>Stage1-1</v>
          </cell>
        </row>
        <row r="1721">
          <cell r="G1721" t="str">
            <v>taMgbnÞay</v>
          </cell>
          <cell r="H1721">
            <v>274600</v>
          </cell>
          <cell r="J1721" t="str">
            <v>I.2A</v>
          </cell>
          <cell r="M1721" t="str">
            <v>Stage1-3</v>
          </cell>
        </row>
        <row r="1722">
          <cell r="G1722" t="str">
            <v>taMgbnÞay</v>
          </cell>
          <cell r="H1722">
            <v>116000</v>
          </cell>
          <cell r="J1722" t="str">
            <v>I.2A</v>
          </cell>
          <cell r="M1722" t="str">
            <v>Stage1-1</v>
          </cell>
        </row>
        <row r="1723">
          <cell r="G1723" t="str">
            <v>taMgbnÞay</v>
          </cell>
          <cell r="H1723">
            <v>184600</v>
          </cell>
          <cell r="J1723" t="str">
            <v>I.2A</v>
          </cell>
          <cell r="M1723" t="str">
            <v>Stage1-3</v>
          </cell>
        </row>
        <row r="1724">
          <cell r="G1724" t="str">
            <v>taMgbnÞay</v>
          </cell>
          <cell r="H1724">
            <v>13000</v>
          </cell>
          <cell r="J1724" t="str">
            <v>I.2A</v>
          </cell>
          <cell r="M1724" t="str">
            <v>Stage1-1</v>
          </cell>
        </row>
        <row r="1725">
          <cell r="G1725" t="str">
            <v>taMgbnÞay</v>
          </cell>
          <cell r="H1725">
            <v>15900</v>
          </cell>
          <cell r="J1725" t="str">
            <v>I.2A</v>
          </cell>
          <cell r="M1725" t="str">
            <v>Stage1-3</v>
          </cell>
        </row>
        <row r="1726">
          <cell r="G1726" t="str">
            <v>PUmifµI</v>
          </cell>
          <cell r="H1726">
            <v>427900</v>
          </cell>
          <cell r="J1726" t="str">
            <v>I.2A</v>
          </cell>
          <cell r="M1726" t="str">
            <v>Stage1-1</v>
          </cell>
        </row>
        <row r="1727">
          <cell r="G1727" t="str">
            <v>PUmifµI</v>
          </cell>
          <cell r="H1727">
            <v>452500</v>
          </cell>
          <cell r="J1727" t="str">
            <v>I.2A</v>
          </cell>
          <cell r="M1727" t="str">
            <v>Stage1-3</v>
          </cell>
        </row>
        <row r="1728">
          <cell r="G1728" t="str">
            <v>PUmifµI</v>
          </cell>
          <cell r="H1728">
            <v>580000</v>
          </cell>
          <cell r="J1728" t="str">
            <v>I.2A</v>
          </cell>
          <cell r="M1728" t="str">
            <v>Stage1-3</v>
          </cell>
        </row>
        <row r="1729">
          <cell r="G1729" t="str">
            <v>PUmifµI</v>
          </cell>
          <cell r="H1729">
            <v>10900</v>
          </cell>
          <cell r="J1729" t="str">
            <v>I.2A</v>
          </cell>
          <cell r="M1729" t="str">
            <v>Stage1-1</v>
          </cell>
        </row>
        <row r="1730">
          <cell r="G1730" t="str">
            <v>PUmifµI</v>
          </cell>
          <cell r="H1730">
            <v>25700</v>
          </cell>
          <cell r="J1730" t="str">
            <v>I.2A</v>
          </cell>
          <cell r="M1730" t="str">
            <v>Stage1-3</v>
          </cell>
        </row>
        <row r="1731">
          <cell r="G1731" t="str">
            <v>kUnPñM</v>
          </cell>
          <cell r="H1731">
            <v>53900</v>
          </cell>
          <cell r="J1731" t="str">
            <v>I.2A</v>
          </cell>
          <cell r="M1731" t="str">
            <v>Stage1-3</v>
          </cell>
        </row>
        <row r="1732">
          <cell r="G1732" t="str">
            <v>kUnPñM</v>
          </cell>
          <cell r="H1732">
            <v>215800</v>
          </cell>
          <cell r="J1732" t="str">
            <v>I.2A</v>
          </cell>
          <cell r="M1732" t="str">
            <v>Stage1-1</v>
          </cell>
        </row>
        <row r="1733">
          <cell r="G1733" t="str">
            <v>kUnPñM</v>
          </cell>
          <cell r="H1733">
            <v>217500</v>
          </cell>
          <cell r="J1733" t="str">
            <v>I.2A</v>
          </cell>
          <cell r="M1733" t="str">
            <v>Stage1-3</v>
          </cell>
        </row>
        <row r="1734">
          <cell r="G1734" t="str">
            <v>kUnPñM</v>
          </cell>
          <cell r="H1734">
            <v>117800</v>
          </cell>
          <cell r="J1734" t="str">
            <v>I.2A</v>
          </cell>
          <cell r="M1734" t="str">
            <v>Stage1-3</v>
          </cell>
        </row>
        <row r="1735">
          <cell r="G1735" t="str">
            <v>R)aMbImMu</v>
          </cell>
          <cell r="H1735">
            <v>382300</v>
          </cell>
          <cell r="J1735" t="str">
            <v>I.2A</v>
          </cell>
          <cell r="M1735" t="str">
            <v>Stage1-1</v>
          </cell>
        </row>
        <row r="1736">
          <cell r="G1736" t="str">
            <v>R)aMbImMu</v>
          </cell>
          <cell r="H1736">
            <v>622000</v>
          </cell>
          <cell r="J1736" t="str">
            <v>I.2A</v>
          </cell>
          <cell r="M1736" t="str">
            <v>Stage1-3</v>
          </cell>
        </row>
        <row r="1737">
          <cell r="G1737" t="str">
            <v>R)aMbImMu</v>
          </cell>
          <cell r="H1737">
            <v>248800</v>
          </cell>
          <cell r="J1737" t="str">
            <v>I.2A</v>
          </cell>
          <cell r="M1737" t="str">
            <v>Stage1-3</v>
          </cell>
        </row>
        <row r="1738">
          <cell r="G1738" t="str">
            <v>R)aMbImMu</v>
          </cell>
          <cell r="H1738">
            <v>17900</v>
          </cell>
          <cell r="J1738" t="str">
            <v>I.2A</v>
          </cell>
          <cell r="M1738" t="str">
            <v>Stage1-3</v>
          </cell>
        </row>
        <row r="1739">
          <cell r="G1739" t="str">
            <v>éRBEvg</v>
          </cell>
          <cell r="H1739">
            <v>90000</v>
          </cell>
          <cell r="J1739" t="str">
            <v>I.2A</v>
          </cell>
          <cell r="M1739" t="str">
            <v>Stage1-1</v>
          </cell>
        </row>
        <row r="1740">
          <cell r="G1740" t="str">
            <v>éRBEvg</v>
          </cell>
          <cell r="H1740">
            <v>165500</v>
          </cell>
          <cell r="J1740" t="str">
            <v>I.2A</v>
          </cell>
          <cell r="M1740" t="str">
            <v>Stage1-1</v>
          </cell>
        </row>
        <row r="1741">
          <cell r="G1741" t="str">
            <v>éRBEvg</v>
          </cell>
          <cell r="H1741">
            <v>332000</v>
          </cell>
          <cell r="J1741" t="str">
            <v>I.2A</v>
          </cell>
          <cell r="M1741" t="str">
            <v>Stage1-3</v>
          </cell>
        </row>
        <row r="1742">
          <cell r="G1742" t="str">
            <v>éRBEvg</v>
          </cell>
          <cell r="H1742">
            <v>182000</v>
          </cell>
          <cell r="J1742" t="str">
            <v>I.2A</v>
          </cell>
          <cell r="M1742" t="str">
            <v>Stage1-3</v>
          </cell>
        </row>
        <row r="1743">
          <cell r="G1743" t="str">
            <v>éRBEvg</v>
          </cell>
          <cell r="H1743">
            <v>8800</v>
          </cell>
          <cell r="J1743" t="str">
            <v>I.2A</v>
          </cell>
          <cell r="M1743" t="str">
            <v>Stage1-1</v>
          </cell>
        </row>
        <row r="1744">
          <cell r="G1744" t="str">
            <v>éRBEvg</v>
          </cell>
          <cell r="H1744">
            <v>20700</v>
          </cell>
          <cell r="J1744" t="str">
            <v>I.2A</v>
          </cell>
          <cell r="M1744" t="str">
            <v>Stage1-3</v>
          </cell>
        </row>
        <row r="1745">
          <cell r="G1745" t="str">
            <v>taMgeBaFi_</v>
          </cell>
          <cell r="H1745">
            <v>165000</v>
          </cell>
          <cell r="J1745" t="str">
            <v>I.2A</v>
          </cell>
          <cell r="M1745" t="str">
            <v>Stage1-1</v>
          </cell>
        </row>
        <row r="1746">
          <cell r="G1746" t="str">
            <v>taMgeBaFi_</v>
          </cell>
          <cell r="H1746">
            <v>105900</v>
          </cell>
          <cell r="J1746" t="str">
            <v>I.2A</v>
          </cell>
          <cell r="M1746" t="str">
            <v>Stage1-3</v>
          </cell>
        </row>
        <row r="1747">
          <cell r="G1747" t="str">
            <v>taMgeBaFi_</v>
          </cell>
          <cell r="H1747">
            <v>148600</v>
          </cell>
          <cell r="J1747" t="str">
            <v>I.2A</v>
          </cell>
          <cell r="M1747" t="str">
            <v>Stage1-1</v>
          </cell>
        </row>
        <row r="1748">
          <cell r="G1748" t="str">
            <v>taMgeBaFi_</v>
          </cell>
          <cell r="H1748">
            <v>176400</v>
          </cell>
          <cell r="J1748" t="str">
            <v>I.2A</v>
          </cell>
          <cell r="M1748" t="str">
            <v>Stage1-3</v>
          </cell>
        </row>
        <row r="1749">
          <cell r="G1749" t="str">
            <v>taMgeBaFi_</v>
          </cell>
          <cell r="H1749">
            <v>197600</v>
          </cell>
          <cell r="J1749" t="str">
            <v>I.2A</v>
          </cell>
          <cell r="M1749" t="str">
            <v>Stage1-3</v>
          </cell>
        </row>
        <row r="1750">
          <cell r="G1750" t="str">
            <v>taMgeBaFi_</v>
          </cell>
          <cell r="H1750">
            <v>106000</v>
          </cell>
          <cell r="J1750" t="str">
            <v>I.2A</v>
          </cell>
          <cell r="M1750" t="str">
            <v>Stage1-3</v>
          </cell>
        </row>
        <row r="1751">
          <cell r="G1751" t="str">
            <v>taMgeBaFi_</v>
          </cell>
          <cell r="H1751">
            <v>105800</v>
          </cell>
          <cell r="J1751" t="str">
            <v>I.2A</v>
          </cell>
          <cell r="M1751" t="str">
            <v>Stage1-3</v>
          </cell>
        </row>
        <row r="1752">
          <cell r="G1752" t="str">
            <v>taMgeBaFi_</v>
          </cell>
          <cell r="H1752">
            <v>7700</v>
          </cell>
          <cell r="J1752" t="str">
            <v>I.2A</v>
          </cell>
          <cell r="M1752" t="str">
            <v>Stage1-1</v>
          </cell>
        </row>
        <row r="1753">
          <cell r="G1753" t="str">
            <v>taMgeBaFi_</v>
          </cell>
          <cell r="H1753">
            <v>14000</v>
          </cell>
          <cell r="J1753" t="str">
            <v>I.2A</v>
          </cell>
          <cell r="M1753" t="str">
            <v>Stage1-3</v>
          </cell>
        </row>
        <row r="1754">
          <cell r="G1754" t="str">
            <v>RtBaMgeRtak</v>
          </cell>
          <cell r="H1754">
            <v>94500</v>
          </cell>
          <cell r="J1754" t="str">
            <v>I.2A</v>
          </cell>
          <cell r="M1754" t="str">
            <v>Stage1-1</v>
          </cell>
        </row>
        <row r="1755">
          <cell r="G1755" t="str">
            <v>RtBaMgeRtak</v>
          </cell>
          <cell r="H1755">
            <v>242000</v>
          </cell>
          <cell r="J1755" t="str">
            <v>I.2A</v>
          </cell>
          <cell r="M1755" t="str">
            <v>Stage1-1</v>
          </cell>
        </row>
        <row r="1756">
          <cell r="G1756" t="str">
            <v>RtBaMgeRtak</v>
          </cell>
          <cell r="H1756">
            <v>458500</v>
          </cell>
          <cell r="J1756" t="str">
            <v>I.2A</v>
          </cell>
          <cell r="M1756" t="str">
            <v>Stage1-3</v>
          </cell>
        </row>
        <row r="1757">
          <cell r="G1757" t="str">
            <v>RtBaMgeRtak</v>
          </cell>
          <cell r="H1757">
            <v>315000</v>
          </cell>
          <cell r="J1757" t="str">
            <v>I.2A</v>
          </cell>
          <cell r="M1757" t="str">
            <v>Stage1-3</v>
          </cell>
        </row>
        <row r="1758">
          <cell r="G1758" t="str">
            <v>RtBaMgeRtak</v>
          </cell>
          <cell r="H1758">
            <v>11300</v>
          </cell>
          <cell r="J1758" t="str">
            <v>I.2A</v>
          </cell>
          <cell r="M1758" t="str">
            <v>Stage1-1</v>
          </cell>
        </row>
        <row r="1759">
          <cell r="G1759" t="str">
            <v>RtBaMgeRtak</v>
          </cell>
          <cell r="H1759">
            <v>11700</v>
          </cell>
          <cell r="J1759" t="str">
            <v>I.2A</v>
          </cell>
          <cell r="M1759" t="str">
            <v>Stage1-3</v>
          </cell>
        </row>
        <row r="1760">
          <cell r="G1760" t="str">
            <v>fan;Kwms‘n</v>
          </cell>
          <cell r="H1760">
            <v>400000</v>
          </cell>
          <cell r="J1760" t="str">
            <v>I.2A</v>
          </cell>
          <cell r="M1760" t="str">
            <v>Stage1-1</v>
          </cell>
        </row>
        <row r="1761">
          <cell r="G1761" t="str">
            <v>fan;Kwms‘n</v>
          </cell>
          <cell r="H1761">
            <v>507500</v>
          </cell>
          <cell r="J1761" t="str">
            <v>I.2A</v>
          </cell>
          <cell r="M1761" t="str">
            <v>Stage1-3</v>
          </cell>
        </row>
        <row r="1762">
          <cell r="G1762" t="str">
            <v>fan;Kwms‘n</v>
          </cell>
          <cell r="H1762">
            <v>418800</v>
          </cell>
          <cell r="J1762" t="str">
            <v>I.2A</v>
          </cell>
          <cell r="M1762" t="str">
            <v>Stage1-3</v>
          </cell>
        </row>
        <row r="1763">
          <cell r="G1763" t="str">
            <v>fan;Kwms‘n</v>
          </cell>
          <cell r="H1763">
            <v>79800</v>
          </cell>
          <cell r="J1763" t="str">
            <v>I.2A</v>
          </cell>
          <cell r="M1763" t="str">
            <v>Stage1-1</v>
          </cell>
        </row>
        <row r="1764">
          <cell r="G1764" t="str">
            <v>fan;Kwms‘n</v>
          </cell>
          <cell r="H1764">
            <v>360300</v>
          </cell>
          <cell r="J1764" t="str">
            <v>I.2A</v>
          </cell>
          <cell r="M1764" t="str">
            <v>Stage1-3</v>
          </cell>
        </row>
        <row r="1765">
          <cell r="G1765" t="str">
            <v>fan;Kwms‘n</v>
          </cell>
          <cell r="H1765">
            <v>40000</v>
          </cell>
          <cell r="J1765" t="str">
            <v>I.2A</v>
          </cell>
          <cell r="M1765" t="str">
            <v>Stage1-1</v>
          </cell>
        </row>
        <row r="1766">
          <cell r="G1766" t="str">
            <v>fan;Kwms‘n</v>
          </cell>
          <cell r="H1766">
            <v>14600</v>
          </cell>
          <cell r="J1766" t="str">
            <v>I.2A</v>
          </cell>
          <cell r="M1766" t="str">
            <v>Stage1-3</v>
          </cell>
        </row>
        <row r="1767">
          <cell r="G1767" t="str">
            <v>PñM)at</v>
          </cell>
          <cell r="H1767">
            <v>194500</v>
          </cell>
          <cell r="J1767" t="str">
            <v>I.2A</v>
          </cell>
          <cell r="M1767" t="str">
            <v>Stage1-3</v>
          </cell>
        </row>
        <row r="1768">
          <cell r="G1768" t="str">
            <v>PñM)at</v>
          </cell>
          <cell r="H1768">
            <v>155100</v>
          </cell>
          <cell r="J1768" t="str">
            <v>I.2A</v>
          </cell>
          <cell r="M1768" t="str">
            <v>Stage1-1</v>
          </cell>
        </row>
        <row r="1769">
          <cell r="G1769" t="str">
            <v>PñM)at</v>
          </cell>
          <cell r="H1769">
            <v>156700</v>
          </cell>
          <cell r="J1769" t="str">
            <v>I.2A</v>
          </cell>
          <cell r="M1769" t="str">
            <v>Stage1-3</v>
          </cell>
        </row>
        <row r="1770">
          <cell r="G1770" t="str">
            <v>PñM)at</v>
          </cell>
          <cell r="H1770">
            <v>22000</v>
          </cell>
          <cell r="J1770" t="str">
            <v>I.2A</v>
          </cell>
          <cell r="M1770" t="str">
            <v>Stage1-1</v>
          </cell>
        </row>
        <row r="1771">
          <cell r="G1771" t="str">
            <v>PñM)at</v>
          </cell>
          <cell r="H1771">
            <v>74700</v>
          </cell>
          <cell r="J1771" t="str">
            <v>I.2A</v>
          </cell>
          <cell r="M1771" t="str">
            <v>Stage1-1</v>
          </cell>
        </row>
        <row r="1772">
          <cell r="G1772" t="str">
            <v>PñM)at</v>
          </cell>
          <cell r="H1772">
            <v>8000</v>
          </cell>
          <cell r="J1772" t="str">
            <v>I.2A</v>
          </cell>
          <cell r="M1772" t="str">
            <v>Stage1-1</v>
          </cell>
        </row>
        <row r="1773">
          <cell r="G1773" t="str">
            <v>PñM)at</v>
          </cell>
          <cell r="H1773">
            <v>12000</v>
          </cell>
          <cell r="J1773" t="str">
            <v>I.2A</v>
          </cell>
          <cell r="M1773" t="str">
            <v>Stage1-3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ge-1 (Totat)"/>
      <sheetName val="Stage-2"/>
      <sheetName val="Stage-1 (2012)"/>
      <sheetName val="Stage-Total"/>
    </sheetNames>
    <sheetDataSet>
      <sheetData sheetId="0"/>
      <sheetData sheetId="1">
        <row r="8">
          <cell r="P8">
            <v>23000</v>
          </cell>
        </row>
        <row r="9">
          <cell r="P9">
            <v>23000</v>
          </cell>
        </row>
        <row r="10">
          <cell r="P10">
            <v>46000</v>
          </cell>
        </row>
        <row r="11">
          <cell r="P11">
            <v>46000</v>
          </cell>
        </row>
        <row r="12">
          <cell r="P12">
            <v>23000</v>
          </cell>
        </row>
        <row r="13">
          <cell r="P13">
            <v>23000</v>
          </cell>
        </row>
        <row r="14">
          <cell r="P14">
            <v>23000</v>
          </cell>
        </row>
        <row r="15">
          <cell r="P15">
            <v>46000</v>
          </cell>
        </row>
        <row r="16">
          <cell r="P16">
            <v>46000</v>
          </cell>
        </row>
        <row r="17">
          <cell r="P17">
            <v>46000</v>
          </cell>
        </row>
        <row r="18">
          <cell r="P18">
            <v>46000</v>
          </cell>
        </row>
        <row r="19">
          <cell r="P19">
            <v>46000</v>
          </cell>
        </row>
        <row r="20">
          <cell r="P20">
            <v>46000</v>
          </cell>
        </row>
        <row r="21">
          <cell r="P21">
            <v>46000</v>
          </cell>
        </row>
        <row r="22">
          <cell r="P22">
            <v>46000</v>
          </cell>
        </row>
        <row r="23">
          <cell r="P23">
            <v>23000</v>
          </cell>
        </row>
        <row r="24">
          <cell r="P24">
            <v>23000</v>
          </cell>
        </row>
        <row r="25">
          <cell r="P25">
            <v>23000</v>
          </cell>
        </row>
        <row r="26">
          <cell r="P26">
            <v>23000</v>
          </cell>
        </row>
        <row r="27">
          <cell r="P27">
            <v>23000</v>
          </cell>
        </row>
        <row r="28">
          <cell r="P28">
            <v>86000</v>
          </cell>
        </row>
        <row r="29">
          <cell r="P29">
            <v>86000</v>
          </cell>
        </row>
        <row r="30">
          <cell r="P30">
            <v>86000</v>
          </cell>
        </row>
        <row r="31">
          <cell r="P31">
            <v>86000</v>
          </cell>
        </row>
        <row r="32">
          <cell r="P32">
            <v>46000</v>
          </cell>
        </row>
        <row r="33">
          <cell r="P33">
            <v>86000</v>
          </cell>
        </row>
        <row r="34">
          <cell r="P34">
            <v>86000</v>
          </cell>
        </row>
        <row r="35">
          <cell r="P35">
            <v>46000</v>
          </cell>
        </row>
        <row r="36">
          <cell r="P36">
            <v>46000</v>
          </cell>
        </row>
        <row r="37">
          <cell r="P37">
            <v>46000</v>
          </cell>
        </row>
        <row r="38">
          <cell r="P38">
            <v>46000</v>
          </cell>
        </row>
        <row r="39">
          <cell r="P39">
            <v>46000</v>
          </cell>
        </row>
        <row r="40">
          <cell r="P40">
            <v>46000</v>
          </cell>
        </row>
        <row r="41">
          <cell r="P41">
            <v>23000</v>
          </cell>
        </row>
        <row r="42">
          <cell r="P42">
            <v>23000</v>
          </cell>
        </row>
        <row r="43">
          <cell r="P43">
            <v>23000</v>
          </cell>
        </row>
        <row r="44">
          <cell r="P44">
            <v>23000</v>
          </cell>
        </row>
        <row r="45">
          <cell r="P45">
            <v>23000</v>
          </cell>
        </row>
        <row r="46">
          <cell r="P46">
            <v>23000</v>
          </cell>
        </row>
        <row r="47">
          <cell r="P47">
            <v>23000</v>
          </cell>
        </row>
        <row r="48">
          <cell r="P48">
            <v>23000</v>
          </cell>
        </row>
        <row r="49">
          <cell r="P49">
            <v>23000</v>
          </cell>
        </row>
        <row r="50">
          <cell r="P50">
            <v>46000</v>
          </cell>
        </row>
        <row r="51">
          <cell r="P51">
            <v>46000</v>
          </cell>
        </row>
        <row r="52">
          <cell r="P52">
            <v>23000</v>
          </cell>
        </row>
        <row r="53">
          <cell r="P53">
            <v>23000</v>
          </cell>
        </row>
        <row r="54">
          <cell r="P54">
            <v>23000</v>
          </cell>
        </row>
        <row r="55">
          <cell r="P55">
            <v>23000</v>
          </cell>
        </row>
        <row r="56">
          <cell r="P56">
            <v>46000</v>
          </cell>
        </row>
        <row r="57">
          <cell r="P57">
            <v>46000</v>
          </cell>
        </row>
        <row r="58">
          <cell r="P58">
            <v>46000</v>
          </cell>
        </row>
        <row r="59">
          <cell r="P59">
            <v>46000</v>
          </cell>
        </row>
        <row r="60">
          <cell r="P60">
            <v>46000</v>
          </cell>
        </row>
        <row r="61">
          <cell r="P61">
            <v>46000</v>
          </cell>
        </row>
        <row r="62">
          <cell r="P62">
            <v>46000</v>
          </cell>
        </row>
        <row r="63">
          <cell r="P63">
            <v>46000</v>
          </cell>
        </row>
        <row r="64">
          <cell r="P64">
            <v>46000</v>
          </cell>
        </row>
        <row r="65">
          <cell r="P65">
            <v>46000</v>
          </cell>
        </row>
        <row r="66">
          <cell r="P66">
            <v>46000</v>
          </cell>
        </row>
        <row r="67">
          <cell r="P67">
            <v>46000</v>
          </cell>
        </row>
        <row r="68">
          <cell r="P68">
            <v>46000</v>
          </cell>
        </row>
        <row r="69">
          <cell r="P69">
            <v>23000</v>
          </cell>
        </row>
        <row r="70">
          <cell r="P70">
            <v>46000</v>
          </cell>
        </row>
        <row r="71">
          <cell r="P71">
            <v>46000</v>
          </cell>
        </row>
        <row r="72">
          <cell r="P72">
            <v>46000</v>
          </cell>
        </row>
        <row r="73">
          <cell r="P73">
            <v>46000</v>
          </cell>
        </row>
        <row r="74">
          <cell r="P74">
            <v>46000</v>
          </cell>
        </row>
        <row r="75">
          <cell r="P75">
            <v>46000</v>
          </cell>
        </row>
        <row r="76">
          <cell r="P76">
            <v>46000</v>
          </cell>
        </row>
        <row r="77">
          <cell r="P77">
            <v>46000</v>
          </cell>
        </row>
        <row r="78">
          <cell r="P78">
            <v>46000</v>
          </cell>
        </row>
        <row r="79">
          <cell r="P79">
            <v>46000</v>
          </cell>
        </row>
        <row r="80">
          <cell r="P80">
            <v>46000</v>
          </cell>
        </row>
        <row r="81">
          <cell r="P81">
            <v>46000</v>
          </cell>
        </row>
        <row r="82">
          <cell r="P82">
            <v>46000</v>
          </cell>
        </row>
        <row r="83">
          <cell r="P83">
            <v>46000</v>
          </cell>
        </row>
        <row r="84">
          <cell r="P84">
            <v>46000</v>
          </cell>
        </row>
        <row r="85">
          <cell r="P85">
            <v>46000</v>
          </cell>
        </row>
        <row r="86">
          <cell r="P86">
            <v>23000</v>
          </cell>
        </row>
        <row r="87">
          <cell r="P87">
            <v>23000</v>
          </cell>
        </row>
        <row r="88">
          <cell r="P88">
            <v>23000</v>
          </cell>
        </row>
        <row r="89">
          <cell r="P89">
            <v>23000</v>
          </cell>
        </row>
        <row r="90">
          <cell r="P90">
            <v>86000</v>
          </cell>
        </row>
        <row r="91">
          <cell r="P91">
            <v>86000</v>
          </cell>
        </row>
        <row r="92">
          <cell r="P92">
            <v>86000</v>
          </cell>
        </row>
        <row r="93">
          <cell r="P93">
            <v>86000</v>
          </cell>
        </row>
        <row r="94">
          <cell r="P94">
            <v>23000</v>
          </cell>
        </row>
        <row r="95">
          <cell r="P95">
            <v>23000</v>
          </cell>
        </row>
        <row r="96">
          <cell r="P96">
            <v>46000</v>
          </cell>
        </row>
        <row r="97">
          <cell r="P97">
            <v>46000</v>
          </cell>
        </row>
        <row r="98">
          <cell r="P98">
            <v>46000</v>
          </cell>
        </row>
        <row r="99">
          <cell r="P99">
            <v>46000</v>
          </cell>
        </row>
        <row r="100">
          <cell r="P100">
            <v>46000</v>
          </cell>
        </row>
        <row r="101">
          <cell r="P101">
            <v>46000</v>
          </cell>
        </row>
        <row r="102">
          <cell r="P102">
            <v>46000</v>
          </cell>
        </row>
        <row r="103">
          <cell r="P103">
            <v>46000</v>
          </cell>
        </row>
        <row r="104">
          <cell r="P104">
            <v>46000</v>
          </cell>
        </row>
        <row r="105">
          <cell r="P105">
            <v>46000</v>
          </cell>
        </row>
        <row r="106">
          <cell r="P106">
            <v>46000</v>
          </cell>
        </row>
        <row r="107">
          <cell r="P107">
            <v>46000</v>
          </cell>
        </row>
        <row r="108">
          <cell r="P108">
            <v>46000</v>
          </cell>
        </row>
        <row r="109">
          <cell r="P109">
            <v>46000</v>
          </cell>
        </row>
        <row r="110">
          <cell r="P110">
            <v>46000</v>
          </cell>
        </row>
        <row r="111">
          <cell r="P111">
            <v>46000</v>
          </cell>
        </row>
        <row r="112">
          <cell r="P112">
            <v>46000</v>
          </cell>
        </row>
        <row r="113">
          <cell r="P113">
            <v>23000</v>
          </cell>
        </row>
        <row r="114">
          <cell r="P114">
            <v>23000</v>
          </cell>
        </row>
        <row r="115">
          <cell r="P115">
            <v>23000</v>
          </cell>
        </row>
        <row r="116">
          <cell r="P116">
            <v>23000</v>
          </cell>
        </row>
        <row r="117">
          <cell r="P117">
            <v>23000</v>
          </cell>
        </row>
        <row r="118">
          <cell r="P118">
            <v>23000</v>
          </cell>
        </row>
        <row r="119">
          <cell r="P119">
            <v>23000</v>
          </cell>
        </row>
        <row r="120">
          <cell r="P120">
            <v>23000</v>
          </cell>
        </row>
        <row r="121">
          <cell r="P121">
            <v>23000</v>
          </cell>
        </row>
        <row r="122">
          <cell r="P122">
            <v>46000</v>
          </cell>
        </row>
        <row r="123">
          <cell r="P123">
            <v>46000</v>
          </cell>
        </row>
        <row r="124">
          <cell r="P124">
            <v>46000</v>
          </cell>
        </row>
        <row r="125">
          <cell r="P125">
            <v>46000</v>
          </cell>
        </row>
        <row r="126">
          <cell r="P126">
            <v>46000</v>
          </cell>
        </row>
        <row r="127">
          <cell r="P127">
            <v>46000</v>
          </cell>
        </row>
        <row r="128">
          <cell r="P128">
            <v>46000</v>
          </cell>
        </row>
        <row r="129">
          <cell r="P129">
            <v>46000</v>
          </cell>
        </row>
        <row r="130">
          <cell r="P130">
            <v>46000</v>
          </cell>
        </row>
        <row r="131">
          <cell r="P131">
            <v>46000</v>
          </cell>
        </row>
        <row r="132">
          <cell r="P132">
            <v>46000</v>
          </cell>
        </row>
        <row r="133">
          <cell r="P133">
            <v>46000</v>
          </cell>
        </row>
        <row r="134">
          <cell r="P134">
            <v>23000</v>
          </cell>
        </row>
        <row r="135">
          <cell r="P135">
            <v>23000</v>
          </cell>
        </row>
        <row r="136">
          <cell r="P136">
            <v>23000</v>
          </cell>
        </row>
        <row r="137">
          <cell r="P137">
            <v>46000</v>
          </cell>
        </row>
        <row r="138">
          <cell r="P138">
            <v>46000</v>
          </cell>
        </row>
        <row r="139">
          <cell r="P139">
            <v>46000</v>
          </cell>
        </row>
        <row r="142">
          <cell r="P142">
            <v>46000</v>
          </cell>
        </row>
        <row r="143">
          <cell r="P143">
            <v>46000</v>
          </cell>
        </row>
        <row r="144">
          <cell r="P144">
            <v>46000</v>
          </cell>
        </row>
        <row r="145">
          <cell r="P145">
            <v>46000</v>
          </cell>
        </row>
        <row r="146">
          <cell r="P146">
            <v>46000</v>
          </cell>
        </row>
        <row r="147">
          <cell r="P147">
            <v>46000</v>
          </cell>
        </row>
        <row r="148">
          <cell r="P148">
            <v>46000</v>
          </cell>
        </row>
        <row r="149">
          <cell r="P149">
            <v>46000</v>
          </cell>
        </row>
        <row r="150">
          <cell r="P150">
            <v>46000</v>
          </cell>
        </row>
        <row r="151">
          <cell r="P151">
            <v>46000</v>
          </cell>
        </row>
        <row r="152">
          <cell r="P152">
            <v>46000</v>
          </cell>
        </row>
        <row r="153">
          <cell r="P153">
            <v>46000</v>
          </cell>
        </row>
        <row r="154">
          <cell r="P154">
            <v>46000</v>
          </cell>
        </row>
        <row r="155">
          <cell r="P155">
            <v>46000</v>
          </cell>
        </row>
        <row r="156">
          <cell r="P156">
            <v>46000</v>
          </cell>
        </row>
        <row r="157">
          <cell r="P157">
            <v>46000</v>
          </cell>
        </row>
        <row r="158">
          <cell r="P158">
            <v>46000</v>
          </cell>
        </row>
        <row r="159">
          <cell r="P159">
            <v>46000</v>
          </cell>
        </row>
        <row r="160">
          <cell r="P160">
            <v>46000</v>
          </cell>
        </row>
        <row r="161">
          <cell r="P161">
            <v>46000</v>
          </cell>
        </row>
        <row r="162">
          <cell r="P162">
            <v>46000</v>
          </cell>
        </row>
        <row r="163">
          <cell r="P163">
            <v>46000</v>
          </cell>
        </row>
        <row r="164">
          <cell r="P164">
            <v>46000</v>
          </cell>
        </row>
        <row r="165">
          <cell r="P165">
            <v>46000</v>
          </cell>
        </row>
        <row r="166">
          <cell r="P166">
            <v>46000</v>
          </cell>
        </row>
        <row r="167">
          <cell r="P167">
            <v>46000</v>
          </cell>
        </row>
        <row r="168">
          <cell r="P168">
            <v>46000</v>
          </cell>
        </row>
        <row r="169">
          <cell r="P169">
            <v>46000</v>
          </cell>
        </row>
        <row r="170">
          <cell r="P170">
            <v>46000</v>
          </cell>
        </row>
        <row r="171">
          <cell r="P171">
            <v>46000</v>
          </cell>
        </row>
        <row r="172">
          <cell r="P172">
            <v>46000</v>
          </cell>
        </row>
        <row r="173">
          <cell r="P173">
            <v>46000</v>
          </cell>
        </row>
        <row r="174">
          <cell r="P174">
            <v>46000</v>
          </cell>
        </row>
        <row r="175">
          <cell r="P175">
            <v>46000</v>
          </cell>
        </row>
        <row r="176">
          <cell r="P176">
            <v>46000</v>
          </cell>
        </row>
        <row r="177">
          <cell r="P177">
            <v>46000</v>
          </cell>
        </row>
        <row r="178">
          <cell r="P178">
            <v>46000</v>
          </cell>
        </row>
        <row r="179">
          <cell r="P179">
            <v>46000</v>
          </cell>
        </row>
        <row r="180">
          <cell r="P180">
            <v>46000</v>
          </cell>
        </row>
        <row r="181">
          <cell r="P181">
            <v>46000</v>
          </cell>
        </row>
        <row r="182">
          <cell r="P182">
            <v>46000</v>
          </cell>
        </row>
        <row r="183">
          <cell r="P183">
            <v>46000</v>
          </cell>
        </row>
      </sheetData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A-4-2011 (bar Set) (2)"/>
      <sheetName val="Grantotal Cl-St-"/>
      <sheetName val="K.S-2011 (2)"/>
      <sheetName val="K Sp"/>
      <sheetName val="Province (V.4)"/>
      <sheetName val="Province (11C)"/>
      <sheetName val="Province (I,2A)"/>
      <sheetName val="III.A.1-3"/>
      <sheetName val="III.A.1 (4)"/>
      <sheetName val="PB2A.II"/>
      <sheetName val="K.S-2011"/>
      <sheetName val="Thurday"/>
      <sheetName val="PB2A.I (2)"/>
      <sheetName val="PB-2A 2011 (2)"/>
      <sheetName val="2B-2011 "/>
      <sheetName val="Budget PB 2b 2011"/>
      <sheetName val="Total-Budjet PB 2b 2011"/>
      <sheetName val="District-11"/>
      <sheetName val="K.Speu A3"/>
      <sheetName val="Expense and Revenue-11"/>
      <sheetName val="Sheet1 (2)"/>
      <sheetName val="Sheet2"/>
      <sheetName val="February-2011"/>
      <sheetName val="Mar-2011"/>
      <sheetName val="April-2011 (3)"/>
      <sheetName val="June-2011"/>
      <sheetName val="Report PB-11"/>
      <sheetName val="បែងចែក"/>
      <sheetName val="September-2011"/>
      <sheetName val="I.5 Stage3"/>
      <sheetName val="Stage 1+2+3+4"/>
      <sheetName val="Control-Acct"/>
      <sheetName val="2011"/>
      <sheetName val="Total Acct 2011"/>
      <sheetName val="Expense Stage1 to4"/>
      <sheetName val="T-Acct"/>
      <sheetName val="សរុបចំណាយតាមអនុកមវិធី"/>
      <sheetName val="ទូទាត់តាមជុំ"/>
      <sheetName val="ផែនការ និងចំណាយទាមអនុកមវិធី"/>
      <sheetName val="ទូទាតើតាមជំពូក"/>
      <sheetName val="Report Closse 2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7">
          <cell r="F7" t="str">
            <v>TUTat;CMuTI1</v>
          </cell>
        </row>
        <row r="8">
          <cell r="F8" t="str">
            <v>TUTat;CMuTI1</v>
          </cell>
        </row>
        <row r="9">
          <cell r="F9" t="str">
            <v>TUTat;CMuTI1</v>
          </cell>
        </row>
        <row r="10">
          <cell r="F10" t="str">
            <v>TUTat;CMuTI1</v>
          </cell>
        </row>
        <row r="11">
          <cell r="F11" t="str">
            <v>TUTat;CMuTI1</v>
          </cell>
        </row>
        <row r="12">
          <cell r="F12" t="str">
            <v>TUTat;CMuTI1</v>
          </cell>
        </row>
        <row r="13">
          <cell r="F13" t="str">
            <v>TUTat;CMuTI1</v>
          </cell>
        </row>
        <row r="14">
          <cell r="F14" t="str">
            <v>TUTat;CMuTI1</v>
          </cell>
        </row>
        <row r="15">
          <cell r="F15" t="str">
            <v>TUTat;CMuTI1</v>
          </cell>
        </row>
        <row r="16">
          <cell r="F16" t="str">
            <v>TUTat;CMuTI1</v>
          </cell>
        </row>
        <row r="17">
          <cell r="F17" t="str">
            <v>TUTat;CMuTI1</v>
          </cell>
        </row>
        <row r="18">
          <cell r="F18" t="str">
            <v>TUTat;CMuTI1</v>
          </cell>
        </row>
        <row r="19">
          <cell r="F19" t="str">
            <v>TUTat;CMuTI1</v>
          </cell>
        </row>
        <row r="20">
          <cell r="F20" t="str">
            <v>TUTat;CMuTI1</v>
          </cell>
        </row>
        <row r="21">
          <cell r="F21" t="str">
            <v>TUTat;CMuTI1</v>
          </cell>
        </row>
        <row r="22">
          <cell r="F22" t="str">
            <v>TUTat;CMuTI1</v>
          </cell>
        </row>
        <row r="23">
          <cell r="F23" t="str">
            <v>TUTat;CMuTI1</v>
          </cell>
        </row>
        <row r="24">
          <cell r="F24" t="str">
            <v>TUTat;CMuTI1</v>
          </cell>
        </row>
        <row r="25">
          <cell r="F25" t="str">
            <v>TUTat;CMuTI1</v>
          </cell>
        </row>
        <row r="26">
          <cell r="F26" t="str">
            <v>TUTat;CMuTI1</v>
          </cell>
        </row>
        <row r="27">
          <cell r="F27" t="str">
            <v>TUTat;CMuTI1</v>
          </cell>
        </row>
        <row r="28">
          <cell r="F28" t="str">
            <v>TUTat;CMuTI1</v>
          </cell>
        </row>
        <row r="29">
          <cell r="F29" t="str">
            <v>TUTat;CMuTI1</v>
          </cell>
        </row>
        <row r="30">
          <cell r="F30" t="str">
            <v>TUTat;CMuTI2</v>
          </cell>
        </row>
        <row r="31">
          <cell r="F31" t="str">
            <v>TUTat;CMuTI2</v>
          </cell>
        </row>
        <row r="32">
          <cell r="F32" t="str">
            <v>TUTat;CMuTI2</v>
          </cell>
        </row>
        <row r="33">
          <cell r="F33" t="str">
            <v>TUTat;CMuTI2</v>
          </cell>
        </row>
        <row r="34">
          <cell r="F34" t="str">
            <v>TUTat;CMuTI2</v>
          </cell>
        </row>
        <row r="35">
          <cell r="F35" t="str">
            <v>TUTat;CMuTI2</v>
          </cell>
        </row>
        <row r="36">
          <cell r="F36" t="str">
            <v>TUTat;CMuTI2</v>
          </cell>
        </row>
        <row r="37">
          <cell r="F37" t="str">
            <v>TUTat;CMuTI2</v>
          </cell>
        </row>
        <row r="38">
          <cell r="F38" t="str">
            <v>TUTat;CMuTI2</v>
          </cell>
        </row>
        <row r="39">
          <cell r="F39" t="str">
            <v>TUTat;CMuTI2</v>
          </cell>
        </row>
        <row r="40">
          <cell r="F40" t="str">
            <v>TUTat;CMuTI2</v>
          </cell>
        </row>
        <row r="41">
          <cell r="F41" t="str">
            <v>TUTat;CMuTI2</v>
          </cell>
        </row>
        <row r="42">
          <cell r="F42" t="str">
            <v>TUTat;CMuTI2</v>
          </cell>
        </row>
        <row r="43">
          <cell r="F43" t="str">
            <v>TUTat;CMuTI2</v>
          </cell>
        </row>
        <row r="44">
          <cell r="F44" t="str">
            <v>TUTat;CMuTI2</v>
          </cell>
        </row>
        <row r="45">
          <cell r="F45" t="str">
            <v>TUTat;CMuTI2</v>
          </cell>
        </row>
        <row r="46">
          <cell r="F46" t="str">
            <v>TUTat;CMuTI2</v>
          </cell>
        </row>
        <row r="47">
          <cell r="F47" t="str">
            <v>TUTat;CMuTI2</v>
          </cell>
        </row>
        <row r="48">
          <cell r="F48" t="str">
            <v>TUTat;CMuTI2</v>
          </cell>
        </row>
        <row r="49">
          <cell r="F49" t="str">
            <v>TUTat;CMuTI2</v>
          </cell>
        </row>
        <row r="50">
          <cell r="F50" t="str">
            <v>TUTat;CMuTI2</v>
          </cell>
        </row>
        <row r="51">
          <cell r="F51" t="str">
            <v>TUTat;CMuTI2</v>
          </cell>
        </row>
        <row r="52">
          <cell r="F52" t="str">
            <v>TUTat;CMuTI2</v>
          </cell>
        </row>
        <row r="53">
          <cell r="F53" t="str">
            <v>TUTat;CMuTI2</v>
          </cell>
        </row>
        <row r="54">
          <cell r="F54" t="str">
            <v>TUTat;CMuTI2</v>
          </cell>
        </row>
        <row r="55">
          <cell r="F55" t="str">
            <v>TUTat;CMuTI3</v>
          </cell>
        </row>
        <row r="56">
          <cell r="F56" t="str">
            <v>TUTat;CMuTI3</v>
          </cell>
        </row>
        <row r="57">
          <cell r="F57" t="str">
            <v>TUTat;CMuTI3</v>
          </cell>
        </row>
        <row r="58">
          <cell r="F58" t="str">
            <v>TUTat;CMuTI3</v>
          </cell>
        </row>
        <row r="59">
          <cell r="F59" t="str">
            <v>TUTat;CMuTI3</v>
          </cell>
        </row>
        <row r="60">
          <cell r="F60" t="str">
            <v>TUTat;CMuTI3</v>
          </cell>
        </row>
        <row r="61">
          <cell r="F61" t="str">
            <v>TUTat;CMuTI3</v>
          </cell>
        </row>
        <row r="62">
          <cell r="F62" t="str">
            <v>TUTat;CMuTI3</v>
          </cell>
        </row>
        <row r="63">
          <cell r="F63" t="str">
            <v>TUTat;CMuTI3</v>
          </cell>
        </row>
        <row r="64">
          <cell r="F64" t="str">
            <v>TUTat;CMuTI3</v>
          </cell>
        </row>
        <row r="65">
          <cell r="F65" t="str">
            <v>TUTat;CMuTI3</v>
          </cell>
        </row>
        <row r="66">
          <cell r="F66" t="str">
            <v>TUTat;CMuTI3</v>
          </cell>
        </row>
        <row r="67">
          <cell r="F67" t="str">
            <v>TUTat;CMuTI3</v>
          </cell>
        </row>
        <row r="68">
          <cell r="F68" t="str">
            <v>TUTat;CMuTI3</v>
          </cell>
        </row>
        <row r="69">
          <cell r="F69" t="str">
            <v>TUTat;CMuTI3</v>
          </cell>
        </row>
        <row r="70">
          <cell r="F70" t="str">
            <v>TUTat;CMuTI3</v>
          </cell>
        </row>
        <row r="71">
          <cell r="F71" t="str">
            <v>TUTat;CMuTI3</v>
          </cell>
        </row>
        <row r="72">
          <cell r="F72" t="str">
            <v>TUTat;CMuTI3</v>
          </cell>
        </row>
        <row r="73">
          <cell r="F73" t="str">
            <v>TUTat;CMuTI3</v>
          </cell>
        </row>
        <row r="74">
          <cell r="F74" t="str">
            <v>TUTat;CMuTI4</v>
          </cell>
        </row>
        <row r="75">
          <cell r="F75" t="str">
            <v>TUTat;CMuTI4</v>
          </cell>
        </row>
        <row r="76">
          <cell r="F76" t="str">
            <v>TUTat;CMuTI4</v>
          </cell>
        </row>
        <row r="77">
          <cell r="F77" t="str">
            <v>TUTat;CMuTI4</v>
          </cell>
        </row>
        <row r="78">
          <cell r="F78" t="str">
            <v>TUTat;CMuTI4</v>
          </cell>
        </row>
        <row r="79">
          <cell r="F79" t="str">
            <v>TUTat;CMuTI4</v>
          </cell>
        </row>
        <row r="80">
          <cell r="F80" t="str">
            <v>TUTat;CMuTI4</v>
          </cell>
        </row>
        <row r="81">
          <cell r="F81" t="str">
            <v>TUTat;CMuTI4</v>
          </cell>
        </row>
        <row r="82">
          <cell r="F82" t="str">
            <v>TUTat;CMuTI4</v>
          </cell>
        </row>
        <row r="83">
          <cell r="F83" t="str">
            <v>TUTat;CMuTI4</v>
          </cell>
        </row>
        <row r="84">
          <cell r="F84" t="str">
            <v>TUTat;CMuTI4</v>
          </cell>
        </row>
        <row r="85">
          <cell r="F85" t="str">
            <v>TUTat;CMuTI4</v>
          </cell>
        </row>
        <row r="86">
          <cell r="F86" t="str">
            <v>TUTat;CMuTI4</v>
          </cell>
        </row>
        <row r="87">
          <cell r="F87" t="str">
            <v>TUTat;CMuTI4</v>
          </cell>
        </row>
        <row r="88">
          <cell r="F88" t="str">
            <v>TUTat;CMuTI4</v>
          </cell>
        </row>
        <row r="89">
          <cell r="F89" t="str">
            <v>TUTat;CMuTI4</v>
          </cell>
        </row>
        <row r="90">
          <cell r="F90" t="str">
            <v>TUTat;CMuTI4</v>
          </cell>
        </row>
        <row r="91">
          <cell r="F91" t="str">
            <v>TUTat;CMuTI4</v>
          </cell>
        </row>
        <row r="92">
          <cell r="F92" t="str">
            <v>TUTat;CMuTI4</v>
          </cell>
        </row>
        <row r="93">
          <cell r="F93" t="str">
            <v>TUTat;CMuTI4</v>
          </cell>
        </row>
        <row r="94">
          <cell r="F94" t="str">
            <v>TUTat;CMuTI4</v>
          </cell>
        </row>
        <row r="95">
          <cell r="F95" t="str">
            <v>TUTat;CMuTI4</v>
          </cell>
        </row>
        <row r="96">
          <cell r="F96" t="str">
            <v>TUTat;CMuTI4</v>
          </cell>
        </row>
        <row r="97">
          <cell r="F97" t="str">
            <v>TUTat;CMuTI4</v>
          </cell>
        </row>
        <row r="98">
          <cell r="F98" t="str">
            <v>TUTat;CMuTI4</v>
          </cell>
        </row>
        <row r="99">
          <cell r="F99" t="str">
            <v>TUTat;CMuTI4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 (2)"/>
      <sheetName val="05"/>
    </sheetNames>
    <sheetDataSet>
      <sheetData sheetId="0"/>
      <sheetData sheetId="1">
        <row r="6">
          <cell r="G6" t="str">
            <v>ប្រុស</v>
          </cell>
          <cell r="I6" t="str">
            <v>ក៣</v>
          </cell>
          <cell r="K6" t="str">
            <v>ប្រធានមន្ទីររាជធានី-ខេត្ដ</v>
          </cell>
          <cell r="M6" t="str">
            <v>ថ្នាក់ដឹកនាំ</v>
          </cell>
          <cell r="N6" t="str">
            <v>មន្ទីរ.អយក</v>
          </cell>
          <cell r="T6">
            <v>1</v>
          </cell>
        </row>
        <row r="7">
          <cell r="G7" t="str">
            <v>ប្រុស</v>
          </cell>
          <cell r="I7" t="str">
            <v>ក៣</v>
          </cell>
          <cell r="K7" t="str">
            <v>អនុប្រធានមន្ទីររាជធានី-ខេត្ដ</v>
          </cell>
          <cell r="M7" t="str">
            <v>ថ្នាក់ដឹកនាំ</v>
          </cell>
          <cell r="N7" t="str">
            <v>មន្ទីរ.អយក</v>
          </cell>
          <cell r="T7">
            <v>1</v>
          </cell>
        </row>
        <row r="8">
          <cell r="G8" t="str">
            <v>ប្រុស</v>
          </cell>
          <cell r="I8" t="str">
            <v>ក៣</v>
          </cell>
          <cell r="K8" t="str">
            <v>អនុប្រធានមន្ទីររាជធានី-ខេត្ដ</v>
          </cell>
          <cell r="M8" t="str">
            <v>ថ្នាក់ដឹកនាំ</v>
          </cell>
          <cell r="N8" t="str">
            <v>មន្ទីរ.អយក</v>
          </cell>
          <cell r="T8">
            <v>1</v>
          </cell>
        </row>
        <row r="9">
          <cell r="G9" t="str">
            <v>ប្រុស</v>
          </cell>
          <cell r="I9" t="str">
            <v>ខ១</v>
          </cell>
          <cell r="K9" t="str">
            <v>អនុប្រធានមន្ទីររាជធានី-ខេត្ដ</v>
          </cell>
          <cell r="M9" t="str">
            <v>ថ្នាក់ដឹកនាំ</v>
          </cell>
          <cell r="N9" t="str">
            <v>មន្ទីរ.អយក</v>
          </cell>
          <cell r="T9">
            <v>1</v>
          </cell>
        </row>
        <row r="10">
          <cell r="G10" t="str">
            <v>ប្រុស</v>
          </cell>
          <cell r="I10" t="str">
            <v>ខ៣</v>
          </cell>
          <cell r="K10" t="str">
            <v>ប្រធានការិ.រាជធានី-ខេត្ដ</v>
          </cell>
          <cell r="M10" t="str">
            <v>ការិ.រដ្ឋបាល</v>
          </cell>
          <cell r="N10" t="str">
            <v>មន្ទីរ.អយក</v>
          </cell>
          <cell r="T10">
            <v>1</v>
          </cell>
        </row>
        <row r="11">
          <cell r="G11" t="str">
            <v>ស្រី</v>
          </cell>
          <cell r="I11" t="str">
            <v>ខ៣</v>
          </cell>
          <cell r="K11" t="str">
            <v>អនុប្រធានការិ.រាជធានី-ខេត្ដ</v>
          </cell>
          <cell r="M11" t="str">
            <v>ការិ.រដ្ឋបាល</v>
          </cell>
          <cell r="N11" t="str">
            <v>មន្ទីរ.អយក</v>
          </cell>
          <cell r="T11">
            <v>1</v>
          </cell>
        </row>
        <row r="12">
          <cell r="G12" t="str">
            <v>ប្រុស</v>
          </cell>
          <cell r="I12" t="str">
            <v>គ៣</v>
          </cell>
          <cell r="K12" t="str">
            <v>លេខាធិការ</v>
          </cell>
          <cell r="M12" t="str">
            <v>ការិ.រដ្ឋបាល</v>
          </cell>
          <cell r="N12" t="str">
            <v>មន្ទីរ.អយក</v>
          </cell>
          <cell r="T12">
            <v>1</v>
          </cell>
        </row>
        <row r="13">
          <cell r="G13" t="str">
            <v>ប្រុស</v>
          </cell>
          <cell r="I13" t="str">
            <v>គ៣</v>
          </cell>
          <cell r="K13" t="str">
            <v>លេខាធិការ</v>
          </cell>
          <cell r="M13" t="str">
            <v>ការិ.រដ្ឋបាល</v>
          </cell>
          <cell r="N13" t="str">
            <v>មន្ទីរ.អយក</v>
          </cell>
          <cell r="T13">
            <v>1</v>
          </cell>
        </row>
        <row r="14">
          <cell r="G14" t="str">
            <v>ប្រុស</v>
          </cell>
          <cell r="I14" t="str">
            <v>គ៣</v>
          </cell>
          <cell r="K14" t="str">
            <v>លេខាធិការ</v>
          </cell>
          <cell r="M14" t="str">
            <v>ការិ.រដ្ឋបាល</v>
          </cell>
          <cell r="N14" t="str">
            <v>មន្ទីរ.អយក</v>
          </cell>
          <cell r="T14">
            <v>1</v>
          </cell>
        </row>
        <row r="15">
          <cell r="G15" t="str">
            <v>ស្រី</v>
          </cell>
          <cell r="I15" t="str">
            <v>គ៣</v>
          </cell>
          <cell r="K15" t="str">
            <v>លេខាធិការ</v>
          </cell>
          <cell r="M15" t="str">
            <v>ការិ.រដ្ឋបាល</v>
          </cell>
          <cell r="N15" t="str">
            <v>មន្ទីរ.អយក</v>
          </cell>
          <cell r="T15">
            <v>1</v>
          </cell>
        </row>
        <row r="16">
          <cell r="G16" t="str">
            <v>ស្រី</v>
          </cell>
          <cell r="I16" t="str">
            <v>គ៣</v>
          </cell>
          <cell r="K16" t="str">
            <v>លេខាធិការ</v>
          </cell>
          <cell r="M16" t="str">
            <v>ការិ.រដ្ឋបាល</v>
          </cell>
          <cell r="N16" t="str">
            <v>មន្ទីរ.អយក</v>
          </cell>
          <cell r="T16">
            <v>1</v>
          </cell>
        </row>
        <row r="17">
          <cell r="G17" t="str">
            <v>ស្រី</v>
          </cell>
          <cell r="I17" t="str">
            <v>ខ៣</v>
          </cell>
          <cell r="K17" t="str">
            <v>គ្រូមធ្យមសិក្សាបឋមភូមិ</v>
          </cell>
          <cell r="M17" t="str">
            <v>ការិ.រដ្ឋបាល</v>
          </cell>
          <cell r="N17" t="str">
            <v>មន្ទីរ.អយក</v>
          </cell>
          <cell r="T17">
            <v>1</v>
          </cell>
        </row>
        <row r="18">
          <cell r="G18" t="str">
            <v>ប្រុស</v>
          </cell>
          <cell r="I18" t="str">
            <v>ខ៣</v>
          </cell>
          <cell r="K18" t="str">
            <v>គ្រូមធ្យមសិក្សាបឋមភូមិ</v>
          </cell>
          <cell r="M18" t="str">
            <v>ការិ.រដ្ឋបាល</v>
          </cell>
          <cell r="N18" t="str">
            <v>មន្ទីរ.អយក</v>
          </cell>
          <cell r="T18">
            <v>1</v>
          </cell>
        </row>
        <row r="19">
          <cell r="G19" t="str">
            <v>ប្រុស</v>
          </cell>
          <cell r="I19" t="str">
            <v>ខ២</v>
          </cell>
          <cell r="K19" t="str">
            <v>ប្រធានការិ.រាជធានី-ខេត្ដ</v>
          </cell>
          <cell r="M19" t="str">
            <v>ការិ.បុគ្គលិក</v>
          </cell>
          <cell r="N19" t="str">
            <v>មន្ទីរ.អយក</v>
          </cell>
          <cell r="T19">
            <v>1</v>
          </cell>
        </row>
        <row r="20">
          <cell r="G20" t="str">
            <v>ប្រុស</v>
          </cell>
          <cell r="I20" t="str">
            <v>ខ៣</v>
          </cell>
          <cell r="K20" t="str">
            <v>អនុប្រធានការិ.រាជធានី-ខេត្ដ</v>
          </cell>
          <cell r="M20" t="str">
            <v>ការិ.បុគ្គលិក</v>
          </cell>
          <cell r="N20" t="str">
            <v>មន្ទីរ.អយក</v>
          </cell>
          <cell r="T20">
            <v>1</v>
          </cell>
        </row>
        <row r="21">
          <cell r="G21" t="str">
            <v>ប្រុស</v>
          </cell>
          <cell r="I21" t="str">
            <v>ក៣</v>
          </cell>
          <cell r="K21" t="str">
            <v>មន្ដ្រីគ្រប់គ្រងរដ្ឋបាល</v>
          </cell>
          <cell r="M21" t="str">
            <v>ការិ.បុគ្គលិក</v>
          </cell>
          <cell r="N21" t="str">
            <v>មន្ទីរ.អយក</v>
          </cell>
          <cell r="T21">
            <v>1</v>
          </cell>
        </row>
        <row r="22">
          <cell r="G22" t="str">
            <v>ប្រុស</v>
          </cell>
          <cell r="I22" t="str">
            <v>ខ៣</v>
          </cell>
          <cell r="K22" t="str">
            <v>មន្ដ្រីក្រមការ</v>
          </cell>
          <cell r="M22" t="str">
            <v>ការិ.បុគ្គលិក</v>
          </cell>
          <cell r="N22" t="str">
            <v>មន្ទីរ.អយក</v>
          </cell>
          <cell r="T22">
            <v>1</v>
          </cell>
        </row>
        <row r="23">
          <cell r="G23" t="str">
            <v>ស្រី</v>
          </cell>
          <cell r="I23" t="str">
            <v>ខ៣</v>
          </cell>
          <cell r="K23" t="str">
            <v>មន្ដ្រីក្រមការ</v>
          </cell>
          <cell r="M23" t="str">
            <v>ការិ.បុគ្គលិក</v>
          </cell>
          <cell r="N23" t="str">
            <v>មន្ទីរ.អយក</v>
          </cell>
          <cell r="T23">
            <v>1</v>
          </cell>
        </row>
        <row r="24">
          <cell r="G24" t="str">
            <v>ប្រុស</v>
          </cell>
          <cell r="I24" t="str">
            <v>គ៣</v>
          </cell>
          <cell r="K24" t="str">
            <v>លេខាធិការ</v>
          </cell>
          <cell r="M24" t="str">
            <v>ការិ.បុគ្គលិក</v>
          </cell>
          <cell r="N24" t="str">
            <v>មន្ទីរ.អយក</v>
          </cell>
          <cell r="T24">
            <v>1</v>
          </cell>
        </row>
        <row r="25">
          <cell r="G25" t="str">
            <v>ប្រុស</v>
          </cell>
          <cell r="I25" t="str">
            <v>ក៣</v>
          </cell>
          <cell r="K25" t="str">
            <v>គ្រូមធ្យមសិក្សាទុតិយភូមិ</v>
          </cell>
          <cell r="M25" t="str">
            <v>ការិ.បុគ្គលិក</v>
          </cell>
          <cell r="N25" t="str">
            <v>មន្ទីរ.អយក</v>
          </cell>
          <cell r="T25">
            <v>1</v>
          </cell>
        </row>
        <row r="26">
          <cell r="G26" t="str">
            <v>ស្រី</v>
          </cell>
          <cell r="I26" t="str">
            <v>ខ៣</v>
          </cell>
          <cell r="K26" t="str">
            <v>គ្រូមធ្យមសិក្សាបឋមភូមិ</v>
          </cell>
          <cell r="M26" t="str">
            <v>ការិ.បុគ្គលិក</v>
          </cell>
          <cell r="N26" t="str">
            <v>មន្ទីរ.អយក</v>
          </cell>
          <cell r="T26">
            <v>1</v>
          </cell>
        </row>
        <row r="27">
          <cell r="G27" t="str">
            <v>ប្រុស</v>
          </cell>
          <cell r="I27" t="str">
            <v>ខ៣</v>
          </cell>
          <cell r="K27" t="str">
            <v>គ្រូមធ្យមសិក្សាបឋមភូមិ</v>
          </cell>
          <cell r="M27" t="str">
            <v>ការិ.បុគ្គលិក</v>
          </cell>
          <cell r="N27" t="str">
            <v>មន្ទីរ.អយក</v>
          </cell>
          <cell r="T27">
            <v>1</v>
          </cell>
        </row>
        <row r="28">
          <cell r="G28" t="str">
            <v>ប្រុស</v>
          </cell>
          <cell r="I28" t="str">
            <v>ខ៣</v>
          </cell>
          <cell r="K28" t="str">
            <v>គ្រូមធ្យមសិក្សាបឋមភូមិ</v>
          </cell>
          <cell r="M28" t="str">
            <v>ការិ.បុគ្គលិក</v>
          </cell>
          <cell r="N28" t="str">
            <v>មន្ទីរ.អយក</v>
          </cell>
          <cell r="T28">
            <v>1</v>
          </cell>
        </row>
        <row r="29">
          <cell r="G29" t="str">
            <v>ស្រី</v>
          </cell>
          <cell r="I29" t="str">
            <v>ខ៣</v>
          </cell>
          <cell r="K29" t="str">
            <v>គ្រូមធ្យមសិក្សាបឋមភូមិ</v>
          </cell>
          <cell r="M29" t="str">
            <v>ការិ.បុគ្គលិក</v>
          </cell>
          <cell r="N29" t="str">
            <v>មន្ទីរ.អយក</v>
          </cell>
          <cell r="T29">
            <v>1</v>
          </cell>
        </row>
        <row r="30">
          <cell r="G30" t="str">
            <v>ស្រី</v>
          </cell>
          <cell r="I30" t="str">
            <v>ក៣</v>
          </cell>
          <cell r="K30" t="str">
            <v>ប្រធានការិ.រាជធានី-ខេត្ដ</v>
          </cell>
          <cell r="M30" t="str">
            <v>ការិ.បឋម</v>
          </cell>
          <cell r="N30" t="str">
            <v>មន្ទីរ.អយក</v>
          </cell>
          <cell r="T30">
            <v>1</v>
          </cell>
        </row>
        <row r="31">
          <cell r="G31" t="str">
            <v>ប្រុស</v>
          </cell>
          <cell r="I31" t="str">
            <v>ខ៣</v>
          </cell>
          <cell r="K31" t="str">
            <v>អនុប្រធានការិ.រាជធានី-ខេត្ដ</v>
          </cell>
          <cell r="M31" t="str">
            <v>ការិ.បឋម</v>
          </cell>
          <cell r="N31" t="str">
            <v>មន្ទីរ.អយក</v>
          </cell>
          <cell r="T31">
            <v>1</v>
          </cell>
        </row>
        <row r="32">
          <cell r="G32" t="str">
            <v>ស្រី</v>
          </cell>
          <cell r="I32" t="str">
            <v>ក៣</v>
          </cell>
          <cell r="K32" t="str">
            <v>អនុប្រធានការិ.រាជធានី-ខេត្ដ</v>
          </cell>
          <cell r="M32" t="str">
            <v>ការិ.បឋម</v>
          </cell>
          <cell r="N32" t="str">
            <v>មន្ទីរ.អយក</v>
          </cell>
          <cell r="T32">
            <v>1</v>
          </cell>
        </row>
        <row r="33">
          <cell r="G33" t="str">
            <v>ប្រុស</v>
          </cell>
          <cell r="I33" t="str">
            <v>ខ៣</v>
          </cell>
          <cell r="K33" t="str">
            <v>មន្ដ្រីក្រមការ</v>
          </cell>
          <cell r="M33" t="str">
            <v>ការិ.បឋម</v>
          </cell>
          <cell r="N33" t="str">
            <v>មន្ទីរ.អយក</v>
          </cell>
          <cell r="T33">
            <v>1</v>
          </cell>
        </row>
        <row r="34">
          <cell r="G34" t="str">
            <v>ប្រុស</v>
          </cell>
          <cell r="I34" t="str">
            <v>ខ៣</v>
          </cell>
          <cell r="K34" t="str">
            <v>មន្ដ្រីក្រមការ</v>
          </cell>
          <cell r="M34" t="str">
            <v>ការិ.បឋម</v>
          </cell>
          <cell r="N34" t="str">
            <v>មន្ទីរ.អយក</v>
          </cell>
          <cell r="T34">
            <v>1</v>
          </cell>
        </row>
        <row r="35">
          <cell r="G35" t="str">
            <v>ប្រុស</v>
          </cell>
          <cell r="I35" t="str">
            <v>ខ៣</v>
          </cell>
          <cell r="K35" t="str">
            <v>មន្ដ្រីក្រមការ</v>
          </cell>
          <cell r="M35" t="str">
            <v>ការិ.បឋម</v>
          </cell>
          <cell r="N35" t="str">
            <v>មន្ទីរ.អយក</v>
          </cell>
          <cell r="T35">
            <v>1</v>
          </cell>
        </row>
        <row r="36">
          <cell r="G36" t="str">
            <v>ស្រី</v>
          </cell>
          <cell r="I36" t="str">
            <v>គ៣</v>
          </cell>
          <cell r="K36" t="str">
            <v>លេខាធិការ</v>
          </cell>
          <cell r="M36" t="str">
            <v>ការិ.បឋម</v>
          </cell>
          <cell r="N36" t="str">
            <v>មន្ទីរ.អយក</v>
          </cell>
          <cell r="T36">
            <v>1</v>
          </cell>
        </row>
        <row r="37">
          <cell r="G37" t="str">
            <v>ប្រុស</v>
          </cell>
          <cell r="I37" t="str">
            <v>ខ៣</v>
          </cell>
          <cell r="K37" t="str">
            <v>អនុប្រធានការិ.រាជធានី-ខេត្ដ</v>
          </cell>
          <cell r="M37" t="str">
            <v>ការិ.មធ្យម</v>
          </cell>
          <cell r="N37" t="str">
            <v>មន្ទីរ.អយក</v>
          </cell>
          <cell r="T37">
            <v>1</v>
          </cell>
        </row>
        <row r="38">
          <cell r="G38" t="str">
            <v>ប្រុស</v>
          </cell>
          <cell r="I38" t="str">
            <v>ក៣</v>
          </cell>
          <cell r="K38" t="str">
            <v>អនុប្រធានការិ.រាជធានី-ខេត្ដ</v>
          </cell>
          <cell r="M38" t="str">
            <v>ការិ.មធ្យម</v>
          </cell>
          <cell r="N38" t="str">
            <v>មន្ទីរ.អយក</v>
          </cell>
          <cell r="T38">
            <v>1</v>
          </cell>
        </row>
        <row r="39">
          <cell r="G39" t="str">
            <v>ប្រុស</v>
          </cell>
          <cell r="I39" t="str">
            <v>ក៣</v>
          </cell>
          <cell r="K39" t="str">
            <v>មន្ដ្រីគ្រប់គ្រងរដ្ឋបាល</v>
          </cell>
          <cell r="M39" t="str">
            <v>ការិ.មធ្យម</v>
          </cell>
          <cell r="N39" t="str">
            <v>មន្ទីរ.អយក</v>
          </cell>
          <cell r="T39">
            <v>1</v>
          </cell>
        </row>
        <row r="40">
          <cell r="G40" t="str">
            <v>ប្រុស</v>
          </cell>
          <cell r="I40" t="str">
            <v>ក៣</v>
          </cell>
          <cell r="K40" t="str">
            <v>មន្ដ្រីគ្រប់គ្រងរដ្ឋបាល</v>
          </cell>
          <cell r="M40" t="str">
            <v>ការិ.មធ្យម</v>
          </cell>
          <cell r="N40" t="str">
            <v>មន្ទីរ.អយក</v>
          </cell>
          <cell r="T40">
            <v>1</v>
          </cell>
        </row>
        <row r="41">
          <cell r="G41" t="str">
            <v>ស្រី</v>
          </cell>
          <cell r="I41" t="str">
            <v>ក៣</v>
          </cell>
          <cell r="K41" t="str">
            <v>មន្ដ្រីគ្រប់គ្រងរដ្ឋបាល</v>
          </cell>
          <cell r="M41" t="str">
            <v>ការិ.មធ្យម</v>
          </cell>
          <cell r="N41" t="str">
            <v>មន្ទីរ.អយក</v>
          </cell>
          <cell r="T41">
            <v>1</v>
          </cell>
        </row>
        <row r="42">
          <cell r="G42" t="str">
            <v>ស្រី</v>
          </cell>
          <cell r="I42" t="str">
            <v>ក៣</v>
          </cell>
          <cell r="K42" t="str">
            <v>មន្ដ្រីគ្រប់គ្រងរដ្ឋបាល</v>
          </cell>
          <cell r="M42" t="str">
            <v>ការិ.មធ្យម</v>
          </cell>
          <cell r="N42" t="str">
            <v>មន្ទីរ.អយក</v>
          </cell>
          <cell r="T42">
            <v>1</v>
          </cell>
        </row>
        <row r="43">
          <cell r="G43" t="str">
            <v>ប្រុស</v>
          </cell>
          <cell r="I43" t="str">
            <v>ខ៣</v>
          </cell>
          <cell r="K43" t="str">
            <v>គ្រូមធ្យមសិក្សាបឋមភូមិ</v>
          </cell>
          <cell r="M43" t="str">
            <v>ការិ.មធ្យម</v>
          </cell>
          <cell r="N43" t="str">
            <v>មន្ទីរ.អយក</v>
          </cell>
          <cell r="T43">
            <v>1</v>
          </cell>
        </row>
        <row r="44">
          <cell r="G44" t="str">
            <v>ប្រុស</v>
          </cell>
          <cell r="I44" t="str">
            <v>ក៣</v>
          </cell>
          <cell r="K44" t="str">
            <v>ប្រធានការិ.រាជធានី-ខេត្ដ</v>
          </cell>
          <cell r="M44" t="str">
            <v>ការិ.ក្រៅប្រព័ន្ធ</v>
          </cell>
          <cell r="N44" t="str">
            <v>មន្ទីរ.អយក</v>
          </cell>
          <cell r="T44">
            <v>1</v>
          </cell>
        </row>
        <row r="45">
          <cell r="G45" t="str">
            <v>ប្រុស</v>
          </cell>
          <cell r="I45" t="str">
            <v>ខ៣</v>
          </cell>
          <cell r="K45" t="str">
            <v>អនុប្រធានការិ.រាជធានី-ខេត្ដ</v>
          </cell>
          <cell r="M45" t="str">
            <v>ការិ.ក្រៅប្រព័ន្ធ</v>
          </cell>
          <cell r="N45" t="str">
            <v>មន្ទីរ.អយក</v>
          </cell>
          <cell r="T45">
            <v>1</v>
          </cell>
        </row>
        <row r="46">
          <cell r="G46" t="str">
            <v>ស្រី</v>
          </cell>
          <cell r="I46" t="str">
            <v>ខ៣</v>
          </cell>
          <cell r="K46" t="str">
            <v>អនុប្រធានការិ.រាជធានី-ខេត្ដ</v>
          </cell>
          <cell r="M46" t="str">
            <v>ការិ.ក្រៅប្រព័ន្ធ</v>
          </cell>
          <cell r="N46" t="str">
            <v>មន្ទីរ.អយក</v>
          </cell>
          <cell r="T46">
            <v>1</v>
          </cell>
        </row>
        <row r="47">
          <cell r="G47" t="str">
            <v>ប្រុស</v>
          </cell>
          <cell r="I47" t="str">
            <v>ខ៣</v>
          </cell>
          <cell r="K47" t="str">
            <v>មន្ដ្រីក្រមការ</v>
          </cell>
          <cell r="M47" t="str">
            <v>ការិ.ក្រៅប្រព័ន្ធ</v>
          </cell>
          <cell r="N47" t="str">
            <v>មន្ទីរ.អយក</v>
          </cell>
          <cell r="T47">
            <v>1</v>
          </cell>
        </row>
        <row r="48">
          <cell r="G48" t="str">
            <v>ប្រុស</v>
          </cell>
          <cell r="I48" t="str">
            <v>ខ៣</v>
          </cell>
          <cell r="K48" t="str">
            <v>គ្រូមធ្យមសិក្សាបឋមភូមិ</v>
          </cell>
          <cell r="M48" t="str">
            <v>ការិ.ក្រៅប្រព័ន្ធ</v>
          </cell>
          <cell r="N48" t="str">
            <v>មន្ទីរ.អយក</v>
          </cell>
          <cell r="T48">
            <v>1</v>
          </cell>
        </row>
        <row r="49">
          <cell r="G49" t="str">
            <v>ប្រុស</v>
          </cell>
          <cell r="I49" t="str">
            <v>ក៣</v>
          </cell>
          <cell r="K49" t="str">
            <v>ប្រធានការិ.រាជធានី-ខេត្ដ</v>
          </cell>
          <cell r="M49" t="str">
            <v>ការិ.យុវជន</v>
          </cell>
          <cell r="N49" t="str">
            <v>មន្ទីរ.អយក</v>
          </cell>
          <cell r="T49">
            <v>1</v>
          </cell>
        </row>
        <row r="50">
          <cell r="G50" t="str">
            <v>ប្រុស</v>
          </cell>
          <cell r="I50" t="str">
            <v>ខ៣</v>
          </cell>
          <cell r="K50" t="str">
            <v>អនុប្រធានការិ.រាជធានី-ខេត្ដ</v>
          </cell>
          <cell r="M50" t="str">
            <v>ការិ.យុវជន</v>
          </cell>
          <cell r="N50" t="str">
            <v>មន្ទីរ.អយក</v>
          </cell>
          <cell r="T50">
            <v>1</v>
          </cell>
        </row>
        <row r="51">
          <cell r="G51" t="str">
            <v>ស្រី</v>
          </cell>
          <cell r="I51" t="str">
            <v>ខ៣</v>
          </cell>
          <cell r="K51" t="str">
            <v>មន្ដ្រីក្រមការ</v>
          </cell>
          <cell r="M51" t="str">
            <v>ការិ.យុវជន</v>
          </cell>
          <cell r="N51" t="str">
            <v>មន្ទីរ.អយក</v>
          </cell>
          <cell r="T51">
            <v>1</v>
          </cell>
        </row>
        <row r="52">
          <cell r="G52" t="str">
            <v>ប្រុស</v>
          </cell>
          <cell r="I52" t="str">
            <v>ខ៣</v>
          </cell>
          <cell r="K52" t="str">
            <v>មន្ដ្រីក្រមការ</v>
          </cell>
          <cell r="M52" t="str">
            <v>ការិ.យុវជន</v>
          </cell>
          <cell r="N52" t="str">
            <v>មន្ទីរ.អយក</v>
          </cell>
          <cell r="T52">
            <v>1</v>
          </cell>
        </row>
        <row r="53">
          <cell r="G53" t="str">
            <v>ប្រុស</v>
          </cell>
          <cell r="I53" t="str">
            <v>ក៣</v>
          </cell>
          <cell r="K53" t="str">
            <v>អនុប្រធានការិ.រាជធានី-ខេត្ដ</v>
          </cell>
          <cell r="M53" t="str">
            <v>ការិ.កីឡា</v>
          </cell>
          <cell r="N53" t="str">
            <v>មន្ទីរ.អយក</v>
          </cell>
          <cell r="T53">
            <v>1</v>
          </cell>
        </row>
        <row r="54">
          <cell r="G54" t="str">
            <v>ប្រុស</v>
          </cell>
          <cell r="I54" t="str">
            <v>ខ៣</v>
          </cell>
          <cell r="K54" t="str">
            <v>មន្ដ្រីក្រមការ</v>
          </cell>
          <cell r="M54" t="str">
            <v>ការិ.កីឡា</v>
          </cell>
          <cell r="N54" t="str">
            <v>មន្ទីរ.អយក</v>
          </cell>
          <cell r="T54">
            <v>1</v>
          </cell>
        </row>
        <row r="55">
          <cell r="G55" t="str">
            <v>ប្រុស</v>
          </cell>
          <cell r="I55" t="str">
            <v>ខ៣</v>
          </cell>
          <cell r="K55" t="str">
            <v>មន្ដ្រីក្រមការ</v>
          </cell>
          <cell r="M55" t="str">
            <v>ការិ.កីឡា</v>
          </cell>
          <cell r="N55" t="str">
            <v>មន្ទីរ.អយក</v>
          </cell>
          <cell r="T55">
            <v>1</v>
          </cell>
        </row>
        <row r="56">
          <cell r="G56" t="str">
            <v>ប្រុស</v>
          </cell>
          <cell r="I56" t="str">
            <v>ខ២</v>
          </cell>
          <cell r="K56" t="str">
            <v>ប្រធានការិ.រាជធានី-ខេត្ដ</v>
          </cell>
          <cell r="M56" t="str">
            <v>ការិ.អធិការ</v>
          </cell>
          <cell r="N56" t="str">
            <v>មន្ទីរ.អយក</v>
          </cell>
          <cell r="T56">
            <v>1</v>
          </cell>
        </row>
        <row r="57">
          <cell r="G57" t="str">
            <v>ប្រុស</v>
          </cell>
          <cell r="I57" t="str">
            <v>ក៣</v>
          </cell>
          <cell r="K57" t="str">
            <v>អនុប្រធានការិ.រាជធានី-ខេត្ដ</v>
          </cell>
          <cell r="M57" t="str">
            <v>ការិ.អធិការ</v>
          </cell>
          <cell r="N57" t="str">
            <v>មន្ទីរ.អយក</v>
          </cell>
          <cell r="T57">
            <v>1</v>
          </cell>
        </row>
        <row r="58">
          <cell r="G58" t="str">
            <v>ស្រី</v>
          </cell>
          <cell r="I58" t="str">
            <v>ខ៣</v>
          </cell>
          <cell r="K58" t="str">
            <v>មន្ដ្រីក្រមការ</v>
          </cell>
          <cell r="M58" t="str">
            <v>ការិ.អធិការ</v>
          </cell>
          <cell r="N58" t="str">
            <v>មន្ទីរ.អយក</v>
          </cell>
          <cell r="T58">
            <v>1</v>
          </cell>
        </row>
        <row r="59">
          <cell r="G59" t="str">
            <v>ប្រុស</v>
          </cell>
          <cell r="I59" t="str">
            <v>ក៣</v>
          </cell>
          <cell r="K59" t="str">
            <v>ប្រធានការិ.រាជធានី-ខេត្ដ</v>
          </cell>
          <cell r="M59" t="str">
            <v>ការិ.គណនេយ្យ</v>
          </cell>
          <cell r="N59" t="str">
            <v>មន្ទីរ.អយក</v>
          </cell>
          <cell r="T59">
            <v>1</v>
          </cell>
        </row>
        <row r="60">
          <cell r="G60" t="str">
            <v>ប្រុស</v>
          </cell>
          <cell r="I60" t="str">
            <v>ក៣</v>
          </cell>
          <cell r="K60" t="str">
            <v>អនុប្រធានការិ.រាជធានី-ខេត្ដ</v>
          </cell>
          <cell r="M60" t="str">
            <v>ការិ.គណនេយ្យ</v>
          </cell>
          <cell r="N60" t="str">
            <v>មន្ទីរ.អយក</v>
          </cell>
          <cell r="T60">
            <v>1</v>
          </cell>
        </row>
        <row r="61">
          <cell r="G61" t="str">
            <v>ប្រុស</v>
          </cell>
          <cell r="I61" t="str">
            <v>ខ៣</v>
          </cell>
          <cell r="K61" t="str">
            <v>អនុប្រធានការិ.រាជធានី-ខេត្ដ</v>
          </cell>
          <cell r="M61" t="str">
            <v>ការិ.គណនេយ្យ</v>
          </cell>
          <cell r="N61" t="str">
            <v>មន្ទីរ.អយក</v>
          </cell>
          <cell r="T61">
            <v>1</v>
          </cell>
        </row>
        <row r="62">
          <cell r="G62" t="str">
            <v>ប្រុស</v>
          </cell>
          <cell r="I62" t="str">
            <v>ខ៣</v>
          </cell>
          <cell r="K62" t="str">
            <v>មន្ដ្រីក្រមការ</v>
          </cell>
          <cell r="M62" t="str">
            <v>ការិ.គណនេយ្យ</v>
          </cell>
          <cell r="N62" t="str">
            <v>មន្ទីរ.អយក</v>
          </cell>
          <cell r="T62">
            <v>1</v>
          </cell>
        </row>
        <row r="63">
          <cell r="G63" t="str">
            <v>ប្រុស</v>
          </cell>
          <cell r="I63" t="str">
            <v>ខ៣</v>
          </cell>
          <cell r="K63" t="str">
            <v>មន្ដ្រីក្រមការ</v>
          </cell>
          <cell r="M63" t="str">
            <v>ការិ.គណនេយ្យ</v>
          </cell>
          <cell r="N63" t="str">
            <v>មន្ទីរ.អយក</v>
          </cell>
          <cell r="T63">
            <v>1</v>
          </cell>
        </row>
        <row r="64">
          <cell r="G64" t="str">
            <v>ប្រុស</v>
          </cell>
          <cell r="I64" t="str">
            <v>ខ៣</v>
          </cell>
          <cell r="K64" t="str">
            <v>មន្ដ្រីក្រមការ</v>
          </cell>
          <cell r="M64" t="str">
            <v>ការិ.គណនេយ្យ</v>
          </cell>
          <cell r="N64" t="str">
            <v>មន្ទីរ.អយក</v>
          </cell>
          <cell r="T64">
            <v>1</v>
          </cell>
        </row>
        <row r="65">
          <cell r="G65" t="str">
            <v>ប្រុស</v>
          </cell>
          <cell r="I65" t="str">
            <v>ខ៣</v>
          </cell>
          <cell r="K65" t="str">
            <v>មន្ដ្រីក្រមការ</v>
          </cell>
          <cell r="M65" t="str">
            <v>ការិ.គណនេយ្យ</v>
          </cell>
          <cell r="N65" t="str">
            <v>មន្ទីរ.អយក</v>
          </cell>
          <cell r="T65">
            <v>1</v>
          </cell>
        </row>
        <row r="66">
          <cell r="G66" t="str">
            <v>ស្រី</v>
          </cell>
          <cell r="I66" t="str">
            <v>ខ៣</v>
          </cell>
          <cell r="K66" t="str">
            <v>មន្ដ្រីក្រមការ</v>
          </cell>
          <cell r="M66" t="str">
            <v>ការិ.គណនេយ្យ</v>
          </cell>
          <cell r="N66" t="str">
            <v>មន្ទីរ.អយក</v>
          </cell>
          <cell r="T66">
            <v>1</v>
          </cell>
        </row>
        <row r="67">
          <cell r="G67" t="str">
            <v>ប្រុស</v>
          </cell>
          <cell r="I67" t="str">
            <v>គ៣</v>
          </cell>
          <cell r="K67" t="str">
            <v>លេខាធិការ</v>
          </cell>
          <cell r="M67" t="str">
            <v>ការិ.គណនេយ្យ</v>
          </cell>
          <cell r="N67" t="str">
            <v>មន្ទីរ.អយក</v>
          </cell>
          <cell r="T67">
            <v>1</v>
          </cell>
        </row>
        <row r="68">
          <cell r="G68" t="str">
            <v>ប្រុស</v>
          </cell>
          <cell r="I68" t="str">
            <v>គ៣</v>
          </cell>
          <cell r="K68" t="str">
            <v>លេខាធិការ</v>
          </cell>
          <cell r="M68" t="str">
            <v>ការិ.គណនេយ្យ</v>
          </cell>
          <cell r="N68" t="str">
            <v>មន្ទីរ.អយក</v>
          </cell>
          <cell r="T68">
            <v>1</v>
          </cell>
        </row>
        <row r="69">
          <cell r="G69" t="str">
            <v>ប្រុស</v>
          </cell>
          <cell r="I69" t="str">
            <v>គ៣</v>
          </cell>
          <cell r="K69" t="str">
            <v>លេខាធិការ</v>
          </cell>
          <cell r="M69" t="str">
            <v>ការិ.គណនេយ្យ</v>
          </cell>
          <cell r="N69" t="str">
            <v>មន្ទីរ.អយក</v>
          </cell>
          <cell r="T69">
            <v>1</v>
          </cell>
        </row>
        <row r="70">
          <cell r="G70" t="str">
            <v>ប្រុស</v>
          </cell>
          <cell r="I70" t="str">
            <v>គ៣</v>
          </cell>
          <cell r="K70" t="str">
            <v>លេខាធិការ</v>
          </cell>
          <cell r="M70" t="str">
            <v>ការិ.គណនេយ្យ</v>
          </cell>
          <cell r="N70" t="str">
            <v>មន្ទីរ.អយក</v>
          </cell>
          <cell r="T70">
            <v>1</v>
          </cell>
        </row>
        <row r="71">
          <cell r="G71" t="str">
            <v>ប្រុស</v>
          </cell>
          <cell r="I71" t="str">
            <v>គ៣</v>
          </cell>
          <cell r="K71" t="str">
            <v>លេខាធិការ</v>
          </cell>
          <cell r="M71" t="str">
            <v>ការិ.គណនេយ្យ</v>
          </cell>
          <cell r="N71" t="str">
            <v>មន្ទីរ.អយក</v>
          </cell>
          <cell r="T71">
            <v>1</v>
          </cell>
        </row>
        <row r="72">
          <cell r="G72" t="str">
            <v>ប្រុស</v>
          </cell>
          <cell r="I72" t="str">
            <v>គ៣</v>
          </cell>
          <cell r="K72" t="str">
            <v>លេខាធិការ</v>
          </cell>
          <cell r="M72" t="str">
            <v>ការិ.គណនេយ្យ</v>
          </cell>
          <cell r="N72" t="str">
            <v>មន្ទីរ.អយក</v>
          </cell>
          <cell r="T72">
            <v>1</v>
          </cell>
        </row>
        <row r="73">
          <cell r="G73" t="str">
            <v>ប្រុស</v>
          </cell>
          <cell r="I73" t="str">
            <v>ខ៣</v>
          </cell>
          <cell r="K73" t="str">
            <v>គ្រូមធ្យមសិក្សាបឋមភូមិ</v>
          </cell>
          <cell r="M73" t="str">
            <v>ការិ.គណនេយ្យ</v>
          </cell>
          <cell r="N73" t="str">
            <v>មន្ទីរ.អយក</v>
          </cell>
          <cell r="T73">
            <v>1</v>
          </cell>
        </row>
        <row r="74">
          <cell r="G74" t="str">
            <v>ស្រី</v>
          </cell>
          <cell r="I74" t="str">
            <v>ខ៣</v>
          </cell>
          <cell r="K74" t="str">
            <v>គ្រូមធ្យមសិក្សាបឋមភូមិ</v>
          </cell>
          <cell r="M74" t="str">
            <v>ការិ.គណនេយ្យ</v>
          </cell>
          <cell r="N74" t="str">
            <v>មន្ទីរ.អយក</v>
          </cell>
          <cell r="T74">
            <v>1</v>
          </cell>
        </row>
        <row r="75">
          <cell r="G75" t="str">
            <v>ប្រុស</v>
          </cell>
          <cell r="I75" t="str">
            <v>គ៣</v>
          </cell>
          <cell r="K75" t="str">
            <v xml:space="preserve">គ្រូបឋមសិក្សា </v>
          </cell>
          <cell r="M75" t="str">
            <v>ការិ.គណនេយ្យ</v>
          </cell>
          <cell r="N75" t="str">
            <v>មន្ទីរ.អយក</v>
          </cell>
          <cell r="T75">
            <v>1</v>
          </cell>
        </row>
        <row r="76">
          <cell r="G76" t="str">
            <v>ប្រុស</v>
          </cell>
          <cell r="I76" t="str">
            <v>ក៣</v>
          </cell>
          <cell r="K76" t="str">
            <v>នាយករងសាលាគរុកោសល្យរាជ</v>
          </cell>
          <cell r="N76" t="str">
            <v>សាលាគរុកោសល្យ</v>
          </cell>
          <cell r="T76">
            <v>1</v>
          </cell>
        </row>
        <row r="77">
          <cell r="G77" t="str">
            <v>ប្រុស</v>
          </cell>
          <cell r="I77" t="str">
            <v>ខ៣</v>
          </cell>
          <cell r="K77" t="str">
            <v>នាយករងសាលាគរុកោសល្យរាជ</v>
          </cell>
          <cell r="N77" t="str">
            <v>សាលាគរុកោសល្យ</v>
          </cell>
          <cell r="T77">
            <v>1</v>
          </cell>
        </row>
        <row r="78">
          <cell r="G78" t="str">
            <v>ប្រុស</v>
          </cell>
          <cell r="I78" t="str">
            <v>ក៣</v>
          </cell>
          <cell r="K78" t="str">
            <v>គ្រូមធ្យមសិក្សាទុតិយភូមិ</v>
          </cell>
          <cell r="N78" t="str">
            <v>សាលាគរុកោសល្យ</v>
          </cell>
          <cell r="T78">
            <v>1</v>
          </cell>
        </row>
        <row r="79">
          <cell r="G79" t="str">
            <v>ប្រុស</v>
          </cell>
          <cell r="I79" t="str">
            <v>ក៣</v>
          </cell>
          <cell r="K79" t="str">
            <v>គ្រូមធ្យមសិក្សាទុតិយភូមិ</v>
          </cell>
          <cell r="N79" t="str">
            <v>សាលាគរុកោសល្យ</v>
          </cell>
          <cell r="T79">
            <v>1</v>
          </cell>
        </row>
        <row r="80">
          <cell r="G80" t="str">
            <v>ប្រុស</v>
          </cell>
          <cell r="I80" t="str">
            <v>ក៣</v>
          </cell>
          <cell r="K80" t="str">
            <v>គ្រូមធ្យមសិក្សាទុតិយភូមិ</v>
          </cell>
          <cell r="N80" t="str">
            <v>សាលាគរុកោសល្យ</v>
          </cell>
          <cell r="T80">
            <v>1</v>
          </cell>
        </row>
        <row r="81">
          <cell r="G81" t="str">
            <v>ប្រុស</v>
          </cell>
          <cell r="I81" t="str">
            <v>ក៣</v>
          </cell>
          <cell r="K81" t="str">
            <v>គ្រូមធ្យមសិក្សាទុតិយភូមិ</v>
          </cell>
          <cell r="N81" t="str">
            <v>សាលាគរុកោសល្យ</v>
          </cell>
          <cell r="T81">
            <v>1</v>
          </cell>
        </row>
        <row r="82">
          <cell r="G82" t="str">
            <v>ប្រុស</v>
          </cell>
          <cell r="I82" t="str">
            <v>ក៣</v>
          </cell>
          <cell r="K82" t="str">
            <v>គ្រូមធ្យមសិក្សាទុតិយភូមិ</v>
          </cell>
          <cell r="N82" t="str">
            <v>សាលាគរុកោសល្យ</v>
          </cell>
          <cell r="T82">
            <v>1</v>
          </cell>
        </row>
        <row r="83">
          <cell r="G83" t="str">
            <v>ស្រី</v>
          </cell>
          <cell r="I83" t="str">
            <v>ក៣</v>
          </cell>
          <cell r="K83" t="str">
            <v>គ្រូមធ្យមសិក្សាទុតិយភូមិ</v>
          </cell>
          <cell r="N83" t="str">
            <v>សាលាគរុកោសល្យ</v>
          </cell>
          <cell r="T83">
            <v>1</v>
          </cell>
        </row>
        <row r="84">
          <cell r="G84" t="str">
            <v>ប្រុស</v>
          </cell>
          <cell r="I84" t="str">
            <v>ក៣</v>
          </cell>
          <cell r="K84" t="str">
            <v>គ្រូមធ្យមសិក្សាទុតិយភូមិ</v>
          </cell>
          <cell r="N84" t="str">
            <v>សាលាគរុកោសល្យ</v>
          </cell>
          <cell r="T84">
            <v>1</v>
          </cell>
        </row>
        <row r="85">
          <cell r="G85" t="str">
            <v>ស្រី</v>
          </cell>
          <cell r="I85" t="str">
            <v>ក៣</v>
          </cell>
          <cell r="K85" t="str">
            <v>គ្រូមធ្យមសិក្សាទុតិយភូមិ</v>
          </cell>
          <cell r="N85" t="str">
            <v>សាលាគរុកោសល្យ</v>
          </cell>
          <cell r="T85">
            <v>1</v>
          </cell>
        </row>
        <row r="86">
          <cell r="G86" t="str">
            <v>ប្រុស</v>
          </cell>
          <cell r="I86" t="str">
            <v>ក៣</v>
          </cell>
          <cell r="K86" t="str">
            <v>គ្រូមធ្យមសិក្សាទុតិយភូមិ</v>
          </cell>
          <cell r="N86" t="str">
            <v>សាលាគរុកោសល្យ</v>
          </cell>
          <cell r="T86">
            <v>1</v>
          </cell>
        </row>
        <row r="87">
          <cell r="G87" t="str">
            <v>ប្រុស</v>
          </cell>
          <cell r="I87" t="str">
            <v>ក៣</v>
          </cell>
          <cell r="K87" t="str">
            <v>គ្រូមធ្យមសិក្សាទុតិយភូមិ</v>
          </cell>
          <cell r="N87" t="str">
            <v>សាលាគរុកោសល្យ</v>
          </cell>
          <cell r="T87">
            <v>1</v>
          </cell>
        </row>
        <row r="88">
          <cell r="G88" t="str">
            <v>ប្រុស</v>
          </cell>
          <cell r="I88" t="str">
            <v>ខ៣</v>
          </cell>
          <cell r="K88" t="str">
            <v>គ្រូមធ្យមសិក្សាបឋមភូមិ</v>
          </cell>
          <cell r="N88" t="str">
            <v>សាលាគរុកោសល្យ</v>
          </cell>
          <cell r="T88">
            <v>1</v>
          </cell>
        </row>
        <row r="89">
          <cell r="G89" t="str">
            <v>ប្រុស</v>
          </cell>
          <cell r="I89" t="str">
            <v>ខ៣</v>
          </cell>
          <cell r="K89" t="str">
            <v>គ្រូមធ្យមសិក្សាបឋមភូមិ</v>
          </cell>
          <cell r="N89" t="str">
            <v>សាលាគរុកោសល្យ</v>
          </cell>
          <cell r="T89">
            <v>1</v>
          </cell>
        </row>
        <row r="90">
          <cell r="G90" t="str">
            <v>ប្រុស</v>
          </cell>
          <cell r="I90" t="str">
            <v>ខ៣</v>
          </cell>
          <cell r="K90" t="str">
            <v>គ្រូមធ្យមសិក្សាបឋមភូមិ</v>
          </cell>
          <cell r="N90" t="str">
            <v>សាលាគរុកោសល្យ</v>
          </cell>
          <cell r="T90">
            <v>1</v>
          </cell>
        </row>
        <row r="91">
          <cell r="G91" t="str">
            <v>ប្រុស</v>
          </cell>
          <cell r="I91" t="str">
            <v>ខ៣</v>
          </cell>
          <cell r="K91" t="str">
            <v>គ្រូមធ្យមសិក្សាបឋមភូមិ</v>
          </cell>
          <cell r="N91" t="str">
            <v>សាលាគរុកោសល្យ</v>
          </cell>
          <cell r="T91">
            <v>1</v>
          </cell>
        </row>
        <row r="92">
          <cell r="G92" t="str">
            <v>ប្រុស</v>
          </cell>
          <cell r="I92" t="str">
            <v>ខ៣</v>
          </cell>
          <cell r="K92" t="str">
            <v>គ្រូមធ្យមសិក្សាបឋមភូមិ</v>
          </cell>
          <cell r="N92" t="str">
            <v>សាលាគរុកោសល្យ</v>
          </cell>
          <cell r="T92">
            <v>1</v>
          </cell>
        </row>
        <row r="93">
          <cell r="G93" t="str">
            <v>ស្រី</v>
          </cell>
          <cell r="I93" t="str">
            <v>ខ៣</v>
          </cell>
          <cell r="K93" t="str">
            <v>គ្រូមធ្យមសិក្សាបឋមភូមិ</v>
          </cell>
          <cell r="N93" t="str">
            <v>សាលាគរុកោសល្យ</v>
          </cell>
          <cell r="T93">
            <v>1</v>
          </cell>
        </row>
        <row r="94">
          <cell r="G94" t="str">
            <v>ស្រី</v>
          </cell>
          <cell r="I94" t="str">
            <v>ខ៣</v>
          </cell>
          <cell r="K94" t="str">
            <v>គ្រូមធ្យមសិក្សាបឋមភូមិ</v>
          </cell>
          <cell r="N94" t="str">
            <v>សាលាគរុកោសល្យ</v>
          </cell>
          <cell r="T94">
            <v>1</v>
          </cell>
        </row>
        <row r="95">
          <cell r="G95" t="str">
            <v>ប្រុស</v>
          </cell>
          <cell r="I95" t="str">
            <v>គ៣</v>
          </cell>
          <cell r="K95" t="str">
            <v xml:space="preserve">គ្រូបឋមសិក្សា </v>
          </cell>
          <cell r="N95" t="str">
            <v>សាលាគរុកោសល្យ</v>
          </cell>
          <cell r="T95">
            <v>1</v>
          </cell>
        </row>
        <row r="96">
          <cell r="G96" t="str">
            <v>ប្រុស</v>
          </cell>
          <cell r="I96" t="str">
            <v>គ៣</v>
          </cell>
          <cell r="K96" t="str">
            <v xml:space="preserve">គ្រូបឋមសិក្សា </v>
          </cell>
          <cell r="N96" t="str">
            <v>សាលាគរុកោសល្យ</v>
          </cell>
          <cell r="T96">
            <v>1</v>
          </cell>
        </row>
        <row r="97">
          <cell r="G97" t="str">
            <v>ប្រុស</v>
          </cell>
          <cell r="I97" t="str">
            <v>គ៣</v>
          </cell>
          <cell r="K97" t="str">
            <v xml:space="preserve">គ្រូបឋមសិក្សា </v>
          </cell>
          <cell r="N97" t="str">
            <v>សាលាគរុកោសល្យ</v>
          </cell>
          <cell r="T97">
            <v>1</v>
          </cell>
        </row>
        <row r="98">
          <cell r="G98" t="str">
            <v>ប្រុស</v>
          </cell>
          <cell r="I98" t="str">
            <v>គ៣</v>
          </cell>
          <cell r="K98" t="str">
            <v xml:space="preserve">គ្រូបឋមសិក្សា </v>
          </cell>
          <cell r="N98" t="str">
            <v>សាលាគរុកោសល្យ</v>
          </cell>
          <cell r="T98">
            <v>1</v>
          </cell>
        </row>
        <row r="99">
          <cell r="G99" t="str">
            <v>ប្រុស</v>
          </cell>
          <cell r="I99" t="str">
            <v>គ៣</v>
          </cell>
          <cell r="K99" t="str">
            <v xml:space="preserve">គ្រូបឋមសិក្សា </v>
          </cell>
          <cell r="N99" t="str">
            <v>សាលាគរុកោសល្យ</v>
          </cell>
          <cell r="T99">
            <v>1</v>
          </cell>
        </row>
        <row r="100">
          <cell r="G100" t="str">
            <v>ប្រុស</v>
          </cell>
          <cell r="I100" t="str">
            <v>គ៣</v>
          </cell>
          <cell r="K100" t="str">
            <v xml:space="preserve">គ្រូបឋមសិក្សា </v>
          </cell>
          <cell r="N100" t="str">
            <v>សាលាគរុកោសល្យ</v>
          </cell>
          <cell r="T100">
            <v>1</v>
          </cell>
        </row>
        <row r="101">
          <cell r="G101" t="str">
            <v>ស្រី</v>
          </cell>
          <cell r="I101" t="str">
            <v>គ៣</v>
          </cell>
          <cell r="K101" t="str">
            <v xml:space="preserve">គ្រូបឋមសិក្សា </v>
          </cell>
          <cell r="N101" t="str">
            <v>សាលាគរុកោសល្យ</v>
          </cell>
          <cell r="T101">
            <v>1</v>
          </cell>
        </row>
        <row r="102">
          <cell r="G102" t="str">
            <v>ស្រី</v>
          </cell>
          <cell r="I102" t="str">
            <v>គ៣</v>
          </cell>
          <cell r="K102" t="str">
            <v xml:space="preserve">គ្រូបឋមសិក្សា </v>
          </cell>
          <cell r="N102" t="str">
            <v>សាលាគរុកោសល្យ</v>
          </cell>
          <cell r="T102">
            <v>1</v>
          </cell>
        </row>
        <row r="103">
          <cell r="G103" t="str">
            <v>ប្រុស</v>
          </cell>
          <cell r="I103" t="str">
            <v>ក៣</v>
          </cell>
          <cell r="K103" t="str">
            <v>គ្រូឧទ្ទេស</v>
          </cell>
          <cell r="N103" t="str">
            <v>សាលាគរុកោសល្យ</v>
          </cell>
          <cell r="T103">
            <v>1</v>
          </cell>
        </row>
        <row r="104">
          <cell r="G104" t="str">
            <v>ប្រុស</v>
          </cell>
          <cell r="I104" t="str">
            <v>ក៣</v>
          </cell>
          <cell r="K104" t="str">
            <v>ប្រធានការិ.ស្រុក-ខ័ណ្ឌ-ក្រុង</v>
          </cell>
          <cell r="N104" t="str">
            <v>ថ្ពង</v>
          </cell>
          <cell r="T104">
            <v>1</v>
          </cell>
        </row>
        <row r="105">
          <cell r="G105" t="str">
            <v>ប្រុស</v>
          </cell>
          <cell r="I105" t="str">
            <v>គ៣</v>
          </cell>
          <cell r="K105" t="str">
            <v>អនុប្រធានការិ.ស្រុក-ខ័ណ្ឌ-ក្រុង</v>
          </cell>
          <cell r="N105" t="str">
            <v>ថ្ពង</v>
          </cell>
          <cell r="T105">
            <v>1</v>
          </cell>
        </row>
        <row r="106">
          <cell r="G106" t="str">
            <v>ស្រី</v>
          </cell>
          <cell r="I106" t="str">
            <v>ខ៣</v>
          </cell>
          <cell r="K106" t="str">
            <v>អនុប្រធានការិ.ស្រុក-ខ័ណ្ឌ-ក្រុង</v>
          </cell>
          <cell r="N106" t="str">
            <v>ថ្ពង</v>
          </cell>
          <cell r="T106">
            <v>1</v>
          </cell>
        </row>
        <row r="107">
          <cell r="G107" t="str">
            <v>ប្រុស</v>
          </cell>
          <cell r="I107" t="str">
            <v>គ៣</v>
          </cell>
          <cell r="K107" t="str">
            <v>លេខាធិការ</v>
          </cell>
          <cell r="N107" t="str">
            <v>ថ្ពង</v>
          </cell>
          <cell r="T107">
            <v>1</v>
          </cell>
        </row>
        <row r="108">
          <cell r="G108" t="str">
            <v>ប្រុស</v>
          </cell>
          <cell r="I108" t="str">
            <v>គ៣</v>
          </cell>
          <cell r="K108" t="str">
            <v>លេខាធិការ</v>
          </cell>
          <cell r="N108" t="str">
            <v>ថ្ពង</v>
          </cell>
          <cell r="T108">
            <v>1</v>
          </cell>
        </row>
        <row r="109">
          <cell r="G109" t="str">
            <v>ប្រុស</v>
          </cell>
          <cell r="I109" t="str">
            <v>គ៣</v>
          </cell>
          <cell r="K109" t="str">
            <v>លេខាធិការ</v>
          </cell>
          <cell r="N109" t="str">
            <v>ថ្ពង</v>
          </cell>
          <cell r="T109">
            <v>1</v>
          </cell>
        </row>
        <row r="110">
          <cell r="G110" t="str">
            <v>ប្រុស</v>
          </cell>
          <cell r="I110" t="str">
            <v>គ៣</v>
          </cell>
          <cell r="K110" t="str">
            <v>លេខាធិការ</v>
          </cell>
          <cell r="N110" t="str">
            <v>ថ្ពង</v>
          </cell>
          <cell r="T110">
            <v>1</v>
          </cell>
        </row>
        <row r="111">
          <cell r="G111" t="str">
            <v>ប្រុស</v>
          </cell>
          <cell r="I111" t="str">
            <v>គ១</v>
          </cell>
          <cell r="K111" t="str">
            <v>លេខាធិការ</v>
          </cell>
          <cell r="N111" t="str">
            <v>ថ្ពង</v>
          </cell>
          <cell r="T111">
            <v>1</v>
          </cell>
        </row>
        <row r="112">
          <cell r="G112" t="str">
            <v>ប្រុស</v>
          </cell>
          <cell r="I112" t="str">
            <v>គ៣</v>
          </cell>
          <cell r="K112" t="str">
            <v>លេខាធិការ</v>
          </cell>
          <cell r="N112" t="str">
            <v>ថ្ពង</v>
          </cell>
          <cell r="T112">
            <v>1</v>
          </cell>
        </row>
        <row r="113">
          <cell r="G113" t="str">
            <v>ប្រុស</v>
          </cell>
          <cell r="I113" t="str">
            <v>គ៣</v>
          </cell>
          <cell r="K113" t="str">
            <v>លេខាធិការ</v>
          </cell>
          <cell r="N113" t="str">
            <v>ថ្ពង</v>
          </cell>
          <cell r="T113">
            <v>1</v>
          </cell>
        </row>
        <row r="114">
          <cell r="G114" t="str">
            <v>ប្រុស</v>
          </cell>
          <cell r="I114" t="str">
            <v>គ៣</v>
          </cell>
          <cell r="K114" t="str">
            <v>លេខាធិការ</v>
          </cell>
          <cell r="N114" t="str">
            <v>ថ្ពង</v>
          </cell>
          <cell r="T114">
            <v>1</v>
          </cell>
        </row>
        <row r="115">
          <cell r="G115" t="str">
            <v>ប្រុស</v>
          </cell>
          <cell r="I115" t="str">
            <v>គ៣</v>
          </cell>
          <cell r="K115" t="str">
            <v>លេខាធិការ</v>
          </cell>
          <cell r="N115" t="str">
            <v>ថ្ពង</v>
          </cell>
          <cell r="T115">
            <v>1</v>
          </cell>
        </row>
        <row r="116">
          <cell r="G116" t="str">
            <v>ប្រុស</v>
          </cell>
          <cell r="I116" t="str">
            <v>គ៣</v>
          </cell>
          <cell r="K116" t="str">
            <v>លេខាធិការ</v>
          </cell>
          <cell r="N116" t="str">
            <v>ថ្ពង</v>
          </cell>
          <cell r="T116">
            <v>1</v>
          </cell>
        </row>
        <row r="117">
          <cell r="G117" t="str">
            <v>ស្រី</v>
          </cell>
          <cell r="I117" t="str">
            <v>ខ៣</v>
          </cell>
          <cell r="K117" t="str">
            <v>គ្រូមធ្យមសិក្សាបឋមភូមិ</v>
          </cell>
          <cell r="N117" t="str">
            <v>ថ្ពង</v>
          </cell>
          <cell r="T117">
            <v>1</v>
          </cell>
        </row>
        <row r="118">
          <cell r="G118" t="str">
            <v>ប្រុស</v>
          </cell>
          <cell r="I118" t="str">
            <v>គ៣</v>
          </cell>
          <cell r="K118" t="str">
            <v>នាយកបឋមសិក្សា</v>
          </cell>
          <cell r="N118" t="str">
            <v>ថ្ពង</v>
          </cell>
          <cell r="T118">
            <v>1</v>
          </cell>
        </row>
        <row r="119">
          <cell r="G119" t="str">
            <v>ប្រុស</v>
          </cell>
          <cell r="I119" t="str">
            <v>គ៣</v>
          </cell>
          <cell r="K119" t="str">
            <v xml:space="preserve">គ្រូបឋមសិក្សា </v>
          </cell>
          <cell r="N119" t="str">
            <v>ថ្ពង</v>
          </cell>
          <cell r="T119">
            <v>1</v>
          </cell>
        </row>
        <row r="120">
          <cell r="G120" t="str">
            <v>ប្រុស</v>
          </cell>
          <cell r="I120" t="str">
            <v>គ៣</v>
          </cell>
          <cell r="K120" t="str">
            <v xml:space="preserve">គ្រូបឋមសិក្សា </v>
          </cell>
          <cell r="N120" t="str">
            <v>ថ្ពង</v>
          </cell>
          <cell r="T120">
            <v>1</v>
          </cell>
        </row>
        <row r="121">
          <cell r="G121" t="str">
            <v>ប្រុស</v>
          </cell>
          <cell r="I121" t="str">
            <v>គ៣</v>
          </cell>
          <cell r="K121" t="str">
            <v>នាយកបឋមសិក្សា</v>
          </cell>
          <cell r="N121" t="str">
            <v>ថ្ពង</v>
          </cell>
          <cell r="T121">
            <v>1</v>
          </cell>
        </row>
        <row r="122">
          <cell r="G122" t="str">
            <v>ប្រុស</v>
          </cell>
          <cell r="I122" t="str">
            <v>គ៣</v>
          </cell>
          <cell r="K122" t="str">
            <v xml:space="preserve">នាយករងបឋមសិក្សា       </v>
          </cell>
          <cell r="N122" t="str">
            <v>ថ្ពង</v>
          </cell>
          <cell r="T122">
            <v>1</v>
          </cell>
        </row>
        <row r="123">
          <cell r="G123" t="str">
            <v>ប្រុស</v>
          </cell>
          <cell r="I123" t="str">
            <v>គ៣</v>
          </cell>
          <cell r="K123" t="str">
            <v xml:space="preserve">គ្រូបឋមសិក្សា </v>
          </cell>
          <cell r="N123" t="str">
            <v>ថ្ពង</v>
          </cell>
          <cell r="T123">
            <v>1</v>
          </cell>
        </row>
        <row r="124">
          <cell r="G124" t="str">
            <v>ស្រី</v>
          </cell>
          <cell r="I124" t="str">
            <v>គ៣</v>
          </cell>
          <cell r="K124" t="str">
            <v xml:space="preserve">គ្រូបឋមសិក្សា </v>
          </cell>
          <cell r="N124" t="str">
            <v>ថ្ពង</v>
          </cell>
          <cell r="T124">
            <v>1</v>
          </cell>
        </row>
        <row r="125">
          <cell r="G125" t="str">
            <v>ប្រុស</v>
          </cell>
          <cell r="I125" t="str">
            <v>ខ៣</v>
          </cell>
          <cell r="K125" t="str">
            <v>នាយកអនុវិទ្យាល័យ</v>
          </cell>
          <cell r="N125" t="str">
            <v>ថ្ពង</v>
          </cell>
          <cell r="T125">
            <v>1</v>
          </cell>
        </row>
        <row r="126">
          <cell r="G126" t="str">
            <v>ប្រុស</v>
          </cell>
          <cell r="I126" t="str">
            <v>ខ៣</v>
          </cell>
          <cell r="K126" t="str">
            <v>នាយករងអនុវិទ្យាល័យ</v>
          </cell>
          <cell r="N126" t="str">
            <v>ថ្ពង</v>
          </cell>
          <cell r="T126">
            <v>1</v>
          </cell>
        </row>
        <row r="127">
          <cell r="G127" t="str">
            <v>ប្រុស</v>
          </cell>
          <cell r="I127" t="str">
            <v>ខ៣</v>
          </cell>
          <cell r="K127" t="str">
            <v>គ្រូមធ្យមសិក្សាបឋមភូមិ</v>
          </cell>
          <cell r="N127" t="str">
            <v>ថ្ពង</v>
          </cell>
          <cell r="T127">
            <v>1</v>
          </cell>
        </row>
        <row r="128">
          <cell r="G128" t="str">
            <v>ប្រុស</v>
          </cell>
          <cell r="I128" t="str">
            <v>ខ៣</v>
          </cell>
          <cell r="K128" t="str">
            <v>គ្រូមធ្យមសិក្សាបឋមភូមិ</v>
          </cell>
          <cell r="N128" t="str">
            <v>ថ្ពង</v>
          </cell>
          <cell r="T128">
            <v>1</v>
          </cell>
        </row>
        <row r="129">
          <cell r="G129" t="str">
            <v>ប្រុស</v>
          </cell>
          <cell r="I129" t="str">
            <v>ខ៣</v>
          </cell>
          <cell r="K129" t="str">
            <v>គ្រូមធ្យមសិក្សាបឋមភូមិ</v>
          </cell>
          <cell r="N129" t="str">
            <v>ថ្ពង</v>
          </cell>
          <cell r="T129">
            <v>1</v>
          </cell>
        </row>
        <row r="130">
          <cell r="G130" t="str">
            <v>ប្រុស</v>
          </cell>
          <cell r="I130" t="str">
            <v>ខ៣</v>
          </cell>
          <cell r="K130" t="str">
            <v>គ្រូមធ្យមសិក្សាបឋមភូមិ</v>
          </cell>
          <cell r="N130" t="str">
            <v>ថ្ពង</v>
          </cell>
          <cell r="T130">
            <v>1</v>
          </cell>
        </row>
        <row r="131">
          <cell r="G131" t="str">
            <v>ប្រុស</v>
          </cell>
          <cell r="I131" t="str">
            <v>ខ៣</v>
          </cell>
          <cell r="K131" t="str">
            <v>គ្រូមធ្យមសិក្សាបឋមភូមិ</v>
          </cell>
          <cell r="N131" t="str">
            <v>ថ្ពង</v>
          </cell>
          <cell r="T131">
            <v>1</v>
          </cell>
        </row>
        <row r="132">
          <cell r="G132" t="str">
            <v>ប្រុស</v>
          </cell>
          <cell r="I132" t="str">
            <v>ខ៣</v>
          </cell>
          <cell r="K132" t="str">
            <v>គ្រូមធ្យមសិក្សាបឋមភូមិ</v>
          </cell>
          <cell r="N132" t="str">
            <v>ថ្ពង</v>
          </cell>
          <cell r="T132">
            <v>1</v>
          </cell>
        </row>
        <row r="133">
          <cell r="G133" t="str">
            <v>ប្រុស</v>
          </cell>
          <cell r="I133" t="str">
            <v>ខ៣</v>
          </cell>
          <cell r="K133" t="str">
            <v>គ្រូមធ្យមសិក្សាបឋមភូមិ</v>
          </cell>
          <cell r="N133" t="str">
            <v>ថ្ពង</v>
          </cell>
          <cell r="T133">
            <v>1</v>
          </cell>
        </row>
        <row r="134">
          <cell r="G134" t="str">
            <v>ប្រុស</v>
          </cell>
          <cell r="I134" t="str">
            <v>ខ៣</v>
          </cell>
          <cell r="K134" t="str">
            <v>គ្រូមធ្យមសិក្សាបឋមភូមិ</v>
          </cell>
          <cell r="N134" t="str">
            <v>ថ្ពង</v>
          </cell>
          <cell r="T134">
            <v>1</v>
          </cell>
        </row>
        <row r="135">
          <cell r="G135" t="str">
            <v>ប្រុស</v>
          </cell>
          <cell r="I135" t="str">
            <v>ខ៣</v>
          </cell>
          <cell r="K135" t="str">
            <v>គ្រូមធ្យមសិក្សាបឋមភូមិ</v>
          </cell>
          <cell r="N135" t="str">
            <v>ថ្ពង</v>
          </cell>
          <cell r="T135">
            <v>1</v>
          </cell>
        </row>
        <row r="136">
          <cell r="G136" t="str">
            <v>ស្រី</v>
          </cell>
          <cell r="I136" t="str">
            <v>ខ៣</v>
          </cell>
          <cell r="K136" t="str">
            <v>គ្រូមធ្យមសិក្សាបឋមភូមិ</v>
          </cell>
          <cell r="N136" t="str">
            <v>ថ្ពង</v>
          </cell>
          <cell r="T136">
            <v>1</v>
          </cell>
        </row>
        <row r="137">
          <cell r="G137" t="str">
            <v>ប្រុស</v>
          </cell>
          <cell r="I137" t="str">
            <v>ខ៣</v>
          </cell>
          <cell r="K137" t="str">
            <v>គ្រូមធ្យមសិក្សាបឋមភូមិ</v>
          </cell>
          <cell r="N137" t="str">
            <v>ថ្ពង</v>
          </cell>
          <cell r="T137">
            <v>1</v>
          </cell>
        </row>
        <row r="138">
          <cell r="G138" t="str">
            <v>ប្រុស</v>
          </cell>
          <cell r="I138" t="str">
            <v>គ៣</v>
          </cell>
          <cell r="K138" t="str">
            <v>នាយកបឋមសិក្សា</v>
          </cell>
          <cell r="N138" t="str">
            <v>ថ្ពង</v>
          </cell>
          <cell r="T138">
            <v>1</v>
          </cell>
        </row>
        <row r="139">
          <cell r="G139" t="str">
            <v>ស្រី</v>
          </cell>
          <cell r="I139" t="str">
            <v>គ៣</v>
          </cell>
          <cell r="K139" t="str">
            <v xml:space="preserve">គ្រូបឋមសិក្សា </v>
          </cell>
          <cell r="N139" t="str">
            <v>ថ្ពង</v>
          </cell>
          <cell r="T139">
            <v>1</v>
          </cell>
        </row>
        <row r="140">
          <cell r="G140" t="str">
            <v>ប្រុស</v>
          </cell>
          <cell r="I140" t="str">
            <v>គ៣</v>
          </cell>
          <cell r="K140" t="str">
            <v xml:space="preserve">គ្រូបឋមសិក្សា </v>
          </cell>
          <cell r="N140" t="str">
            <v>ថ្ពង</v>
          </cell>
          <cell r="T140">
            <v>1</v>
          </cell>
        </row>
        <row r="141">
          <cell r="G141" t="str">
            <v>ស្រី</v>
          </cell>
          <cell r="I141" t="str">
            <v>គ៣</v>
          </cell>
          <cell r="K141" t="str">
            <v xml:space="preserve">គ្រូបឋមសិក្សា </v>
          </cell>
          <cell r="N141" t="str">
            <v>ថ្ពង</v>
          </cell>
          <cell r="T141">
            <v>1</v>
          </cell>
        </row>
        <row r="142">
          <cell r="G142" t="str">
            <v>ស្រី</v>
          </cell>
          <cell r="I142" t="str">
            <v>គ៣</v>
          </cell>
          <cell r="K142" t="str">
            <v xml:space="preserve">គ្រូបឋមសិក្សា </v>
          </cell>
          <cell r="N142" t="str">
            <v>ថ្ពង</v>
          </cell>
          <cell r="T142">
            <v>1</v>
          </cell>
        </row>
        <row r="143">
          <cell r="G143" t="str">
            <v>ប្រុស</v>
          </cell>
          <cell r="I143" t="str">
            <v>គ៣</v>
          </cell>
          <cell r="K143" t="str">
            <v>នាយកបឋមសិក្សា</v>
          </cell>
          <cell r="N143" t="str">
            <v>ថ្ពង</v>
          </cell>
          <cell r="T143">
            <v>1</v>
          </cell>
        </row>
        <row r="144">
          <cell r="G144" t="str">
            <v>ស្រី</v>
          </cell>
          <cell r="I144" t="str">
            <v>គ៣</v>
          </cell>
          <cell r="K144" t="str">
            <v xml:space="preserve">នាយករងបឋមសិក្សា       </v>
          </cell>
          <cell r="N144" t="str">
            <v>ថ្ពង</v>
          </cell>
          <cell r="T144">
            <v>1</v>
          </cell>
        </row>
        <row r="145">
          <cell r="G145" t="str">
            <v>ប្រុស</v>
          </cell>
          <cell r="I145" t="str">
            <v>គ៣</v>
          </cell>
          <cell r="K145" t="str">
            <v xml:space="preserve">គ្រូបឋមសិក្សា </v>
          </cell>
          <cell r="N145" t="str">
            <v>ថ្ពង</v>
          </cell>
          <cell r="T145">
            <v>1</v>
          </cell>
        </row>
        <row r="146">
          <cell r="G146" t="str">
            <v>ប្រុស</v>
          </cell>
          <cell r="I146" t="str">
            <v>គ៣</v>
          </cell>
          <cell r="K146" t="str">
            <v xml:space="preserve">គ្រូបឋមសិក្សា </v>
          </cell>
          <cell r="N146" t="str">
            <v>ថ្ពង</v>
          </cell>
          <cell r="T146">
            <v>1</v>
          </cell>
        </row>
        <row r="147">
          <cell r="G147" t="str">
            <v>ប្រុស</v>
          </cell>
          <cell r="I147" t="str">
            <v>គ៣</v>
          </cell>
          <cell r="K147" t="str">
            <v xml:space="preserve">គ្រូបឋមសិក្សា </v>
          </cell>
          <cell r="N147" t="str">
            <v>ថ្ពង</v>
          </cell>
          <cell r="T147">
            <v>1</v>
          </cell>
        </row>
        <row r="148">
          <cell r="G148" t="str">
            <v>ប្រុស</v>
          </cell>
          <cell r="I148" t="str">
            <v>គ៣</v>
          </cell>
          <cell r="K148" t="str">
            <v xml:space="preserve">គ្រូបឋមសិក្សា </v>
          </cell>
          <cell r="N148" t="str">
            <v>ថ្ពង</v>
          </cell>
          <cell r="T148">
            <v>1</v>
          </cell>
        </row>
        <row r="149">
          <cell r="G149" t="str">
            <v>ប្រុស</v>
          </cell>
          <cell r="I149" t="str">
            <v>គ៣</v>
          </cell>
          <cell r="K149" t="str">
            <v>នាយកបឋមសិក្សា</v>
          </cell>
          <cell r="N149" t="str">
            <v>ថ្ពង</v>
          </cell>
          <cell r="T149">
            <v>1</v>
          </cell>
        </row>
        <row r="150">
          <cell r="G150" t="str">
            <v>ប្រុស</v>
          </cell>
          <cell r="I150" t="str">
            <v>គ៣</v>
          </cell>
          <cell r="K150" t="str">
            <v xml:space="preserve">គ្រូបឋមសិក្សា </v>
          </cell>
          <cell r="N150" t="str">
            <v>ថ្ពង</v>
          </cell>
          <cell r="T150">
            <v>1</v>
          </cell>
        </row>
        <row r="151">
          <cell r="G151" t="str">
            <v>ប្រុស</v>
          </cell>
          <cell r="I151" t="str">
            <v>គ៣</v>
          </cell>
          <cell r="K151" t="str">
            <v xml:space="preserve">គ្រូបឋមសិក្សា </v>
          </cell>
          <cell r="N151" t="str">
            <v>ថ្ពង</v>
          </cell>
          <cell r="T151">
            <v>1</v>
          </cell>
        </row>
        <row r="152">
          <cell r="G152" t="str">
            <v>ប្រុស</v>
          </cell>
          <cell r="I152" t="str">
            <v>គ៣</v>
          </cell>
          <cell r="K152" t="str">
            <v xml:space="preserve">គ្រូបឋមសិក្សា </v>
          </cell>
          <cell r="N152" t="str">
            <v>ថ្ពង</v>
          </cell>
          <cell r="T152">
            <v>1</v>
          </cell>
        </row>
        <row r="153">
          <cell r="G153" t="str">
            <v>ប្រុស</v>
          </cell>
          <cell r="I153" t="str">
            <v>គ៣</v>
          </cell>
          <cell r="K153" t="str">
            <v xml:space="preserve">គ្រូបឋមសិក្សា </v>
          </cell>
          <cell r="N153" t="str">
            <v>ថ្ពង</v>
          </cell>
          <cell r="T153">
            <v>1</v>
          </cell>
        </row>
        <row r="154">
          <cell r="G154" t="str">
            <v>ប្រុស</v>
          </cell>
          <cell r="I154" t="str">
            <v>គ៣</v>
          </cell>
          <cell r="K154" t="str">
            <v>នាយកបឋមសិក្សា</v>
          </cell>
          <cell r="N154" t="str">
            <v>ថ្ពង</v>
          </cell>
          <cell r="T154">
            <v>1</v>
          </cell>
        </row>
        <row r="155">
          <cell r="G155" t="str">
            <v>ប្រុស</v>
          </cell>
          <cell r="I155" t="str">
            <v>គ៣</v>
          </cell>
          <cell r="K155" t="str">
            <v xml:space="preserve">នាយករងបឋមសិក្សា       </v>
          </cell>
          <cell r="N155" t="str">
            <v>ថ្ពង</v>
          </cell>
          <cell r="T155">
            <v>1</v>
          </cell>
        </row>
        <row r="156">
          <cell r="G156" t="str">
            <v>ប្រុស</v>
          </cell>
          <cell r="I156" t="str">
            <v>គ៣</v>
          </cell>
          <cell r="K156" t="str">
            <v xml:space="preserve">គ្រូបឋមសិក្សា </v>
          </cell>
          <cell r="N156" t="str">
            <v>ថ្ពង</v>
          </cell>
          <cell r="T156">
            <v>1</v>
          </cell>
        </row>
        <row r="157">
          <cell r="G157" t="str">
            <v>ប្រុស</v>
          </cell>
          <cell r="I157" t="str">
            <v>គ៣</v>
          </cell>
          <cell r="K157" t="str">
            <v xml:space="preserve">គ្រូបឋមសិក្សា </v>
          </cell>
          <cell r="N157" t="str">
            <v>ថ្ពង</v>
          </cell>
          <cell r="T157">
            <v>1</v>
          </cell>
        </row>
        <row r="158">
          <cell r="G158" t="str">
            <v>ប្រុស</v>
          </cell>
          <cell r="I158" t="str">
            <v>គ៣</v>
          </cell>
          <cell r="K158" t="str">
            <v xml:space="preserve">គ្រូបឋមសិក្សា </v>
          </cell>
          <cell r="N158" t="str">
            <v>ថ្ពង</v>
          </cell>
          <cell r="T158">
            <v>1</v>
          </cell>
        </row>
        <row r="159">
          <cell r="G159" t="str">
            <v>ស្រី</v>
          </cell>
          <cell r="I159" t="str">
            <v>គ៣</v>
          </cell>
          <cell r="K159" t="str">
            <v xml:space="preserve">គ្រូបឋមសិក្សា </v>
          </cell>
          <cell r="N159" t="str">
            <v>ថ្ពង</v>
          </cell>
          <cell r="T159">
            <v>1</v>
          </cell>
        </row>
        <row r="160">
          <cell r="G160" t="str">
            <v>ស្រី</v>
          </cell>
          <cell r="I160" t="str">
            <v>គ៣</v>
          </cell>
          <cell r="K160" t="str">
            <v xml:space="preserve">គ្រូបឋមសិក្សា </v>
          </cell>
          <cell r="N160" t="str">
            <v>ថ្ពង</v>
          </cell>
          <cell r="T160">
            <v>1</v>
          </cell>
        </row>
        <row r="161">
          <cell r="G161" t="str">
            <v>ស្រី</v>
          </cell>
          <cell r="I161" t="str">
            <v>គ៣</v>
          </cell>
          <cell r="K161" t="str">
            <v xml:space="preserve">គ្រូបឋមសិក្សា </v>
          </cell>
          <cell r="N161" t="str">
            <v>ថ្ពង</v>
          </cell>
          <cell r="T161">
            <v>1</v>
          </cell>
        </row>
        <row r="162">
          <cell r="G162" t="str">
            <v>ប្រុស</v>
          </cell>
          <cell r="I162" t="str">
            <v>គ៣</v>
          </cell>
          <cell r="K162" t="str">
            <v xml:space="preserve">គ្រូបឋមសិក្សា </v>
          </cell>
          <cell r="N162" t="str">
            <v>ថ្ពង</v>
          </cell>
          <cell r="T162">
            <v>1</v>
          </cell>
        </row>
        <row r="163">
          <cell r="G163" t="str">
            <v>ស្រី</v>
          </cell>
          <cell r="I163" t="str">
            <v>គ៣</v>
          </cell>
          <cell r="K163" t="str">
            <v xml:space="preserve">គ្រូបឋមសិក្សា </v>
          </cell>
          <cell r="N163" t="str">
            <v>ថ្ពង</v>
          </cell>
          <cell r="T163">
            <v>1</v>
          </cell>
        </row>
        <row r="164">
          <cell r="G164" t="str">
            <v>ប្រុស</v>
          </cell>
          <cell r="I164" t="str">
            <v>គ៣</v>
          </cell>
          <cell r="K164" t="str">
            <v xml:space="preserve">គ្រូបឋមសិក្សា </v>
          </cell>
          <cell r="N164" t="str">
            <v>ថ្ពង</v>
          </cell>
          <cell r="T164">
            <v>1</v>
          </cell>
        </row>
        <row r="165">
          <cell r="G165" t="str">
            <v>ប្រុស</v>
          </cell>
          <cell r="I165" t="str">
            <v>គ៣</v>
          </cell>
          <cell r="K165" t="str">
            <v xml:space="preserve">គ្រូបឋមសិក្សា </v>
          </cell>
          <cell r="N165" t="str">
            <v>ថ្ពង</v>
          </cell>
          <cell r="T165">
            <v>1</v>
          </cell>
        </row>
        <row r="166">
          <cell r="G166" t="str">
            <v>ប្រុស</v>
          </cell>
          <cell r="I166" t="str">
            <v>គ៣</v>
          </cell>
          <cell r="K166" t="str">
            <v xml:space="preserve">គ្រូបឋមសិក្សា </v>
          </cell>
          <cell r="N166" t="str">
            <v>ថ្ពង</v>
          </cell>
          <cell r="T166">
            <v>1</v>
          </cell>
        </row>
        <row r="167">
          <cell r="G167" t="str">
            <v>ស្រី</v>
          </cell>
          <cell r="I167" t="str">
            <v>គ៣</v>
          </cell>
          <cell r="K167" t="str">
            <v xml:space="preserve">គ្រូបឋមសិក្សា </v>
          </cell>
          <cell r="N167" t="str">
            <v>ថ្ពង</v>
          </cell>
          <cell r="T167">
            <v>1</v>
          </cell>
        </row>
        <row r="168">
          <cell r="G168" t="str">
            <v>ស្រី</v>
          </cell>
          <cell r="I168" t="str">
            <v>គ៣</v>
          </cell>
          <cell r="K168" t="str">
            <v>គ្រូមត្ដេយសិក្សា</v>
          </cell>
          <cell r="N168" t="str">
            <v>ថ្ពង</v>
          </cell>
          <cell r="T168">
            <v>1</v>
          </cell>
        </row>
        <row r="169">
          <cell r="G169" t="str">
            <v>ប្រុស</v>
          </cell>
          <cell r="I169" t="str">
            <v>ក៣</v>
          </cell>
          <cell r="K169" t="str">
            <v>នាយករងវិទ្យាល័យ</v>
          </cell>
          <cell r="N169" t="str">
            <v>ថ្ពង</v>
          </cell>
          <cell r="T169">
            <v>1</v>
          </cell>
        </row>
        <row r="170">
          <cell r="G170" t="str">
            <v>ប្រុស</v>
          </cell>
          <cell r="I170" t="str">
            <v>ក៣</v>
          </cell>
          <cell r="K170" t="str">
            <v>គ្រូមធ្យមសិក្សាទុតិយភូមិ</v>
          </cell>
          <cell r="N170" t="str">
            <v>ថ្ពង</v>
          </cell>
          <cell r="T170">
            <v>1</v>
          </cell>
        </row>
        <row r="171">
          <cell r="G171" t="str">
            <v>ប្រុស</v>
          </cell>
          <cell r="I171" t="str">
            <v>ក៣</v>
          </cell>
          <cell r="K171" t="str">
            <v>គ្រូមធ្យមសិក្សាទុតិយភូមិ</v>
          </cell>
          <cell r="N171" t="str">
            <v>ថ្ពង</v>
          </cell>
          <cell r="T171">
            <v>1</v>
          </cell>
        </row>
        <row r="172">
          <cell r="G172" t="str">
            <v>ប្រុស</v>
          </cell>
          <cell r="I172" t="str">
            <v>ខ៣</v>
          </cell>
          <cell r="K172" t="str">
            <v>នាយករងអនុវិទ្យាល័យ</v>
          </cell>
          <cell r="N172" t="str">
            <v>ថ្ពង</v>
          </cell>
          <cell r="T172">
            <v>1</v>
          </cell>
        </row>
        <row r="173">
          <cell r="G173" t="str">
            <v>ប្រុស</v>
          </cell>
          <cell r="I173" t="str">
            <v>ខ៣</v>
          </cell>
          <cell r="K173" t="str">
            <v>គ្រូមធ្យមសិក្សាបឋមភូមិ</v>
          </cell>
          <cell r="N173" t="str">
            <v>ថ្ពង</v>
          </cell>
          <cell r="T173">
            <v>1</v>
          </cell>
        </row>
        <row r="174">
          <cell r="G174" t="str">
            <v>ស្រី</v>
          </cell>
          <cell r="I174" t="str">
            <v>ខ៣</v>
          </cell>
          <cell r="K174" t="str">
            <v>គ្រូមធ្យមសិក្សាបឋមភូមិ</v>
          </cell>
          <cell r="N174" t="str">
            <v>ថ្ពង</v>
          </cell>
          <cell r="T174">
            <v>1</v>
          </cell>
        </row>
        <row r="175">
          <cell r="G175" t="str">
            <v>ប្រុស</v>
          </cell>
          <cell r="I175" t="str">
            <v>ខ៣</v>
          </cell>
          <cell r="K175" t="str">
            <v>គ្រូមធ្យមសិក្សាបឋមភូមិ</v>
          </cell>
          <cell r="N175" t="str">
            <v>ថ្ពង</v>
          </cell>
          <cell r="T175">
            <v>1</v>
          </cell>
        </row>
        <row r="176">
          <cell r="G176" t="str">
            <v>ប្រុស</v>
          </cell>
          <cell r="I176" t="str">
            <v>ខ៣</v>
          </cell>
          <cell r="K176" t="str">
            <v>គ្រូមធ្យមសិក្សាបឋមភូមិ</v>
          </cell>
          <cell r="N176" t="str">
            <v>ថ្ពង</v>
          </cell>
          <cell r="T176">
            <v>1</v>
          </cell>
        </row>
        <row r="177">
          <cell r="G177" t="str">
            <v>ប្រុស</v>
          </cell>
          <cell r="I177" t="str">
            <v>ខ៣</v>
          </cell>
          <cell r="K177" t="str">
            <v>គ្រូមធ្យមសិក្សាបឋមភូមិ</v>
          </cell>
          <cell r="N177" t="str">
            <v>ថ្ពង</v>
          </cell>
          <cell r="T177">
            <v>1</v>
          </cell>
        </row>
        <row r="178">
          <cell r="G178" t="str">
            <v>ប្រុស</v>
          </cell>
          <cell r="I178" t="str">
            <v>ខ៣</v>
          </cell>
          <cell r="K178" t="str">
            <v>គ្រូមធ្យមសិក្សាបឋមភូមិ</v>
          </cell>
          <cell r="N178" t="str">
            <v>ថ្ពង</v>
          </cell>
          <cell r="T178">
            <v>1</v>
          </cell>
        </row>
        <row r="179">
          <cell r="G179" t="str">
            <v>ប្រុស</v>
          </cell>
          <cell r="I179" t="str">
            <v>ខ៣</v>
          </cell>
          <cell r="K179" t="str">
            <v>គ្រូមធ្យមសិក្សាបឋមភូមិ</v>
          </cell>
          <cell r="N179" t="str">
            <v>ថ្ពង</v>
          </cell>
          <cell r="T179">
            <v>1</v>
          </cell>
        </row>
        <row r="180">
          <cell r="G180" t="str">
            <v>ប្រុស</v>
          </cell>
          <cell r="I180" t="str">
            <v>ខ៣</v>
          </cell>
          <cell r="K180" t="str">
            <v>គ្រូមធ្យមសិក្សាបឋមភូមិ</v>
          </cell>
          <cell r="N180" t="str">
            <v>ថ្ពង</v>
          </cell>
          <cell r="T180">
            <v>1</v>
          </cell>
        </row>
        <row r="181">
          <cell r="G181" t="str">
            <v>ប្រុស</v>
          </cell>
          <cell r="I181" t="str">
            <v>ខ៣</v>
          </cell>
          <cell r="K181" t="str">
            <v>គ្រូមធ្យមសិក្សាបឋមភូមិ</v>
          </cell>
          <cell r="N181" t="str">
            <v>ថ្ពង</v>
          </cell>
          <cell r="T181">
            <v>1</v>
          </cell>
        </row>
        <row r="182">
          <cell r="G182" t="str">
            <v>ប្រុស</v>
          </cell>
          <cell r="I182" t="str">
            <v>ខ៣</v>
          </cell>
          <cell r="K182" t="str">
            <v>គ្រូមធ្យមសិក្សាបឋមភូមិ</v>
          </cell>
          <cell r="N182" t="str">
            <v>ថ្ពង</v>
          </cell>
          <cell r="T182">
            <v>1</v>
          </cell>
        </row>
        <row r="183">
          <cell r="G183" t="str">
            <v>ប្រុស</v>
          </cell>
          <cell r="I183" t="str">
            <v>ខ៣</v>
          </cell>
          <cell r="K183" t="str">
            <v>គ្រូមធ្យមសិក្សាបឋមភូមិ</v>
          </cell>
          <cell r="N183" t="str">
            <v>ថ្ពង</v>
          </cell>
          <cell r="T183">
            <v>1</v>
          </cell>
        </row>
        <row r="184">
          <cell r="G184" t="str">
            <v>ប្រុស</v>
          </cell>
          <cell r="I184" t="str">
            <v>ខ៣</v>
          </cell>
          <cell r="K184" t="str">
            <v>គ្រូមធ្យមសិក្សាបឋមភូមិ</v>
          </cell>
          <cell r="N184" t="str">
            <v>ថ្ពង</v>
          </cell>
          <cell r="T184">
            <v>1</v>
          </cell>
        </row>
        <row r="185">
          <cell r="G185" t="str">
            <v>ប្រុស</v>
          </cell>
          <cell r="I185" t="str">
            <v>ខ៣</v>
          </cell>
          <cell r="K185" t="str">
            <v>គ្រូមធ្យមសិក្សាបឋមភូមិ</v>
          </cell>
          <cell r="N185" t="str">
            <v>ថ្ពង</v>
          </cell>
          <cell r="T185">
            <v>1</v>
          </cell>
        </row>
        <row r="186">
          <cell r="G186" t="str">
            <v>ប្រុស</v>
          </cell>
          <cell r="I186" t="str">
            <v>ខ៣</v>
          </cell>
          <cell r="K186" t="str">
            <v>គ្រូមធ្យមសិក្សាបឋមភូមិ</v>
          </cell>
          <cell r="N186" t="str">
            <v>ថ្ពង</v>
          </cell>
          <cell r="T186">
            <v>1</v>
          </cell>
        </row>
        <row r="187">
          <cell r="G187" t="str">
            <v>ប្រុស</v>
          </cell>
          <cell r="I187" t="str">
            <v>ខ៣</v>
          </cell>
          <cell r="K187" t="str">
            <v>គ្រូមធ្យមសិក្សាបឋមភូមិ</v>
          </cell>
          <cell r="N187" t="str">
            <v>ថ្ពង</v>
          </cell>
          <cell r="T187">
            <v>1</v>
          </cell>
        </row>
        <row r="188">
          <cell r="G188" t="str">
            <v>ប្រុស</v>
          </cell>
          <cell r="I188" t="str">
            <v>ខ៣</v>
          </cell>
          <cell r="K188" t="str">
            <v>គ្រូមធ្យមសិក្សាបឋមភូមិ</v>
          </cell>
          <cell r="N188" t="str">
            <v>ថ្ពង</v>
          </cell>
          <cell r="T188">
            <v>1</v>
          </cell>
        </row>
        <row r="189">
          <cell r="G189" t="str">
            <v>ប្រុស</v>
          </cell>
          <cell r="I189" t="str">
            <v>ខ៣</v>
          </cell>
          <cell r="K189" t="str">
            <v>គ្រូមធ្យមសិក្សាបឋមភូមិ</v>
          </cell>
          <cell r="N189" t="str">
            <v>ថ្ពង</v>
          </cell>
          <cell r="T189">
            <v>1</v>
          </cell>
        </row>
        <row r="190">
          <cell r="G190" t="str">
            <v>ប្រុស</v>
          </cell>
          <cell r="I190" t="str">
            <v>ខ៣</v>
          </cell>
          <cell r="K190" t="str">
            <v>គ្រូមធ្យមសិក្សាបឋមភូមិ</v>
          </cell>
          <cell r="N190" t="str">
            <v>ថ្ពង</v>
          </cell>
          <cell r="T190">
            <v>1</v>
          </cell>
        </row>
        <row r="191">
          <cell r="G191" t="str">
            <v>ប្រុស</v>
          </cell>
          <cell r="I191" t="str">
            <v>ខ៣</v>
          </cell>
          <cell r="K191" t="str">
            <v>គ្រូមធ្យមសិក្សាបឋមភូមិ</v>
          </cell>
          <cell r="N191" t="str">
            <v>ថ្ពង</v>
          </cell>
          <cell r="T191">
            <v>1</v>
          </cell>
        </row>
        <row r="192">
          <cell r="G192" t="str">
            <v>ប្រុស</v>
          </cell>
          <cell r="I192" t="str">
            <v>ខ៣</v>
          </cell>
          <cell r="K192" t="str">
            <v>គ្រូមធ្យមសិក្សាបឋមភូមិ</v>
          </cell>
          <cell r="N192" t="str">
            <v>ថ្ពង</v>
          </cell>
          <cell r="T192">
            <v>1</v>
          </cell>
        </row>
        <row r="193">
          <cell r="G193" t="str">
            <v>ប្រុស</v>
          </cell>
          <cell r="I193" t="str">
            <v>ខ៣</v>
          </cell>
          <cell r="K193" t="str">
            <v>គ្រូមធ្យមសិក្សាបឋមភូមិ</v>
          </cell>
          <cell r="N193" t="str">
            <v>ថ្ពង</v>
          </cell>
          <cell r="T193">
            <v>1</v>
          </cell>
        </row>
        <row r="194">
          <cell r="G194" t="str">
            <v>ស្រី</v>
          </cell>
          <cell r="I194" t="str">
            <v>ខ៣</v>
          </cell>
          <cell r="K194" t="str">
            <v>គ្រូមធ្យមសិក្សាបឋមភូមិ</v>
          </cell>
          <cell r="N194" t="str">
            <v>ថ្ពង</v>
          </cell>
          <cell r="T194">
            <v>1</v>
          </cell>
        </row>
        <row r="195">
          <cell r="G195" t="str">
            <v>ស្រី</v>
          </cell>
          <cell r="I195" t="str">
            <v>ខ៣</v>
          </cell>
          <cell r="K195" t="str">
            <v>គ្រូមធ្យមសិក្សាបឋមភូមិ</v>
          </cell>
          <cell r="N195" t="str">
            <v>ថ្ពង</v>
          </cell>
          <cell r="T195">
            <v>1</v>
          </cell>
        </row>
        <row r="196">
          <cell r="G196" t="str">
            <v>ស្រី</v>
          </cell>
          <cell r="I196" t="str">
            <v>ខ៣</v>
          </cell>
          <cell r="K196" t="str">
            <v>គ្រូមធ្យមសិក្សាបឋមភូមិ</v>
          </cell>
          <cell r="N196" t="str">
            <v>ថ្ពង</v>
          </cell>
          <cell r="T196">
            <v>1</v>
          </cell>
        </row>
        <row r="197">
          <cell r="G197" t="str">
            <v>ប្រុស</v>
          </cell>
          <cell r="I197" t="str">
            <v>ខ៣</v>
          </cell>
          <cell r="K197" t="str">
            <v>គ្រូមធ្យមសិក្សាបឋមភូមិ</v>
          </cell>
          <cell r="N197" t="str">
            <v>ថ្ពង</v>
          </cell>
          <cell r="T197">
            <v>1</v>
          </cell>
        </row>
        <row r="198">
          <cell r="G198" t="str">
            <v>ប្រុស</v>
          </cell>
          <cell r="I198" t="str">
            <v>ខ៣</v>
          </cell>
          <cell r="K198" t="str">
            <v>គ្រូមធ្យមសិក្សាបឋមភូមិ</v>
          </cell>
          <cell r="N198" t="str">
            <v>ថ្ពង</v>
          </cell>
          <cell r="T198">
            <v>1</v>
          </cell>
        </row>
        <row r="199">
          <cell r="G199" t="str">
            <v>ប្រុស</v>
          </cell>
          <cell r="I199" t="str">
            <v>ខ៣</v>
          </cell>
          <cell r="K199" t="str">
            <v>គ្រូមធ្យមសិក្សាបឋមភូមិ</v>
          </cell>
          <cell r="N199" t="str">
            <v>ថ្ពង</v>
          </cell>
          <cell r="T199">
            <v>1</v>
          </cell>
        </row>
        <row r="200">
          <cell r="G200" t="str">
            <v>ស្រី</v>
          </cell>
          <cell r="I200" t="str">
            <v>ខ៣</v>
          </cell>
          <cell r="K200" t="str">
            <v>គ្រូមធ្យមសិក្សាបឋមភូមិ</v>
          </cell>
          <cell r="N200" t="str">
            <v>ថ្ពង</v>
          </cell>
          <cell r="T200">
            <v>1</v>
          </cell>
        </row>
        <row r="201">
          <cell r="G201" t="str">
            <v>ប្រុស</v>
          </cell>
          <cell r="I201" t="str">
            <v>ខ៣</v>
          </cell>
          <cell r="K201" t="str">
            <v>គ្រូមធ្យមសិក្សាបឋមភូមិ</v>
          </cell>
          <cell r="N201" t="str">
            <v>ថ្ពង</v>
          </cell>
          <cell r="T201">
            <v>1</v>
          </cell>
        </row>
        <row r="202">
          <cell r="G202" t="str">
            <v>ប្រុស</v>
          </cell>
          <cell r="I202" t="str">
            <v>ខ៣</v>
          </cell>
          <cell r="K202" t="str">
            <v>គ្រូមធ្យមសិក្សាបឋមភូមិ</v>
          </cell>
          <cell r="N202" t="str">
            <v>ថ្ពង</v>
          </cell>
          <cell r="T202">
            <v>1</v>
          </cell>
        </row>
        <row r="203">
          <cell r="G203" t="str">
            <v>ប្រុស</v>
          </cell>
          <cell r="I203" t="str">
            <v>ខ៣</v>
          </cell>
          <cell r="K203" t="str">
            <v>គ្រូមធ្យមសិក្សាបឋមភូមិ</v>
          </cell>
          <cell r="N203" t="str">
            <v>ថ្ពង</v>
          </cell>
          <cell r="T203">
            <v>1</v>
          </cell>
        </row>
        <row r="204">
          <cell r="G204" t="str">
            <v>ប្រុស</v>
          </cell>
          <cell r="I204" t="str">
            <v>ខ៣</v>
          </cell>
          <cell r="K204" t="str">
            <v>គ្រូមធ្យមសិក្សាបឋមភូមិ</v>
          </cell>
          <cell r="N204" t="str">
            <v>ថ្ពង</v>
          </cell>
          <cell r="T204">
            <v>1</v>
          </cell>
        </row>
        <row r="205">
          <cell r="G205" t="str">
            <v>ស្រី</v>
          </cell>
          <cell r="I205" t="str">
            <v>ខ៣</v>
          </cell>
          <cell r="K205" t="str">
            <v>គ្រូមធ្យមសិក្សាបឋមភូមិ</v>
          </cell>
          <cell r="N205" t="str">
            <v>ថ្ពង</v>
          </cell>
          <cell r="T205">
            <v>1</v>
          </cell>
        </row>
        <row r="206">
          <cell r="G206" t="str">
            <v>ប្រុស</v>
          </cell>
          <cell r="I206" t="str">
            <v>ខ៣</v>
          </cell>
          <cell r="K206" t="str">
            <v>គ្រូមធ្យមសិក្សាបឋមភូមិ</v>
          </cell>
          <cell r="N206" t="str">
            <v>ថ្ពង</v>
          </cell>
          <cell r="T206">
            <v>1</v>
          </cell>
        </row>
        <row r="207">
          <cell r="G207" t="str">
            <v>ប្រុស</v>
          </cell>
          <cell r="I207" t="str">
            <v>ខ៣</v>
          </cell>
          <cell r="K207" t="str">
            <v>គ្រូមធ្យមសិក្សាបឋមភូមិ</v>
          </cell>
          <cell r="N207" t="str">
            <v>ថ្ពង</v>
          </cell>
          <cell r="T207">
            <v>1</v>
          </cell>
        </row>
        <row r="208">
          <cell r="G208" t="str">
            <v>ប្រុស</v>
          </cell>
          <cell r="I208" t="str">
            <v>ខ៣</v>
          </cell>
          <cell r="K208" t="str">
            <v>គ្រូមធ្យមសិក្សាបឋមភូមិ</v>
          </cell>
          <cell r="N208" t="str">
            <v>ថ្ពង</v>
          </cell>
          <cell r="T208">
            <v>1</v>
          </cell>
        </row>
        <row r="209">
          <cell r="G209" t="str">
            <v>ប្រុស</v>
          </cell>
          <cell r="I209" t="str">
            <v>ខ៣</v>
          </cell>
          <cell r="K209" t="str">
            <v>គ្រូមធ្យមសិក្សាបឋមភូមិ</v>
          </cell>
          <cell r="N209" t="str">
            <v>ថ្ពង</v>
          </cell>
          <cell r="T209">
            <v>1</v>
          </cell>
        </row>
        <row r="210">
          <cell r="G210" t="str">
            <v>ប្រុស</v>
          </cell>
          <cell r="I210" t="str">
            <v>ខ៣</v>
          </cell>
          <cell r="K210" t="str">
            <v>គ្រូមធ្យមសិក្សាបឋមភូមិ</v>
          </cell>
          <cell r="N210" t="str">
            <v>ថ្ពង</v>
          </cell>
          <cell r="T210">
            <v>1</v>
          </cell>
        </row>
        <row r="211">
          <cell r="G211" t="str">
            <v>ស្រី</v>
          </cell>
          <cell r="I211" t="str">
            <v>ខ៣</v>
          </cell>
          <cell r="K211" t="str">
            <v>គ្រូមធ្យមសិក្សាបឋមភូមិ</v>
          </cell>
          <cell r="N211" t="str">
            <v>ថ្ពង</v>
          </cell>
          <cell r="T211">
            <v>1</v>
          </cell>
        </row>
        <row r="212">
          <cell r="G212" t="str">
            <v>ប្រុស</v>
          </cell>
          <cell r="I212" t="str">
            <v>ខ៣</v>
          </cell>
          <cell r="K212" t="str">
            <v>គ្រូមធ្យមសិក្សាបឋមភូមិ</v>
          </cell>
          <cell r="N212" t="str">
            <v>ថ្ពង</v>
          </cell>
          <cell r="T212">
            <v>1</v>
          </cell>
        </row>
        <row r="213">
          <cell r="G213" t="str">
            <v>ប្រុស</v>
          </cell>
          <cell r="I213" t="str">
            <v>ខ៣</v>
          </cell>
          <cell r="K213" t="str">
            <v>គ្រូមធ្យមសិក្សាបឋមភូមិ</v>
          </cell>
          <cell r="N213" t="str">
            <v>ថ្ពង</v>
          </cell>
          <cell r="T213">
            <v>1</v>
          </cell>
        </row>
        <row r="214">
          <cell r="G214" t="str">
            <v>ស្រី</v>
          </cell>
          <cell r="I214" t="str">
            <v>ខ៣</v>
          </cell>
          <cell r="K214" t="str">
            <v>គ្រូមធ្យមសិក្សាបឋមភូមិ</v>
          </cell>
          <cell r="N214" t="str">
            <v>ថ្ពង</v>
          </cell>
          <cell r="T214">
            <v>1</v>
          </cell>
        </row>
        <row r="215">
          <cell r="G215" t="str">
            <v>ប្រុស</v>
          </cell>
          <cell r="I215" t="str">
            <v>គ៣</v>
          </cell>
          <cell r="K215" t="str">
            <v>នាយកបឋមសិក្សា</v>
          </cell>
          <cell r="N215" t="str">
            <v>ថ្ពង</v>
          </cell>
          <cell r="T215">
            <v>1</v>
          </cell>
        </row>
        <row r="216">
          <cell r="G216" t="str">
            <v>ស្រី</v>
          </cell>
          <cell r="I216" t="str">
            <v>គ៣</v>
          </cell>
          <cell r="K216" t="str">
            <v xml:space="preserve">គ្រូបឋមសិក្សា </v>
          </cell>
          <cell r="N216" t="str">
            <v>ថ្ពង</v>
          </cell>
          <cell r="T216">
            <v>1</v>
          </cell>
        </row>
        <row r="217">
          <cell r="G217" t="str">
            <v>ស្រី</v>
          </cell>
          <cell r="I217" t="str">
            <v>គ៣</v>
          </cell>
          <cell r="K217" t="str">
            <v xml:space="preserve">គ្រូបឋមសិក្សា </v>
          </cell>
          <cell r="N217" t="str">
            <v>ថ្ពង</v>
          </cell>
          <cell r="T217">
            <v>1</v>
          </cell>
        </row>
        <row r="218">
          <cell r="G218" t="str">
            <v>ប្រុស</v>
          </cell>
          <cell r="I218" t="str">
            <v>គ៣</v>
          </cell>
          <cell r="K218" t="str">
            <v xml:space="preserve">គ្រូបឋមសិក្សា </v>
          </cell>
          <cell r="N218" t="str">
            <v>ថ្ពង</v>
          </cell>
          <cell r="T218">
            <v>1</v>
          </cell>
        </row>
        <row r="219">
          <cell r="G219" t="str">
            <v>ស្រី</v>
          </cell>
          <cell r="I219" t="str">
            <v>គ៣</v>
          </cell>
          <cell r="K219" t="str">
            <v xml:space="preserve">គ្រូបឋមសិក្សា </v>
          </cell>
          <cell r="N219" t="str">
            <v>ថ្ពង</v>
          </cell>
          <cell r="T219">
            <v>1</v>
          </cell>
        </row>
        <row r="220">
          <cell r="G220" t="str">
            <v>ប្រុស</v>
          </cell>
          <cell r="I220" t="str">
            <v>គ៣</v>
          </cell>
          <cell r="K220" t="str">
            <v>នាយកបឋមសិក្សា</v>
          </cell>
          <cell r="N220" t="str">
            <v>ថ្ពង</v>
          </cell>
          <cell r="T220">
            <v>1</v>
          </cell>
        </row>
        <row r="221">
          <cell r="G221" t="str">
            <v>ប្រុស</v>
          </cell>
          <cell r="I221" t="str">
            <v>គ៣</v>
          </cell>
          <cell r="K221" t="str">
            <v xml:space="preserve">នាយករងបឋមសិក្សា       </v>
          </cell>
          <cell r="N221" t="str">
            <v>ថ្ពង</v>
          </cell>
          <cell r="T221">
            <v>1</v>
          </cell>
        </row>
        <row r="222">
          <cell r="G222" t="str">
            <v>ប្រុស</v>
          </cell>
          <cell r="I222" t="str">
            <v>គ៣</v>
          </cell>
          <cell r="K222" t="str">
            <v xml:space="preserve">គ្រូបឋមសិក្សា </v>
          </cell>
          <cell r="N222" t="str">
            <v>ថ្ពង</v>
          </cell>
          <cell r="T222">
            <v>1</v>
          </cell>
        </row>
        <row r="223">
          <cell r="G223" t="str">
            <v>ប្រុស</v>
          </cell>
          <cell r="I223" t="str">
            <v>គ៣</v>
          </cell>
          <cell r="K223" t="str">
            <v xml:space="preserve">គ្រូបឋមសិក្សា </v>
          </cell>
          <cell r="N223" t="str">
            <v>ថ្ពង</v>
          </cell>
          <cell r="T223">
            <v>1</v>
          </cell>
        </row>
        <row r="224">
          <cell r="G224" t="str">
            <v>ប្រុស</v>
          </cell>
          <cell r="I224" t="str">
            <v>គ៣</v>
          </cell>
          <cell r="K224" t="str">
            <v xml:space="preserve">គ្រូបឋមសិក្សា </v>
          </cell>
          <cell r="N224" t="str">
            <v>ថ្ពង</v>
          </cell>
          <cell r="T224">
            <v>1</v>
          </cell>
        </row>
        <row r="225">
          <cell r="G225" t="str">
            <v>ប្រុស</v>
          </cell>
          <cell r="I225" t="str">
            <v>គ៣</v>
          </cell>
          <cell r="K225" t="str">
            <v xml:space="preserve">គ្រូបឋមសិក្សា </v>
          </cell>
          <cell r="N225" t="str">
            <v>ថ្ពង</v>
          </cell>
          <cell r="T225">
            <v>1</v>
          </cell>
        </row>
        <row r="226">
          <cell r="G226" t="str">
            <v>ប្រុស</v>
          </cell>
          <cell r="I226" t="str">
            <v>គ៣</v>
          </cell>
          <cell r="K226" t="str">
            <v xml:space="preserve">គ្រូបឋមសិក្សា </v>
          </cell>
          <cell r="N226" t="str">
            <v>ថ្ពង</v>
          </cell>
          <cell r="T226">
            <v>1</v>
          </cell>
        </row>
        <row r="227">
          <cell r="G227" t="str">
            <v>ប្រុស</v>
          </cell>
          <cell r="I227" t="str">
            <v>គ៣</v>
          </cell>
          <cell r="K227" t="str">
            <v>នាយកបឋមសិក្សា</v>
          </cell>
          <cell r="N227" t="str">
            <v>ថ្ពង</v>
          </cell>
          <cell r="T227">
            <v>1</v>
          </cell>
        </row>
        <row r="228">
          <cell r="G228" t="str">
            <v>ប្រុស</v>
          </cell>
          <cell r="I228" t="str">
            <v>គ៣</v>
          </cell>
          <cell r="K228" t="str">
            <v xml:space="preserve">នាយករងបឋមសិក្សា       </v>
          </cell>
          <cell r="N228" t="str">
            <v>ថ្ពង</v>
          </cell>
          <cell r="T228">
            <v>1</v>
          </cell>
        </row>
        <row r="229">
          <cell r="G229" t="str">
            <v>ប្រុស</v>
          </cell>
          <cell r="I229" t="str">
            <v>គ៣</v>
          </cell>
          <cell r="K229" t="str">
            <v xml:space="preserve">គ្រូបឋមសិក្សា </v>
          </cell>
          <cell r="N229" t="str">
            <v>ថ្ពង</v>
          </cell>
          <cell r="T229">
            <v>1</v>
          </cell>
        </row>
        <row r="230">
          <cell r="G230" t="str">
            <v>ប្រុស</v>
          </cell>
          <cell r="I230" t="str">
            <v>គ៣</v>
          </cell>
          <cell r="K230" t="str">
            <v xml:space="preserve">គ្រូបឋមសិក្សា </v>
          </cell>
          <cell r="N230" t="str">
            <v>ថ្ពង</v>
          </cell>
          <cell r="T230">
            <v>1</v>
          </cell>
        </row>
        <row r="231">
          <cell r="G231" t="str">
            <v>ស្រី</v>
          </cell>
          <cell r="I231" t="str">
            <v>គ៣</v>
          </cell>
          <cell r="K231" t="str">
            <v xml:space="preserve">គ្រូបឋមសិក្សា </v>
          </cell>
          <cell r="N231" t="str">
            <v>ថ្ពង</v>
          </cell>
          <cell r="T231">
            <v>1</v>
          </cell>
        </row>
        <row r="232">
          <cell r="G232" t="str">
            <v>ប្រុស</v>
          </cell>
          <cell r="I232" t="str">
            <v>គ៣</v>
          </cell>
          <cell r="K232" t="str">
            <v xml:space="preserve">គ្រូបឋមសិក្សា </v>
          </cell>
          <cell r="N232" t="str">
            <v>ថ្ពង</v>
          </cell>
          <cell r="T232">
            <v>1</v>
          </cell>
        </row>
        <row r="233">
          <cell r="G233" t="str">
            <v>ប្រុស</v>
          </cell>
          <cell r="I233" t="str">
            <v>គ៣</v>
          </cell>
          <cell r="K233" t="str">
            <v xml:space="preserve">គ្រូបឋមសិក្សា </v>
          </cell>
          <cell r="N233" t="str">
            <v>ថ្ពង</v>
          </cell>
          <cell r="T233">
            <v>1</v>
          </cell>
        </row>
        <row r="234">
          <cell r="G234" t="str">
            <v>ស្រី</v>
          </cell>
          <cell r="I234" t="str">
            <v>គ៣</v>
          </cell>
          <cell r="K234" t="str">
            <v>នាយកបឋមសិក្សា</v>
          </cell>
          <cell r="N234" t="str">
            <v>ថ្ពង</v>
          </cell>
          <cell r="T234">
            <v>1</v>
          </cell>
        </row>
        <row r="235">
          <cell r="G235" t="str">
            <v>ប្រុស</v>
          </cell>
          <cell r="I235" t="str">
            <v>គ៣</v>
          </cell>
          <cell r="K235" t="str">
            <v xml:space="preserve">នាយករងបឋមសិក្សា       </v>
          </cell>
          <cell r="N235" t="str">
            <v>ថ្ពង</v>
          </cell>
          <cell r="T235">
            <v>1</v>
          </cell>
        </row>
        <row r="236">
          <cell r="G236" t="str">
            <v>ស្រី</v>
          </cell>
          <cell r="I236" t="str">
            <v>គ៣</v>
          </cell>
          <cell r="K236" t="str">
            <v xml:space="preserve">គ្រូបឋមសិក្សា </v>
          </cell>
          <cell r="N236" t="str">
            <v>ថ្ពង</v>
          </cell>
          <cell r="T236">
            <v>1</v>
          </cell>
        </row>
        <row r="237">
          <cell r="G237" t="str">
            <v>ប្រុស</v>
          </cell>
          <cell r="I237" t="str">
            <v>គ៣</v>
          </cell>
          <cell r="K237" t="str">
            <v xml:space="preserve">គ្រូបឋមសិក្សា </v>
          </cell>
          <cell r="N237" t="str">
            <v>ថ្ពង</v>
          </cell>
          <cell r="T237">
            <v>1</v>
          </cell>
        </row>
        <row r="238">
          <cell r="G238" t="str">
            <v>ប្រុស</v>
          </cell>
          <cell r="I238" t="str">
            <v>គ៣</v>
          </cell>
          <cell r="K238" t="str">
            <v xml:space="preserve">គ្រូបឋមសិក្សា </v>
          </cell>
          <cell r="N238" t="str">
            <v>ថ្ពង</v>
          </cell>
          <cell r="T238">
            <v>1</v>
          </cell>
        </row>
        <row r="239">
          <cell r="G239" t="str">
            <v>ស្រី</v>
          </cell>
          <cell r="I239" t="str">
            <v>គ៣</v>
          </cell>
          <cell r="K239" t="str">
            <v xml:space="preserve">គ្រូបឋមសិក្សា </v>
          </cell>
          <cell r="N239" t="str">
            <v>ថ្ពង</v>
          </cell>
          <cell r="T239">
            <v>1</v>
          </cell>
        </row>
        <row r="240">
          <cell r="G240" t="str">
            <v>ប្រុស</v>
          </cell>
          <cell r="I240" t="str">
            <v>គ៣</v>
          </cell>
          <cell r="K240" t="str">
            <v xml:space="preserve">គ្រូបឋមសិក្សា </v>
          </cell>
          <cell r="N240" t="str">
            <v>ថ្ពង</v>
          </cell>
          <cell r="T240">
            <v>1</v>
          </cell>
        </row>
        <row r="241">
          <cell r="G241" t="str">
            <v>ស្រី</v>
          </cell>
          <cell r="I241" t="str">
            <v>គ៣</v>
          </cell>
          <cell r="K241" t="str">
            <v xml:space="preserve">គ្រូបឋមសិក្សា </v>
          </cell>
          <cell r="N241" t="str">
            <v>ថ្ពង</v>
          </cell>
          <cell r="T241">
            <v>1</v>
          </cell>
        </row>
        <row r="242">
          <cell r="G242" t="str">
            <v>ស្រី</v>
          </cell>
          <cell r="I242" t="str">
            <v>គ៣</v>
          </cell>
          <cell r="K242" t="str">
            <v>គ្រូមត្ដេយសិក្សា</v>
          </cell>
          <cell r="N242" t="str">
            <v>ថ្ពង</v>
          </cell>
          <cell r="T242">
            <v>1</v>
          </cell>
        </row>
        <row r="243">
          <cell r="G243" t="str">
            <v>ប្រុស</v>
          </cell>
          <cell r="I243" t="str">
            <v>គ៣</v>
          </cell>
          <cell r="K243" t="str">
            <v xml:space="preserve">នាយករងបឋមសិក្សា       </v>
          </cell>
          <cell r="N243" t="str">
            <v>ថ្ពង</v>
          </cell>
          <cell r="T243">
            <v>1</v>
          </cell>
        </row>
        <row r="244">
          <cell r="G244" t="str">
            <v>ប្រុស</v>
          </cell>
          <cell r="I244" t="str">
            <v>គ៣</v>
          </cell>
          <cell r="K244" t="str">
            <v xml:space="preserve">គ្រូបឋមសិក្សា </v>
          </cell>
          <cell r="N244" t="str">
            <v>ថ្ពង</v>
          </cell>
          <cell r="T244">
            <v>1</v>
          </cell>
        </row>
        <row r="245">
          <cell r="G245" t="str">
            <v>ប្រុស</v>
          </cell>
          <cell r="I245" t="str">
            <v>គ៣</v>
          </cell>
          <cell r="K245" t="str">
            <v xml:space="preserve">គ្រូបឋមសិក្សា </v>
          </cell>
          <cell r="N245" t="str">
            <v>ថ្ពង</v>
          </cell>
          <cell r="T245">
            <v>1</v>
          </cell>
        </row>
        <row r="246">
          <cell r="G246" t="str">
            <v>ស្រី</v>
          </cell>
          <cell r="I246" t="str">
            <v>គ៣</v>
          </cell>
          <cell r="K246" t="str">
            <v xml:space="preserve">គ្រូបឋមសិក្សា </v>
          </cell>
          <cell r="N246" t="str">
            <v>ថ្ពង</v>
          </cell>
          <cell r="T246">
            <v>1</v>
          </cell>
        </row>
        <row r="247">
          <cell r="G247" t="str">
            <v>ប្រុស</v>
          </cell>
          <cell r="I247" t="str">
            <v>គ៣</v>
          </cell>
          <cell r="K247" t="str">
            <v xml:space="preserve">គ្រូបឋមសិក្សា </v>
          </cell>
          <cell r="N247" t="str">
            <v>ថ្ពង</v>
          </cell>
          <cell r="T247">
            <v>1</v>
          </cell>
        </row>
        <row r="248">
          <cell r="G248" t="str">
            <v>ប្រុស</v>
          </cell>
          <cell r="I248" t="str">
            <v>គ៣</v>
          </cell>
          <cell r="K248" t="str">
            <v xml:space="preserve">គ្រូបឋមសិក្សា </v>
          </cell>
          <cell r="N248" t="str">
            <v>ថ្ពង</v>
          </cell>
          <cell r="T248">
            <v>1</v>
          </cell>
        </row>
        <row r="249">
          <cell r="G249" t="str">
            <v>ស្រី</v>
          </cell>
          <cell r="I249" t="str">
            <v>គ៣</v>
          </cell>
          <cell r="K249" t="str">
            <v xml:space="preserve">គ្រូបឋមសិក្សា </v>
          </cell>
          <cell r="N249" t="str">
            <v>ថ្ពង</v>
          </cell>
          <cell r="T249">
            <v>1</v>
          </cell>
        </row>
        <row r="250">
          <cell r="G250" t="str">
            <v>ប្រុស</v>
          </cell>
          <cell r="I250" t="str">
            <v>គ៣</v>
          </cell>
          <cell r="K250" t="str">
            <v>នាយកបឋមសិក្សា</v>
          </cell>
          <cell r="N250" t="str">
            <v>ថ្ពង</v>
          </cell>
          <cell r="T250">
            <v>1</v>
          </cell>
        </row>
        <row r="251">
          <cell r="G251" t="str">
            <v>ប្រុស</v>
          </cell>
          <cell r="I251" t="str">
            <v>គ៣</v>
          </cell>
          <cell r="K251" t="str">
            <v xml:space="preserve">នាយករងបឋមសិក្សា       </v>
          </cell>
          <cell r="N251" t="str">
            <v>ថ្ពង</v>
          </cell>
          <cell r="T251">
            <v>1</v>
          </cell>
        </row>
        <row r="252">
          <cell r="G252" t="str">
            <v>ប្រុស</v>
          </cell>
          <cell r="I252" t="str">
            <v>គ៣</v>
          </cell>
          <cell r="K252" t="str">
            <v xml:space="preserve">គ្រូបឋមសិក្សា </v>
          </cell>
          <cell r="N252" t="str">
            <v>ថ្ពង</v>
          </cell>
          <cell r="T252">
            <v>1</v>
          </cell>
        </row>
        <row r="253">
          <cell r="G253" t="str">
            <v>ប្រុស</v>
          </cell>
          <cell r="I253" t="str">
            <v>គ៣</v>
          </cell>
          <cell r="K253" t="str">
            <v xml:space="preserve">គ្រូបឋមសិក្សា </v>
          </cell>
          <cell r="N253" t="str">
            <v>ថ្ពង</v>
          </cell>
          <cell r="T253">
            <v>1</v>
          </cell>
        </row>
        <row r="254">
          <cell r="G254" t="str">
            <v>ប្រុស</v>
          </cell>
          <cell r="I254" t="str">
            <v>គ៣</v>
          </cell>
          <cell r="K254" t="str">
            <v xml:space="preserve">គ្រូបឋមសិក្សា </v>
          </cell>
          <cell r="N254" t="str">
            <v>ថ្ពង</v>
          </cell>
          <cell r="T254">
            <v>1</v>
          </cell>
        </row>
        <row r="255">
          <cell r="G255" t="str">
            <v>ប្រុស</v>
          </cell>
          <cell r="I255" t="str">
            <v>គ៣</v>
          </cell>
          <cell r="K255" t="str">
            <v xml:space="preserve">គ្រូបឋមសិក្សា </v>
          </cell>
          <cell r="N255" t="str">
            <v>ថ្ពង</v>
          </cell>
          <cell r="T255">
            <v>1</v>
          </cell>
        </row>
        <row r="256">
          <cell r="G256" t="str">
            <v>ប្រុស</v>
          </cell>
          <cell r="I256" t="str">
            <v>គ៣</v>
          </cell>
          <cell r="K256" t="str">
            <v xml:space="preserve">គ្រូបឋមសិក្សា </v>
          </cell>
          <cell r="N256" t="str">
            <v>ថ្ពង</v>
          </cell>
          <cell r="T256">
            <v>1</v>
          </cell>
        </row>
        <row r="257">
          <cell r="G257" t="str">
            <v>ប្រុស</v>
          </cell>
          <cell r="I257" t="str">
            <v>គ៣</v>
          </cell>
          <cell r="K257" t="str">
            <v xml:space="preserve">គ្រូបឋមសិក្សា </v>
          </cell>
          <cell r="N257" t="str">
            <v>ថ្ពង</v>
          </cell>
          <cell r="T257">
            <v>1</v>
          </cell>
        </row>
        <row r="258">
          <cell r="G258" t="str">
            <v>ប្រុស</v>
          </cell>
          <cell r="I258" t="str">
            <v>ក៣</v>
          </cell>
          <cell r="K258" t="str">
            <v>គ្រូមធ្យមសិក្សាទុតិយភូមិ</v>
          </cell>
          <cell r="N258" t="str">
            <v>ថ្ពង</v>
          </cell>
          <cell r="T258">
            <v>1</v>
          </cell>
        </row>
        <row r="259">
          <cell r="G259" t="str">
            <v>ប្រុស</v>
          </cell>
          <cell r="I259" t="str">
            <v>ក៣</v>
          </cell>
          <cell r="K259" t="str">
            <v>គ្រូមធ្យមសិក្សាទុតិយភូមិ</v>
          </cell>
          <cell r="N259" t="str">
            <v>ថ្ពង</v>
          </cell>
          <cell r="T259">
            <v>1</v>
          </cell>
        </row>
        <row r="260">
          <cell r="G260" t="str">
            <v>ស្រី</v>
          </cell>
          <cell r="I260" t="str">
            <v>ក៣</v>
          </cell>
          <cell r="K260" t="str">
            <v>គ្រូមធ្យមសិក្សាទុតិយភូមិ</v>
          </cell>
          <cell r="N260" t="str">
            <v>ថ្ពង</v>
          </cell>
          <cell r="T260">
            <v>1</v>
          </cell>
        </row>
        <row r="261">
          <cell r="G261" t="str">
            <v>ប្រុស</v>
          </cell>
          <cell r="I261" t="str">
            <v>ក៣</v>
          </cell>
          <cell r="K261" t="str">
            <v>គ្រូមធ្យមសិក្សាទុតិយភូមិ</v>
          </cell>
          <cell r="N261" t="str">
            <v>ថ្ពង</v>
          </cell>
          <cell r="T261">
            <v>1</v>
          </cell>
        </row>
        <row r="262">
          <cell r="G262" t="str">
            <v>ប្រុស</v>
          </cell>
          <cell r="I262" t="str">
            <v>ខ៣</v>
          </cell>
          <cell r="K262" t="str">
            <v>នាយករងអនុវិទ្យាល័យ</v>
          </cell>
          <cell r="N262" t="str">
            <v>ថ្ពង</v>
          </cell>
          <cell r="T262">
            <v>1</v>
          </cell>
        </row>
        <row r="263">
          <cell r="G263" t="str">
            <v>ប្រុស</v>
          </cell>
          <cell r="I263" t="str">
            <v>ខ៣</v>
          </cell>
          <cell r="K263" t="str">
            <v>នាយករងអនុវិទ្យាល័យ</v>
          </cell>
          <cell r="N263" t="str">
            <v>ថ្ពង</v>
          </cell>
          <cell r="T263">
            <v>1</v>
          </cell>
        </row>
        <row r="264">
          <cell r="G264" t="str">
            <v>ប្រុស</v>
          </cell>
          <cell r="I264" t="str">
            <v>ខ៣</v>
          </cell>
          <cell r="K264" t="str">
            <v>នាយករងអនុវិទ្យាល័យ</v>
          </cell>
          <cell r="N264" t="str">
            <v>ថ្ពង</v>
          </cell>
          <cell r="T264">
            <v>1</v>
          </cell>
        </row>
        <row r="265">
          <cell r="G265" t="str">
            <v>ប្រុស</v>
          </cell>
          <cell r="I265" t="str">
            <v>ខ៣</v>
          </cell>
          <cell r="K265" t="str">
            <v>គ្រូមធ្យមសិក្សាបឋមភូមិ</v>
          </cell>
          <cell r="N265" t="str">
            <v>ថ្ពង</v>
          </cell>
          <cell r="T265">
            <v>1</v>
          </cell>
        </row>
        <row r="266">
          <cell r="G266" t="str">
            <v>ស្រី</v>
          </cell>
          <cell r="I266" t="str">
            <v>ខ៣</v>
          </cell>
          <cell r="K266" t="str">
            <v>គ្រូមធ្យមសិក្សាបឋមភូមិ</v>
          </cell>
          <cell r="N266" t="str">
            <v>ថ្ពង</v>
          </cell>
          <cell r="T266">
            <v>1</v>
          </cell>
        </row>
        <row r="267">
          <cell r="G267" t="str">
            <v>ប្រុស</v>
          </cell>
          <cell r="I267" t="str">
            <v>ខ៣</v>
          </cell>
          <cell r="K267" t="str">
            <v>គ្រូមធ្យមសិក្សាបឋមភូមិ</v>
          </cell>
          <cell r="N267" t="str">
            <v>ថ្ពង</v>
          </cell>
          <cell r="T267">
            <v>1</v>
          </cell>
        </row>
        <row r="268">
          <cell r="G268" t="str">
            <v>ប្រុស</v>
          </cell>
          <cell r="I268" t="str">
            <v>ខ៣</v>
          </cell>
          <cell r="K268" t="str">
            <v>គ្រូមធ្យមសិក្សាបឋមភូមិ</v>
          </cell>
          <cell r="N268" t="str">
            <v>ថ្ពង</v>
          </cell>
          <cell r="T268">
            <v>1</v>
          </cell>
        </row>
        <row r="269">
          <cell r="G269" t="str">
            <v>ប្រុស</v>
          </cell>
          <cell r="I269" t="str">
            <v>ខ៣</v>
          </cell>
          <cell r="K269" t="str">
            <v>គ្រូមធ្យមសិក្សាបឋមភូមិ</v>
          </cell>
          <cell r="N269" t="str">
            <v>ថ្ពង</v>
          </cell>
          <cell r="T269">
            <v>1</v>
          </cell>
        </row>
        <row r="270">
          <cell r="G270" t="str">
            <v>ប្រុស</v>
          </cell>
          <cell r="I270" t="str">
            <v>ខ៣</v>
          </cell>
          <cell r="K270" t="str">
            <v>គ្រូមធ្យមសិក្សាបឋមភូមិ</v>
          </cell>
          <cell r="N270" t="str">
            <v>ថ្ពង</v>
          </cell>
          <cell r="T270">
            <v>1</v>
          </cell>
        </row>
        <row r="271">
          <cell r="G271" t="str">
            <v>ប្រុស</v>
          </cell>
          <cell r="I271" t="str">
            <v>ខ៣</v>
          </cell>
          <cell r="K271" t="str">
            <v>គ្រូមធ្យមសិក្សាបឋមភូមិ</v>
          </cell>
          <cell r="N271" t="str">
            <v>ថ្ពង</v>
          </cell>
          <cell r="T271">
            <v>1</v>
          </cell>
        </row>
        <row r="272">
          <cell r="G272" t="str">
            <v>ប្រុស</v>
          </cell>
          <cell r="I272" t="str">
            <v>ខ៣</v>
          </cell>
          <cell r="K272" t="str">
            <v>គ្រូមធ្យមសិក្សាបឋមភូមិ</v>
          </cell>
          <cell r="N272" t="str">
            <v>ថ្ពង</v>
          </cell>
          <cell r="T272">
            <v>1</v>
          </cell>
        </row>
        <row r="273">
          <cell r="G273" t="str">
            <v>ប្រុស</v>
          </cell>
          <cell r="I273" t="str">
            <v>ខ៣</v>
          </cell>
          <cell r="K273" t="str">
            <v>គ្រូមធ្យមសិក្សាបឋមភូមិ</v>
          </cell>
          <cell r="N273" t="str">
            <v>ថ្ពង</v>
          </cell>
          <cell r="T273">
            <v>1</v>
          </cell>
        </row>
        <row r="274">
          <cell r="G274" t="str">
            <v>ប្រុស</v>
          </cell>
          <cell r="I274" t="str">
            <v>ខ៣</v>
          </cell>
          <cell r="K274" t="str">
            <v>គ្រូមធ្យមសិក្សាបឋមភូមិ</v>
          </cell>
          <cell r="N274" t="str">
            <v>ថ្ពង</v>
          </cell>
          <cell r="T274">
            <v>1</v>
          </cell>
        </row>
        <row r="275">
          <cell r="G275" t="str">
            <v>ស្រី</v>
          </cell>
          <cell r="I275" t="str">
            <v>ខ៣</v>
          </cell>
          <cell r="K275" t="str">
            <v>គ្រូមធ្យមសិក្សាបឋមភូមិ</v>
          </cell>
          <cell r="N275" t="str">
            <v>ថ្ពង</v>
          </cell>
          <cell r="T275">
            <v>1</v>
          </cell>
        </row>
        <row r="276">
          <cell r="G276" t="str">
            <v>ប្រុស</v>
          </cell>
          <cell r="I276" t="str">
            <v>ខ៣</v>
          </cell>
          <cell r="K276" t="str">
            <v>គ្រូមធ្យមសិក្សាបឋមភូមិ</v>
          </cell>
          <cell r="N276" t="str">
            <v>ថ្ពង</v>
          </cell>
          <cell r="T276">
            <v>1</v>
          </cell>
        </row>
        <row r="277">
          <cell r="G277" t="str">
            <v>ប្រុស</v>
          </cell>
          <cell r="I277" t="str">
            <v>ខ៣</v>
          </cell>
          <cell r="K277" t="str">
            <v>គ្រូមធ្យមសិក្សាបឋមភូមិ</v>
          </cell>
          <cell r="N277" t="str">
            <v>ថ្ពង</v>
          </cell>
          <cell r="T277">
            <v>1</v>
          </cell>
        </row>
        <row r="278">
          <cell r="G278" t="str">
            <v>ប្រុស</v>
          </cell>
          <cell r="I278" t="str">
            <v>ខ៣</v>
          </cell>
          <cell r="K278" t="str">
            <v>គ្រូមធ្យមសិក្សាបឋមភូមិ</v>
          </cell>
          <cell r="N278" t="str">
            <v>ថ្ពង</v>
          </cell>
          <cell r="T278">
            <v>1</v>
          </cell>
        </row>
        <row r="279">
          <cell r="G279" t="str">
            <v>ស្រី</v>
          </cell>
          <cell r="I279" t="str">
            <v>ខ៣</v>
          </cell>
          <cell r="K279" t="str">
            <v>គ្រូមធ្យមសិក្សាបឋមភូមិ</v>
          </cell>
          <cell r="N279" t="str">
            <v>ថ្ពង</v>
          </cell>
          <cell r="T279">
            <v>1</v>
          </cell>
        </row>
        <row r="280">
          <cell r="G280" t="str">
            <v>ប្រុស</v>
          </cell>
          <cell r="I280" t="str">
            <v>ខ៣</v>
          </cell>
          <cell r="K280" t="str">
            <v>គ្រូមធ្យមសិក្សាបឋមភូមិ</v>
          </cell>
          <cell r="N280" t="str">
            <v>ថ្ពង</v>
          </cell>
          <cell r="T280">
            <v>1</v>
          </cell>
        </row>
        <row r="281">
          <cell r="G281" t="str">
            <v>ស្រី</v>
          </cell>
          <cell r="I281" t="str">
            <v>ខ៣</v>
          </cell>
          <cell r="K281" t="str">
            <v>គ្រូមធ្យមសិក្សាបឋមភូមិ</v>
          </cell>
          <cell r="N281" t="str">
            <v>ថ្ពង</v>
          </cell>
          <cell r="T281">
            <v>1</v>
          </cell>
        </row>
        <row r="282">
          <cell r="G282" t="str">
            <v>ស្រី</v>
          </cell>
          <cell r="I282" t="str">
            <v>ខ៣</v>
          </cell>
          <cell r="K282" t="str">
            <v>គ្រូមធ្យមសិក្សាបឋមភូមិ</v>
          </cell>
          <cell r="N282" t="str">
            <v>ថ្ពង</v>
          </cell>
          <cell r="T282">
            <v>1</v>
          </cell>
        </row>
        <row r="283">
          <cell r="G283" t="str">
            <v>ស្រី</v>
          </cell>
          <cell r="I283" t="str">
            <v>ខ៣</v>
          </cell>
          <cell r="K283" t="str">
            <v>គ្រូមធ្យមសិក្សាបឋមភូមិ</v>
          </cell>
          <cell r="N283" t="str">
            <v>ថ្ពង</v>
          </cell>
          <cell r="T283">
            <v>1</v>
          </cell>
        </row>
        <row r="284">
          <cell r="G284" t="str">
            <v>ប្រុស</v>
          </cell>
          <cell r="I284" t="str">
            <v>ខ៣</v>
          </cell>
          <cell r="K284" t="str">
            <v>គ្រូមធ្យមសិក្សាបឋមភូមិ</v>
          </cell>
          <cell r="N284" t="str">
            <v>ថ្ពង</v>
          </cell>
          <cell r="T284">
            <v>1</v>
          </cell>
        </row>
        <row r="285">
          <cell r="G285" t="str">
            <v>ប្រុស</v>
          </cell>
          <cell r="I285" t="str">
            <v>ខ៣</v>
          </cell>
          <cell r="K285" t="str">
            <v>គ្រូមធ្យមសិក្សាបឋមភូមិ</v>
          </cell>
          <cell r="N285" t="str">
            <v>ថ្ពង</v>
          </cell>
          <cell r="T285">
            <v>1</v>
          </cell>
        </row>
        <row r="286">
          <cell r="G286" t="str">
            <v>ស្រី</v>
          </cell>
          <cell r="I286" t="str">
            <v>ខ៣</v>
          </cell>
          <cell r="K286" t="str">
            <v>គ្រូមធ្យមសិក្សាបឋមភូមិ</v>
          </cell>
          <cell r="N286" t="str">
            <v>ថ្ពង</v>
          </cell>
          <cell r="T286">
            <v>1</v>
          </cell>
        </row>
        <row r="287">
          <cell r="G287" t="str">
            <v>ប្រុស</v>
          </cell>
          <cell r="I287" t="str">
            <v>ខ៣</v>
          </cell>
          <cell r="K287" t="str">
            <v>គ្រូមធ្យមសិក្សាបឋមភូមិ</v>
          </cell>
          <cell r="N287" t="str">
            <v>ថ្ពង</v>
          </cell>
          <cell r="T287">
            <v>1</v>
          </cell>
        </row>
        <row r="288">
          <cell r="G288" t="str">
            <v>ប្រុស</v>
          </cell>
          <cell r="I288" t="str">
            <v>ខ៣</v>
          </cell>
          <cell r="K288" t="str">
            <v>គ្រូមធ្យមសិក្សាបឋមភូមិ</v>
          </cell>
          <cell r="N288" t="str">
            <v>ថ្ពង</v>
          </cell>
          <cell r="T288">
            <v>1</v>
          </cell>
        </row>
        <row r="289">
          <cell r="G289" t="str">
            <v>ប្រុស</v>
          </cell>
          <cell r="I289" t="str">
            <v>គ៣</v>
          </cell>
          <cell r="K289" t="str">
            <v>នាយកបឋមសិក្សា</v>
          </cell>
          <cell r="N289" t="str">
            <v>ថ្ពង</v>
          </cell>
          <cell r="T289">
            <v>1</v>
          </cell>
        </row>
        <row r="290">
          <cell r="G290" t="str">
            <v>ប្រុស</v>
          </cell>
          <cell r="I290" t="str">
            <v>គ៣</v>
          </cell>
          <cell r="K290" t="str">
            <v xml:space="preserve">គ្រូបឋមសិក្សា </v>
          </cell>
          <cell r="N290" t="str">
            <v>ថ្ពង</v>
          </cell>
          <cell r="T290">
            <v>1</v>
          </cell>
        </row>
        <row r="291">
          <cell r="G291" t="str">
            <v>ប្រុស</v>
          </cell>
          <cell r="I291" t="str">
            <v>គ៣</v>
          </cell>
          <cell r="K291" t="str">
            <v xml:space="preserve">គ្រូបឋមសិក្សា </v>
          </cell>
          <cell r="N291" t="str">
            <v>ថ្ពង</v>
          </cell>
          <cell r="T291">
            <v>1</v>
          </cell>
        </row>
        <row r="292">
          <cell r="G292" t="str">
            <v>ប្រុស</v>
          </cell>
          <cell r="I292" t="str">
            <v>គ៣</v>
          </cell>
          <cell r="K292" t="str">
            <v xml:space="preserve">គ្រូបឋមសិក្សា </v>
          </cell>
          <cell r="N292" t="str">
            <v>ថ្ពង</v>
          </cell>
          <cell r="T292">
            <v>1</v>
          </cell>
        </row>
        <row r="293">
          <cell r="G293" t="str">
            <v>ប្រុស</v>
          </cell>
          <cell r="I293" t="str">
            <v>គ៣</v>
          </cell>
          <cell r="K293" t="str">
            <v xml:space="preserve">គ្រូបឋមសិក្សា </v>
          </cell>
          <cell r="N293" t="str">
            <v>ថ្ពង</v>
          </cell>
          <cell r="T293">
            <v>1</v>
          </cell>
        </row>
        <row r="294">
          <cell r="G294" t="str">
            <v>ប្រុស</v>
          </cell>
          <cell r="I294" t="str">
            <v>គ៣</v>
          </cell>
          <cell r="K294" t="str">
            <v xml:space="preserve">គ្រូបឋមសិក្សា </v>
          </cell>
          <cell r="N294" t="str">
            <v>ថ្ពង</v>
          </cell>
          <cell r="T294">
            <v>1</v>
          </cell>
        </row>
        <row r="295">
          <cell r="G295" t="str">
            <v>ប្រុស</v>
          </cell>
          <cell r="I295" t="str">
            <v>គ៣</v>
          </cell>
          <cell r="K295" t="str">
            <v xml:space="preserve">គ្រូបឋមសិក្សា </v>
          </cell>
          <cell r="N295" t="str">
            <v>ថ្ពង</v>
          </cell>
          <cell r="T295">
            <v>1</v>
          </cell>
        </row>
        <row r="296">
          <cell r="G296" t="str">
            <v>ប្រុស</v>
          </cell>
          <cell r="I296" t="str">
            <v>គ៣</v>
          </cell>
          <cell r="K296" t="str">
            <v xml:space="preserve">គ្រូបឋមសិក្សា </v>
          </cell>
          <cell r="N296" t="str">
            <v>ថ្ពង</v>
          </cell>
          <cell r="T296">
            <v>1</v>
          </cell>
        </row>
        <row r="297">
          <cell r="G297" t="str">
            <v>ប្រុស</v>
          </cell>
          <cell r="I297" t="str">
            <v>គ៣</v>
          </cell>
          <cell r="K297" t="str">
            <v xml:space="preserve">គ្រូបឋមសិក្សា </v>
          </cell>
          <cell r="N297" t="str">
            <v>ថ្ពង</v>
          </cell>
          <cell r="T297">
            <v>1</v>
          </cell>
        </row>
        <row r="298">
          <cell r="G298" t="str">
            <v>ស្រី</v>
          </cell>
          <cell r="I298" t="str">
            <v>គ៣</v>
          </cell>
          <cell r="K298" t="str">
            <v xml:space="preserve">គ្រូបឋមសិក្សា </v>
          </cell>
          <cell r="N298" t="str">
            <v>ថ្ពង</v>
          </cell>
          <cell r="T298">
            <v>1</v>
          </cell>
        </row>
        <row r="299">
          <cell r="G299" t="str">
            <v>ប្រុស</v>
          </cell>
          <cell r="I299" t="str">
            <v>គ៣</v>
          </cell>
          <cell r="K299" t="str">
            <v xml:space="preserve">គ្រូបឋមសិក្សា </v>
          </cell>
          <cell r="N299" t="str">
            <v>ថ្ពង</v>
          </cell>
          <cell r="T299">
            <v>1</v>
          </cell>
        </row>
        <row r="300">
          <cell r="G300" t="str">
            <v>ស្រី</v>
          </cell>
          <cell r="I300" t="str">
            <v>គ៣</v>
          </cell>
          <cell r="K300" t="str">
            <v xml:space="preserve">គ្រូបឋមសិក្សា </v>
          </cell>
          <cell r="N300" t="str">
            <v>ថ្ពង</v>
          </cell>
          <cell r="T300">
            <v>1</v>
          </cell>
        </row>
        <row r="301">
          <cell r="G301" t="str">
            <v>ប្រុស</v>
          </cell>
          <cell r="I301" t="str">
            <v>គ៣</v>
          </cell>
          <cell r="K301" t="str">
            <v xml:space="preserve">គ្រូបឋមសិក្សា </v>
          </cell>
          <cell r="N301" t="str">
            <v>ថ្ពង</v>
          </cell>
          <cell r="T301">
            <v>1</v>
          </cell>
        </row>
        <row r="302">
          <cell r="G302" t="str">
            <v>ប្រុស</v>
          </cell>
          <cell r="I302" t="str">
            <v>ខ៣</v>
          </cell>
          <cell r="K302" t="str">
            <v>នាយកអនុវិទ្យាល័យ</v>
          </cell>
          <cell r="N302" t="str">
            <v>ថ្ពង</v>
          </cell>
          <cell r="T302">
            <v>1</v>
          </cell>
        </row>
        <row r="303">
          <cell r="G303" t="str">
            <v>ប្រុស</v>
          </cell>
          <cell r="I303" t="str">
            <v>ខ៣</v>
          </cell>
          <cell r="K303" t="str">
            <v>គ្រូមធ្យមសិក្សាបឋមភូមិ</v>
          </cell>
          <cell r="N303" t="str">
            <v>ថ្ពង</v>
          </cell>
          <cell r="T303">
            <v>1</v>
          </cell>
        </row>
        <row r="304">
          <cell r="G304" t="str">
            <v>ប្រុស</v>
          </cell>
          <cell r="I304" t="str">
            <v>ខ៣</v>
          </cell>
          <cell r="K304" t="str">
            <v>គ្រូមធ្យមសិក្សាបឋមភូមិ</v>
          </cell>
          <cell r="N304" t="str">
            <v>ថ្ពង</v>
          </cell>
          <cell r="T304">
            <v>1</v>
          </cell>
        </row>
        <row r="305">
          <cell r="G305" t="str">
            <v>ស្រី</v>
          </cell>
          <cell r="I305" t="str">
            <v>ខ៣</v>
          </cell>
          <cell r="K305" t="str">
            <v>គ្រូមធ្យមសិក្សាបឋមភូមិ</v>
          </cell>
          <cell r="N305" t="str">
            <v>ថ្ពង</v>
          </cell>
          <cell r="T305">
            <v>1</v>
          </cell>
        </row>
        <row r="306">
          <cell r="G306" t="str">
            <v>ប្រុស</v>
          </cell>
          <cell r="I306" t="str">
            <v>ខ៣</v>
          </cell>
          <cell r="K306" t="str">
            <v>គ្រូមធ្យមសិក្សាបឋមភូមិ</v>
          </cell>
          <cell r="N306" t="str">
            <v>ថ្ពង</v>
          </cell>
          <cell r="T306">
            <v>1</v>
          </cell>
        </row>
        <row r="307">
          <cell r="G307" t="str">
            <v>ប្រុស</v>
          </cell>
          <cell r="I307" t="str">
            <v>ខ៣</v>
          </cell>
          <cell r="K307" t="str">
            <v>គ្រូមធ្យមសិក្សាបឋមភូមិ</v>
          </cell>
          <cell r="N307" t="str">
            <v>ថ្ពង</v>
          </cell>
          <cell r="T307">
            <v>1</v>
          </cell>
        </row>
        <row r="308">
          <cell r="G308" t="str">
            <v>ប្រុស</v>
          </cell>
          <cell r="I308" t="str">
            <v>ខ៣</v>
          </cell>
          <cell r="K308" t="str">
            <v>គ្រូមធ្យមសិក្សាបឋមភូមិ</v>
          </cell>
          <cell r="N308" t="str">
            <v>ថ្ពង</v>
          </cell>
          <cell r="T308">
            <v>1</v>
          </cell>
        </row>
        <row r="309">
          <cell r="G309" t="str">
            <v>ប្រុស</v>
          </cell>
          <cell r="I309" t="str">
            <v>ខ៣</v>
          </cell>
          <cell r="K309" t="str">
            <v>គ្រូមធ្យមសិក្សាបឋមភូមិ</v>
          </cell>
          <cell r="N309" t="str">
            <v>ថ្ពង</v>
          </cell>
          <cell r="T309">
            <v>1</v>
          </cell>
        </row>
        <row r="310">
          <cell r="G310" t="str">
            <v>ស្រី</v>
          </cell>
          <cell r="I310" t="str">
            <v>ខ៣</v>
          </cell>
          <cell r="K310" t="str">
            <v>គ្រូមធ្យមសិក្សាបឋមភូមិ</v>
          </cell>
          <cell r="N310" t="str">
            <v>ថ្ពង</v>
          </cell>
          <cell r="T310">
            <v>1</v>
          </cell>
        </row>
        <row r="311">
          <cell r="G311" t="str">
            <v>ប្រុស</v>
          </cell>
          <cell r="I311" t="str">
            <v>ខ៣</v>
          </cell>
          <cell r="K311" t="str">
            <v>គ្រូមធ្យមសិក្សាបឋមភូមិ</v>
          </cell>
          <cell r="N311" t="str">
            <v>ថ្ពង</v>
          </cell>
          <cell r="T311">
            <v>1</v>
          </cell>
        </row>
        <row r="312">
          <cell r="G312" t="str">
            <v>ស្រី</v>
          </cell>
          <cell r="I312" t="str">
            <v>ខ៣</v>
          </cell>
          <cell r="K312" t="str">
            <v>គ្រូមធ្យមសិក្សាបឋមភូមិ</v>
          </cell>
          <cell r="N312" t="str">
            <v>ថ្ពង</v>
          </cell>
          <cell r="T312">
            <v>1</v>
          </cell>
        </row>
        <row r="313">
          <cell r="G313" t="str">
            <v>ស្រី</v>
          </cell>
          <cell r="I313" t="str">
            <v>គ៣</v>
          </cell>
          <cell r="K313" t="str">
            <v xml:space="preserve">នាយករងបឋមសិក្សា       </v>
          </cell>
          <cell r="N313" t="str">
            <v>ថ្ពង</v>
          </cell>
          <cell r="T313">
            <v>1</v>
          </cell>
        </row>
        <row r="314">
          <cell r="G314" t="str">
            <v>ប្រុស</v>
          </cell>
          <cell r="I314" t="str">
            <v>គ៣</v>
          </cell>
          <cell r="K314" t="str">
            <v xml:space="preserve">គ្រូបឋមសិក្សា </v>
          </cell>
          <cell r="N314" t="str">
            <v>ថ្ពង</v>
          </cell>
          <cell r="T314">
            <v>1</v>
          </cell>
        </row>
        <row r="315">
          <cell r="G315" t="str">
            <v>ប្រុស</v>
          </cell>
          <cell r="I315" t="str">
            <v>គ៣</v>
          </cell>
          <cell r="K315" t="str">
            <v xml:space="preserve">គ្រូបឋមសិក្សា </v>
          </cell>
          <cell r="N315" t="str">
            <v>ថ្ពង</v>
          </cell>
          <cell r="T315">
            <v>1</v>
          </cell>
        </row>
        <row r="316">
          <cell r="G316" t="str">
            <v>ប្រុស</v>
          </cell>
          <cell r="I316" t="str">
            <v>គ៣</v>
          </cell>
          <cell r="K316" t="str">
            <v xml:space="preserve">គ្រូបឋមសិក្សា </v>
          </cell>
          <cell r="N316" t="str">
            <v>ថ្ពង</v>
          </cell>
          <cell r="T316">
            <v>1</v>
          </cell>
        </row>
        <row r="317">
          <cell r="G317" t="str">
            <v>ប្រុស</v>
          </cell>
          <cell r="I317" t="str">
            <v>គ៣</v>
          </cell>
          <cell r="K317" t="str">
            <v xml:space="preserve">គ្រូបឋមសិក្សា </v>
          </cell>
          <cell r="N317" t="str">
            <v>ថ្ពង</v>
          </cell>
          <cell r="T317">
            <v>1</v>
          </cell>
        </row>
        <row r="318">
          <cell r="G318" t="str">
            <v>ប្រុស</v>
          </cell>
          <cell r="I318" t="str">
            <v>គ៣</v>
          </cell>
          <cell r="K318" t="str">
            <v xml:space="preserve">គ្រូបឋមសិក្សា </v>
          </cell>
          <cell r="N318" t="str">
            <v>ថ្ពង</v>
          </cell>
          <cell r="T318">
            <v>1</v>
          </cell>
        </row>
        <row r="319">
          <cell r="G319" t="str">
            <v>ប្រុស</v>
          </cell>
          <cell r="I319" t="str">
            <v>គ៣</v>
          </cell>
          <cell r="K319" t="str">
            <v xml:space="preserve">គ្រូបឋមសិក្សា </v>
          </cell>
          <cell r="N319" t="str">
            <v>ថ្ពង</v>
          </cell>
          <cell r="T319">
            <v>1</v>
          </cell>
        </row>
        <row r="320">
          <cell r="G320" t="str">
            <v>ស្រី</v>
          </cell>
          <cell r="I320" t="str">
            <v>គ៣</v>
          </cell>
          <cell r="K320" t="str">
            <v xml:space="preserve">គ្រូបឋមសិក្សា </v>
          </cell>
          <cell r="N320" t="str">
            <v>ថ្ពង</v>
          </cell>
          <cell r="T320">
            <v>1</v>
          </cell>
        </row>
        <row r="321">
          <cell r="G321" t="str">
            <v>ស្រី</v>
          </cell>
          <cell r="I321" t="str">
            <v>គ៣</v>
          </cell>
          <cell r="K321" t="str">
            <v xml:space="preserve">គ្រូបឋមសិក្សា </v>
          </cell>
          <cell r="N321" t="str">
            <v>ថ្ពង</v>
          </cell>
          <cell r="T321">
            <v>1</v>
          </cell>
        </row>
        <row r="322">
          <cell r="G322" t="str">
            <v>ស្រី</v>
          </cell>
          <cell r="I322" t="str">
            <v>គ៣</v>
          </cell>
          <cell r="K322" t="str">
            <v xml:space="preserve">គ្រូបឋមសិក្សា </v>
          </cell>
          <cell r="N322" t="str">
            <v>ថ្ពង</v>
          </cell>
          <cell r="T322">
            <v>1</v>
          </cell>
        </row>
        <row r="323">
          <cell r="G323" t="str">
            <v>ស្រី</v>
          </cell>
          <cell r="I323" t="str">
            <v>គ៣</v>
          </cell>
          <cell r="K323" t="str">
            <v xml:space="preserve">គ្រូបឋមសិក្សា </v>
          </cell>
          <cell r="N323" t="str">
            <v>ថ្ពង</v>
          </cell>
          <cell r="T323">
            <v>1</v>
          </cell>
        </row>
        <row r="324">
          <cell r="G324" t="str">
            <v>ស្រី</v>
          </cell>
          <cell r="I324" t="str">
            <v>គ៣</v>
          </cell>
          <cell r="K324" t="str">
            <v xml:space="preserve">គ្រូបឋមសិក្សា </v>
          </cell>
          <cell r="N324" t="str">
            <v>ថ្ពង</v>
          </cell>
          <cell r="T324">
            <v>1</v>
          </cell>
        </row>
        <row r="325">
          <cell r="G325" t="str">
            <v>ស្រី</v>
          </cell>
          <cell r="I325" t="str">
            <v>គ៣</v>
          </cell>
          <cell r="K325" t="str">
            <v xml:space="preserve">គ្រូបឋមសិក្សា </v>
          </cell>
          <cell r="N325" t="str">
            <v>ថ្ពង</v>
          </cell>
          <cell r="T325">
            <v>1</v>
          </cell>
        </row>
        <row r="326">
          <cell r="G326" t="str">
            <v>ស្រី</v>
          </cell>
          <cell r="I326" t="str">
            <v>គ៣</v>
          </cell>
          <cell r="K326" t="str">
            <v xml:space="preserve">គ្រូបឋមសិក្សា </v>
          </cell>
          <cell r="N326" t="str">
            <v>ថ្ពង</v>
          </cell>
          <cell r="T326">
            <v>1</v>
          </cell>
        </row>
        <row r="327">
          <cell r="G327" t="str">
            <v>ស្រី</v>
          </cell>
          <cell r="I327" t="str">
            <v>គ៣</v>
          </cell>
          <cell r="K327" t="str">
            <v>គ្រូមត្ដេយសិក្សា</v>
          </cell>
          <cell r="N327" t="str">
            <v>ថ្ពង</v>
          </cell>
          <cell r="T327">
            <v>1</v>
          </cell>
        </row>
        <row r="328">
          <cell r="G328" t="str">
            <v>ប្រុស</v>
          </cell>
          <cell r="I328" t="str">
            <v>គ៣</v>
          </cell>
          <cell r="K328" t="str">
            <v>គ្រូមត្ដេយសិក្សា</v>
          </cell>
          <cell r="N328" t="str">
            <v>ថ្ពង</v>
          </cell>
          <cell r="T328">
            <v>1</v>
          </cell>
        </row>
        <row r="329">
          <cell r="G329" t="str">
            <v>ប្រុស</v>
          </cell>
          <cell r="I329" t="str">
            <v>គ៣</v>
          </cell>
          <cell r="K329" t="str">
            <v>នាយកបឋមសិក្សា</v>
          </cell>
          <cell r="N329" t="str">
            <v>ថ្ពង</v>
          </cell>
          <cell r="T329">
            <v>1</v>
          </cell>
        </row>
        <row r="330">
          <cell r="G330" t="str">
            <v>ប្រុស</v>
          </cell>
          <cell r="I330" t="str">
            <v>គ៣</v>
          </cell>
          <cell r="K330" t="str">
            <v>នាយកបឋមសិក្សា</v>
          </cell>
          <cell r="N330" t="str">
            <v>ថ្ពង</v>
          </cell>
          <cell r="T330">
            <v>1</v>
          </cell>
        </row>
        <row r="331">
          <cell r="G331" t="str">
            <v>ប្រុស</v>
          </cell>
          <cell r="I331" t="str">
            <v>គ៣</v>
          </cell>
          <cell r="K331" t="str">
            <v xml:space="preserve">នាយករងបឋមសិក្សា       </v>
          </cell>
          <cell r="N331" t="str">
            <v>ថ្ពង</v>
          </cell>
          <cell r="T331">
            <v>1</v>
          </cell>
        </row>
        <row r="332">
          <cell r="G332" t="str">
            <v>ស្រី</v>
          </cell>
          <cell r="I332" t="str">
            <v>គ៣</v>
          </cell>
          <cell r="K332" t="str">
            <v xml:space="preserve">គ្រូបឋមសិក្សា </v>
          </cell>
          <cell r="N332" t="str">
            <v>ថ្ពង</v>
          </cell>
          <cell r="T332">
            <v>1</v>
          </cell>
        </row>
        <row r="333">
          <cell r="G333" t="str">
            <v>ប្រុស</v>
          </cell>
          <cell r="I333" t="str">
            <v>គ៣</v>
          </cell>
          <cell r="K333" t="str">
            <v xml:space="preserve">គ្រូបឋមសិក្សា </v>
          </cell>
          <cell r="N333" t="str">
            <v>ថ្ពង</v>
          </cell>
          <cell r="T333">
            <v>1</v>
          </cell>
        </row>
        <row r="334">
          <cell r="G334" t="str">
            <v>ប្រុស</v>
          </cell>
          <cell r="I334" t="str">
            <v>គ៣</v>
          </cell>
          <cell r="K334" t="str">
            <v xml:space="preserve">គ្រូបឋមសិក្សា </v>
          </cell>
          <cell r="N334" t="str">
            <v>ថ្ពង</v>
          </cell>
          <cell r="T334">
            <v>1</v>
          </cell>
        </row>
        <row r="335">
          <cell r="G335" t="str">
            <v>ប្រុស</v>
          </cell>
          <cell r="I335" t="str">
            <v>គ៣</v>
          </cell>
          <cell r="K335" t="str">
            <v xml:space="preserve">គ្រូបឋមសិក្សា </v>
          </cell>
          <cell r="N335" t="str">
            <v>ថ្ពង</v>
          </cell>
          <cell r="T335">
            <v>1</v>
          </cell>
        </row>
        <row r="336">
          <cell r="G336" t="str">
            <v>ប្រុស</v>
          </cell>
          <cell r="I336" t="str">
            <v>គ៣</v>
          </cell>
          <cell r="K336" t="str">
            <v xml:space="preserve">គ្រូបឋមសិក្សា </v>
          </cell>
          <cell r="N336" t="str">
            <v>ថ្ពង</v>
          </cell>
          <cell r="T336">
            <v>1</v>
          </cell>
        </row>
        <row r="337">
          <cell r="G337" t="str">
            <v>ប្រុស</v>
          </cell>
          <cell r="I337" t="str">
            <v>គ៣</v>
          </cell>
          <cell r="K337" t="str">
            <v xml:space="preserve">គ្រូបឋមសិក្សា </v>
          </cell>
          <cell r="N337" t="str">
            <v>ថ្ពង</v>
          </cell>
          <cell r="T337">
            <v>1</v>
          </cell>
        </row>
        <row r="338">
          <cell r="G338" t="str">
            <v>ប្រុស</v>
          </cell>
          <cell r="I338" t="str">
            <v>គ៣</v>
          </cell>
          <cell r="K338" t="str">
            <v xml:space="preserve">គ្រូបឋមសិក្សា </v>
          </cell>
          <cell r="N338" t="str">
            <v>ថ្ពង</v>
          </cell>
          <cell r="T338">
            <v>1</v>
          </cell>
        </row>
        <row r="339">
          <cell r="G339" t="str">
            <v>ប្រុស</v>
          </cell>
          <cell r="I339" t="str">
            <v>ខ៣</v>
          </cell>
          <cell r="K339" t="str">
            <v>គ្រូមធ្យមសិក្សាបឋមភូមិ</v>
          </cell>
          <cell r="N339" t="str">
            <v>ថ្ពង</v>
          </cell>
          <cell r="T339">
            <v>1</v>
          </cell>
        </row>
        <row r="340">
          <cell r="G340" t="str">
            <v>ប្រុស</v>
          </cell>
          <cell r="I340" t="str">
            <v>ខ៣</v>
          </cell>
          <cell r="K340" t="str">
            <v>គ្រូមធ្យមសិក្សាបឋមភូមិ</v>
          </cell>
          <cell r="N340" t="str">
            <v>ថ្ពង</v>
          </cell>
          <cell r="T340">
            <v>1</v>
          </cell>
        </row>
        <row r="341">
          <cell r="G341" t="str">
            <v>ប្រុស</v>
          </cell>
          <cell r="I341" t="str">
            <v>ខ៣</v>
          </cell>
          <cell r="K341" t="str">
            <v>គ្រូមធ្យមសិក្សាបឋមភូមិ</v>
          </cell>
          <cell r="N341" t="str">
            <v>ថ្ពង</v>
          </cell>
          <cell r="T341">
            <v>1</v>
          </cell>
        </row>
        <row r="342">
          <cell r="G342" t="str">
            <v>ប្រុស</v>
          </cell>
          <cell r="I342" t="str">
            <v>ខ៣</v>
          </cell>
          <cell r="K342" t="str">
            <v>គ្រូមធ្យមសិក្សាបឋមភូមិ</v>
          </cell>
          <cell r="N342" t="str">
            <v>ថ្ពង</v>
          </cell>
          <cell r="T342">
            <v>1</v>
          </cell>
        </row>
        <row r="343">
          <cell r="G343" t="str">
            <v>ស្រី</v>
          </cell>
          <cell r="I343" t="str">
            <v>ខ៣</v>
          </cell>
          <cell r="K343" t="str">
            <v>គ្រូមធ្យមសិក្សាបឋមភូមិ</v>
          </cell>
          <cell r="N343" t="str">
            <v>ថ្ពង</v>
          </cell>
          <cell r="T343">
            <v>1</v>
          </cell>
        </row>
        <row r="344">
          <cell r="G344" t="str">
            <v>ប្រុស</v>
          </cell>
          <cell r="I344" t="str">
            <v>ខ៣</v>
          </cell>
          <cell r="K344" t="str">
            <v>គ្រូមធ្យមសិក្សាបឋមភូមិ</v>
          </cell>
          <cell r="N344" t="str">
            <v>ថ្ពង</v>
          </cell>
          <cell r="T344">
            <v>1</v>
          </cell>
        </row>
        <row r="345">
          <cell r="G345" t="str">
            <v>ប្រុស</v>
          </cell>
          <cell r="I345" t="str">
            <v>ខ៣</v>
          </cell>
          <cell r="K345" t="str">
            <v>គ្រូមធ្យមសិក្សាបឋមភូមិ</v>
          </cell>
          <cell r="N345" t="str">
            <v>ថ្ពង</v>
          </cell>
          <cell r="T345">
            <v>1</v>
          </cell>
        </row>
        <row r="346">
          <cell r="G346" t="str">
            <v>ស្រី</v>
          </cell>
          <cell r="I346" t="str">
            <v>ខ៣</v>
          </cell>
          <cell r="K346" t="str">
            <v>គ្រូមធ្យមសិក្សាបឋមភូមិ</v>
          </cell>
          <cell r="N346" t="str">
            <v>ថ្ពង</v>
          </cell>
          <cell r="T346">
            <v>1</v>
          </cell>
        </row>
        <row r="347">
          <cell r="G347" t="str">
            <v>ស្រី</v>
          </cell>
          <cell r="I347" t="str">
            <v>ខ៣</v>
          </cell>
          <cell r="K347" t="str">
            <v>គ្រូមធ្យមសិក្សាបឋមភូមិ</v>
          </cell>
          <cell r="N347" t="str">
            <v>ថ្ពង</v>
          </cell>
          <cell r="T347">
            <v>1</v>
          </cell>
        </row>
        <row r="348">
          <cell r="G348" t="str">
            <v>ប្រុស</v>
          </cell>
          <cell r="I348" t="str">
            <v>គ៣</v>
          </cell>
          <cell r="K348" t="str">
            <v xml:space="preserve">នាយករងបឋមសិក្សា       </v>
          </cell>
          <cell r="N348" t="str">
            <v>ថ្ពង</v>
          </cell>
          <cell r="T348">
            <v>1</v>
          </cell>
        </row>
        <row r="349">
          <cell r="G349" t="str">
            <v>ប្រុស</v>
          </cell>
          <cell r="I349" t="str">
            <v>គ៣</v>
          </cell>
          <cell r="K349" t="str">
            <v xml:space="preserve">គ្រូបឋមសិក្សា </v>
          </cell>
          <cell r="N349" t="str">
            <v>ថ្ពង</v>
          </cell>
          <cell r="T349">
            <v>1</v>
          </cell>
        </row>
        <row r="350">
          <cell r="G350" t="str">
            <v>ប្រុស</v>
          </cell>
          <cell r="I350" t="str">
            <v>គ៣</v>
          </cell>
          <cell r="K350" t="str">
            <v xml:space="preserve">គ្រូបឋមសិក្សា </v>
          </cell>
          <cell r="N350" t="str">
            <v>ថ្ពង</v>
          </cell>
          <cell r="T350">
            <v>1</v>
          </cell>
        </row>
        <row r="351">
          <cell r="G351" t="str">
            <v>ស្រី</v>
          </cell>
          <cell r="I351" t="str">
            <v>គ៣</v>
          </cell>
          <cell r="K351" t="str">
            <v xml:space="preserve">គ្រូបឋមសិក្សា </v>
          </cell>
          <cell r="N351" t="str">
            <v>ថ្ពង</v>
          </cell>
          <cell r="T351">
            <v>1</v>
          </cell>
        </row>
        <row r="352">
          <cell r="G352" t="str">
            <v>ស្រី</v>
          </cell>
          <cell r="I352" t="str">
            <v>គ៣</v>
          </cell>
          <cell r="K352" t="str">
            <v xml:space="preserve">គ្រូបឋមសិក្សា </v>
          </cell>
          <cell r="N352" t="str">
            <v>ថ្ពង</v>
          </cell>
          <cell r="T352">
            <v>1</v>
          </cell>
        </row>
        <row r="353">
          <cell r="G353" t="str">
            <v>ប្រុស</v>
          </cell>
          <cell r="I353" t="str">
            <v>គ៣</v>
          </cell>
          <cell r="K353" t="str">
            <v xml:space="preserve">គ្រូបឋមសិក្សា </v>
          </cell>
          <cell r="N353" t="str">
            <v>ថ្ពង</v>
          </cell>
          <cell r="T353">
            <v>1</v>
          </cell>
        </row>
        <row r="354">
          <cell r="G354" t="str">
            <v>ប្រុស</v>
          </cell>
          <cell r="I354" t="str">
            <v>គ៣</v>
          </cell>
          <cell r="K354" t="str">
            <v xml:space="preserve">គ្រូបឋមសិក្សា </v>
          </cell>
          <cell r="N354" t="str">
            <v>ថ្ពង</v>
          </cell>
          <cell r="T354">
            <v>1</v>
          </cell>
        </row>
        <row r="355">
          <cell r="G355" t="str">
            <v>ស្រី</v>
          </cell>
          <cell r="I355" t="str">
            <v>គ៣</v>
          </cell>
          <cell r="K355" t="str">
            <v xml:space="preserve">គ្រូបឋមសិក្សា </v>
          </cell>
          <cell r="N355" t="str">
            <v>ថ្ពង</v>
          </cell>
          <cell r="T355">
            <v>1</v>
          </cell>
        </row>
        <row r="356">
          <cell r="G356" t="str">
            <v>ប្រុស</v>
          </cell>
          <cell r="I356" t="str">
            <v>គ៣</v>
          </cell>
          <cell r="K356" t="str">
            <v xml:space="preserve">គ្រូបឋមសិក្សា </v>
          </cell>
          <cell r="N356" t="str">
            <v>ថ្ពង</v>
          </cell>
          <cell r="T356">
            <v>1</v>
          </cell>
        </row>
        <row r="357">
          <cell r="G357" t="str">
            <v>ប្រុស</v>
          </cell>
          <cell r="I357" t="str">
            <v>គ៣</v>
          </cell>
          <cell r="K357" t="str">
            <v>នាយកបឋមសិក្សា</v>
          </cell>
          <cell r="N357" t="str">
            <v>ថ្ពង</v>
          </cell>
          <cell r="T357">
            <v>1</v>
          </cell>
        </row>
        <row r="358">
          <cell r="G358" t="str">
            <v>ប្រុស</v>
          </cell>
          <cell r="I358" t="str">
            <v>គ៣</v>
          </cell>
          <cell r="K358" t="str">
            <v xml:space="preserve">នាយករងបឋមសិក្សា       </v>
          </cell>
          <cell r="N358" t="str">
            <v>ថ្ពង</v>
          </cell>
          <cell r="T358">
            <v>1</v>
          </cell>
        </row>
        <row r="359">
          <cell r="G359" t="str">
            <v>ស្រី</v>
          </cell>
          <cell r="I359" t="str">
            <v>គ៣</v>
          </cell>
          <cell r="K359" t="str">
            <v xml:space="preserve">គ្រូបឋមសិក្សា </v>
          </cell>
          <cell r="N359" t="str">
            <v>ថ្ពង</v>
          </cell>
          <cell r="T359">
            <v>1</v>
          </cell>
        </row>
        <row r="360">
          <cell r="G360" t="str">
            <v>ស្រី</v>
          </cell>
          <cell r="I360" t="str">
            <v>គ៣</v>
          </cell>
          <cell r="K360" t="str">
            <v xml:space="preserve">គ្រូបឋមសិក្សា </v>
          </cell>
          <cell r="N360" t="str">
            <v>ថ្ពង</v>
          </cell>
          <cell r="T360">
            <v>1</v>
          </cell>
        </row>
        <row r="361">
          <cell r="G361" t="str">
            <v>ប្រុស</v>
          </cell>
          <cell r="I361" t="str">
            <v>គ៣</v>
          </cell>
          <cell r="K361" t="str">
            <v xml:space="preserve">គ្រូបឋមសិក្សា </v>
          </cell>
          <cell r="N361" t="str">
            <v>ថ្ពង</v>
          </cell>
          <cell r="T361">
            <v>1</v>
          </cell>
        </row>
        <row r="362">
          <cell r="G362" t="str">
            <v>ប្រុស</v>
          </cell>
          <cell r="I362" t="str">
            <v>គ៣</v>
          </cell>
          <cell r="K362" t="str">
            <v xml:space="preserve">គ្រូបឋមសិក្សា </v>
          </cell>
          <cell r="N362" t="str">
            <v>ថ្ពង</v>
          </cell>
          <cell r="T362">
            <v>1</v>
          </cell>
        </row>
        <row r="363">
          <cell r="G363" t="str">
            <v>ប្រុស</v>
          </cell>
          <cell r="I363" t="str">
            <v>គ៣</v>
          </cell>
          <cell r="K363" t="str">
            <v xml:space="preserve">គ្រូបឋមសិក្សា </v>
          </cell>
          <cell r="N363" t="str">
            <v>ថ្ពង</v>
          </cell>
          <cell r="T363">
            <v>1</v>
          </cell>
        </row>
        <row r="364">
          <cell r="G364" t="str">
            <v>ប្រុស</v>
          </cell>
          <cell r="I364" t="str">
            <v>គ៣</v>
          </cell>
          <cell r="K364" t="str">
            <v xml:space="preserve">គ្រូបឋមសិក្សា </v>
          </cell>
          <cell r="N364" t="str">
            <v>ថ្ពង</v>
          </cell>
          <cell r="T364">
            <v>1</v>
          </cell>
        </row>
        <row r="365">
          <cell r="G365" t="str">
            <v>ស្រី</v>
          </cell>
          <cell r="I365" t="str">
            <v>គ៣</v>
          </cell>
          <cell r="K365" t="str">
            <v xml:space="preserve">គ្រូបឋមសិក្សា </v>
          </cell>
          <cell r="N365" t="str">
            <v>ថ្ពង</v>
          </cell>
          <cell r="T365">
            <v>1</v>
          </cell>
        </row>
        <row r="366">
          <cell r="G366" t="str">
            <v>ស្រី</v>
          </cell>
          <cell r="I366" t="str">
            <v>គ៣</v>
          </cell>
          <cell r="K366" t="str">
            <v xml:space="preserve">គ្រូបឋមសិក្សា </v>
          </cell>
          <cell r="N366" t="str">
            <v>ថ្ពង</v>
          </cell>
          <cell r="T366">
            <v>1</v>
          </cell>
        </row>
        <row r="367">
          <cell r="G367" t="str">
            <v>ប្រុស</v>
          </cell>
          <cell r="I367" t="str">
            <v>គ៣</v>
          </cell>
          <cell r="K367" t="str">
            <v xml:space="preserve">នាយករងបឋមសិក្សា       </v>
          </cell>
          <cell r="N367" t="str">
            <v>ថ្ពង</v>
          </cell>
          <cell r="T367">
            <v>1</v>
          </cell>
        </row>
        <row r="368">
          <cell r="G368" t="str">
            <v>ប្រុស</v>
          </cell>
          <cell r="I368" t="str">
            <v>គ៣</v>
          </cell>
          <cell r="K368" t="str">
            <v xml:space="preserve">គ្រូបឋមសិក្សា </v>
          </cell>
          <cell r="N368" t="str">
            <v>ថ្ពង</v>
          </cell>
          <cell r="T368">
            <v>1</v>
          </cell>
        </row>
        <row r="369">
          <cell r="G369" t="str">
            <v>ប្រុស</v>
          </cell>
          <cell r="I369" t="str">
            <v>គ៣</v>
          </cell>
          <cell r="K369" t="str">
            <v xml:space="preserve">គ្រូបឋមសិក្សា </v>
          </cell>
          <cell r="N369" t="str">
            <v>ថ្ពង</v>
          </cell>
          <cell r="T369">
            <v>1</v>
          </cell>
        </row>
        <row r="370">
          <cell r="G370" t="str">
            <v>ប្រុស</v>
          </cell>
          <cell r="I370" t="str">
            <v>គ៣</v>
          </cell>
          <cell r="K370" t="str">
            <v xml:space="preserve">គ្រូបឋមសិក្សា </v>
          </cell>
          <cell r="N370" t="str">
            <v>ថ្ពង</v>
          </cell>
          <cell r="T370">
            <v>1</v>
          </cell>
        </row>
        <row r="371">
          <cell r="G371" t="str">
            <v>ប្រុស</v>
          </cell>
          <cell r="I371" t="str">
            <v>គ៣</v>
          </cell>
          <cell r="K371" t="str">
            <v xml:space="preserve">គ្រូបឋមសិក្សា </v>
          </cell>
          <cell r="N371" t="str">
            <v>ថ្ពង</v>
          </cell>
          <cell r="T371">
            <v>1</v>
          </cell>
        </row>
        <row r="372">
          <cell r="G372" t="str">
            <v>ស្រី</v>
          </cell>
          <cell r="I372" t="str">
            <v>គ៣</v>
          </cell>
          <cell r="K372" t="str">
            <v xml:space="preserve">គ្រូបឋមសិក្សា </v>
          </cell>
          <cell r="N372" t="str">
            <v>ថ្ពង</v>
          </cell>
          <cell r="T372">
            <v>1</v>
          </cell>
        </row>
        <row r="373">
          <cell r="G373" t="str">
            <v>ស្រី</v>
          </cell>
          <cell r="I373" t="str">
            <v>គ៣</v>
          </cell>
          <cell r="K373" t="str">
            <v xml:space="preserve">គ្រូបឋមសិក្សា </v>
          </cell>
          <cell r="N373" t="str">
            <v>ថ្ពង</v>
          </cell>
          <cell r="T373">
            <v>1</v>
          </cell>
        </row>
        <row r="374">
          <cell r="G374" t="str">
            <v>ស្រី</v>
          </cell>
          <cell r="I374" t="str">
            <v>គ៣</v>
          </cell>
          <cell r="K374" t="str">
            <v xml:space="preserve">គ្រូបឋមសិក្សា </v>
          </cell>
          <cell r="N374" t="str">
            <v>ថ្ពង</v>
          </cell>
          <cell r="T374">
            <v>1</v>
          </cell>
        </row>
        <row r="375">
          <cell r="G375" t="str">
            <v>ស្រី</v>
          </cell>
          <cell r="I375" t="str">
            <v>គ៣</v>
          </cell>
          <cell r="K375" t="str">
            <v xml:space="preserve">គ្រូបឋមសិក្សា </v>
          </cell>
          <cell r="N375" t="str">
            <v>ថ្ពង</v>
          </cell>
          <cell r="T375">
            <v>1</v>
          </cell>
        </row>
        <row r="376">
          <cell r="G376" t="str">
            <v>ស្រី</v>
          </cell>
          <cell r="I376" t="str">
            <v>គ៣</v>
          </cell>
          <cell r="K376" t="str">
            <v xml:space="preserve">គ្រូបឋមសិក្សា </v>
          </cell>
          <cell r="N376" t="str">
            <v>ថ្ពង</v>
          </cell>
          <cell r="T376">
            <v>1</v>
          </cell>
        </row>
        <row r="377">
          <cell r="G377" t="str">
            <v>ស្រី</v>
          </cell>
          <cell r="I377" t="str">
            <v>គ៣</v>
          </cell>
          <cell r="K377" t="str">
            <v xml:space="preserve">គ្រូបឋមសិក្សា </v>
          </cell>
          <cell r="N377" t="str">
            <v>ថ្ពង</v>
          </cell>
          <cell r="T377">
            <v>1</v>
          </cell>
        </row>
        <row r="378">
          <cell r="G378" t="str">
            <v>ស្រី</v>
          </cell>
          <cell r="I378" t="str">
            <v>គ៣</v>
          </cell>
          <cell r="K378" t="str">
            <v xml:space="preserve">គ្រូបឋមសិក្សា </v>
          </cell>
          <cell r="N378" t="str">
            <v>ថ្ពង</v>
          </cell>
          <cell r="T378">
            <v>1</v>
          </cell>
        </row>
        <row r="379">
          <cell r="G379" t="str">
            <v>ប្រុស</v>
          </cell>
          <cell r="I379" t="str">
            <v>គ៣</v>
          </cell>
          <cell r="K379" t="str">
            <v xml:space="preserve">គ្រូបឋមសិក្សា </v>
          </cell>
          <cell r="N379" t="str">
            <v>ថ្ពង</v>
          </cell>
          <cell r="T379">
            <v>1</v>
          </cell>
        </row>
        <row r="380">
          <cell r="G380" t="str">
            <v>ប្រុស</v>
          </cell>
          <cell r="I380" t="str">
            <v>គ៣</v>
          </cell>
          <cell r="K380" t="str">
            <v xml:space="preserve">គ្រូបឋមសិក្សា </v>
          </cell>
          <cell r="N380" t="str">
            <v>ថ្ពង</v>
          </cell>
          <cell r="T380">
            <v>1</v>
          </cell>
        </row>
        <row r="381">
          <cell r="G381" t="str">
            <v>ស្រី</v>
          </cell>
          <cell r="I381" t="str">
            <v>គ៣</v>
          </cell>
          <cell r="K381" t="str">
            <v>គ្រូមត្ដេយសិក្សា</v>
          </cell>
          <cell r="N381" t="str">
            <v>ថ្ពង</v>
          </cell>
          <cell r="T381">
            <v>1</v>
          </cell>
        </row>
        <row r="382">
          <cell r="G382" t="str">
            <v>ស្រី</v>
          </cell>
          <cell r="I382" t="str">
            <v>គ៣</v>
          </cell>
          <cell r="K382" t="str">
            <v>គ្រូមត្ដេយសិក្សា</v>
          </cell>
          <cell r="N382" t="str">
            <v>ថ្ពង</v>
          </cell>
          <cell r="T382">
            <v>1</v>
          </cell>
        </row>
        <row r="383">
          <cell r="G383" t="str">
            <v>ប្រុស</v>
          </cell>
          <cell r="I383" t="str">
            <v>ខ៣</v>
          </cell>
          <cell r="K383" t="str">
            <v>គ្រូមធ្យមសិក្សាបឋមភូមិ</v>
          </cell>
          <cell r="N383" t="str">
            <v>ថ្ពង</v>
          </cell>
          <cell r="T383">
            <v>1</v>
          </cell>
        </row>
        <row r="384">
          <cell r="G384" t="str">
            <v>ប្រុស</v>
          </cell>
          <cell r="I384" t="str">
            <v>គ៣</v>
          </cell>
          <cell r="K384" t="str">
            <v xml:space="preserve">នាយករងបឋមសិក្សា       </v>
          </cell>
          <cell r="N384" t="str">
            <v>ថ្ពង</v>
          </cell>
          <cell r="T384">
            <v>1</v>
          </cell>
        </row>
        <row r="385">
          <cell r="G385" t="str">
            <v>ស្រី</v>
          </cell>
          <cell r="I385" t="str">
            <v>គ២</v>
          </cell>
          <cell r="K385" t="str">
            <v xml:space="preserve">គ្រូបឋមសិក្សា </v>
          </cell>
          <cell r="N385" t="str">
            <v>ថ្ពង</v>
          </cell>
          <cell r="T385">
            <v>1</v>
          </cell>
        </row>
        <row r="386">
          <cell r="G386" t="str">
            <v>ប្រុស</v>
          </cell>
          <cell r="I386" t="str">
            <v>គ៣</v>
          </cell>
          <cell r="K386" t="str">
            <v xml:space="preserve">គ្រូបឋមសិក្សា </v>
          </cell>
          <cell r="N386" t="str">
            <v>ថ្ពង</v>
          </cell>
          <cell r="T386">
            <v>1</v>
          </cell>
        </row>
        <row r="387">
          <cell r="G387" t="str">
            <v>ប្រុស</v>
          </cell>
          <cell r="I387" t="str">
            <v>គ៣</v>
          </cell>
          <cell r="K387" t="str">
            <v xml:space="preserve">គ្រូបឋមសិក្សា </v>
          </cell>
          <cell r="N387" t="str">
            <v>ថ្ពង</v>
          </cell>
          <cell r="T387">
            <v>1</v>
          </cell>
        </row>
        <row r="388">
          <cell r="G388" t="str">
            <v>ប្រុស</v>
          </cell>
          <cell r="I388" t="str">
            <v>គ៣</v>
          </cell>
          <cell r="K388" t="str">
            <v xml:space="preserve">គ្រូបឋមសិក្សា </v>
          </cell>
          <cell r="N388" t="str">
            <v>ថ្ពង</v>
          </cell>
          <cell r="T388">
            <v>1</v>
          </cell>
        </row>
        <row r="389">
          <cell r="G389" t="str">
            <v>ប្រុស</v>
          </cell>
          <cell r="I389" t="str">
            <v>គ៣</v>
          </cell>
          <cell r="K389" t="str">
            <v xml:space="preserve">គ្រូបឋមសិក្សា </v>
          </cell>
          <cell r="N389" t="str">
            <v>ថ្ពង</v>
          </cell>
          <cell r="T389">
            <v>1</v>
          </cell>
        </row>
        <row r="390">
          <cell r="G390" t="str">
            <v>ស្រី</v>
          </cell>
          <cell r="I390" t="str">
            <v>គ៣</v>
          </cell>
          <cell r="K390" t="str">
            <v xml:space="preserve">គ្រូបឋមសិក្សា </v>
          </cell>
          <cell r="N390" t="str">
            <v>ថ្ពង</v>
          </cell>
          <cell r="T390">
            <v>1</v>
          </cell>
        </row>
        <row r="391">
          <cell r="G391" t="str">
            <v>ស្រី</v>
          </cell>
          <cell r="I391" t="str">
            <v>គ៣</v>
          </cell>
          <cell r="K391" t="str">
            <v xml:space="preserve">គ្រូបឋមសិក្សា </v>
          </cell>
          <cell r="N391" t="str">
            <v>ថ្ពង</v>
          </cell>
          <cell r="T391">
            <v>1</v>
          </cell>
        </row>
        <row r="392">
          <cell r="G392" t="str">
            <v>ស្រី</v>
          </cell>
          <cell r="I392" t="str">
            <v>គ៣</v>
          </cell>
          <cell r="K392" t="str">
            <v xml:space="preserve">គ្រូបឋមសិក្សា </v>
          </cell>
          <cell r="N392" t="str">
            <v>ថ្ពង</v>
          </cell>
          <cell r="T392">
            <v>1</v>
          </cell>
        </row>
        <row r="393">
          <cell r="G393" t="str">
            <v>ប្រុស</v>
          </cell>
          <cell r="I393" t="str">
            <v>គ៣</v>
          </cell>
          <cell r="K393" t="str">
            <v xml:space="preserve">គ្រូបឋមសិក្សា </v>
          </cell>
          <cell r="N393" t="str">
            <v>ថ្ពង</v>
          </cell>
          <cell r="T393">
            <v>1</v>
          </cell>
        </row>
        <row r="394">
          <cell r="G394" t="str">
            <v>ប្រុស</v>
          </cell>
          <cell r="I394" t="str">
            <v>គ៣</v>
          </cell>
          <cell r="K394" t="str">
            <v xml:space="preserve">គ្រូបឋមសិក្សា </v>
          </cell>
          <cell r="N394" t="str">
            <v>ថ្ពង</v>
          </cell>
          <cell r="T394">
            <v>1</v>
          </cell>
        </row>
        <row r="395">
          <cell r="G395" t="str">
            <v>ស្រី</v>
          </cell>
          <cell r="I395" t="str">
            <v>គ៣</v>
          </cell>
          <cell r="K395" t="str">
            <v xml:space="preserve">គ្រូបឋមសិក្សា </v>
          </cell>
          <cell r="N395" t="str">
            <v>ថ្ពង</v>
          </cell>
          <cell r="T395">
            <v>1</v>
          </cell>
        </row>
        <row r="396">
          <cell r="G396" t="str">
            <v>ស្រី</v>
          </cell>
          <cell r="I396" t="str">
            <v>គ៣</v>
          </cell>
          <cell r="K396" t="str">
            <v xml:space="preserve">គ្រូបឋមសិក្សា </v>
          </cell>
          <cell r="N396" t="str">
            <v>ថ្ពង</v>
          </cell>
          <cell r="T396">
            <v>1</v>
          </cell>
        </row>
        <row r="397">
          <cell r="G397" t="str">
            <v>ប្រុស</v>
          </cell>
          <cell r="I397" t="str">
            <v>ខ៣</v>
          </cell>
          <cell r="K397" t="str">
            <v>នាយកអនុវិទ្យាល័យ</v>
          </cell>
          <cell r="N397" t="str">
            <v>ថ្ពង</v>
          </cell>
          <cell r="T397">
            <v>1</v>
          </cell>
        </row>
        <row r="398">
          <cell r="G398" t="str">
            <v>ប្រុស</v>
          </cell>
          <cell r="I398" t="str">
            <v>ខ៣</v>
          </cell>
          <cell r="K398" t="str">
            <v>គ្រូមធ្យមសិក្សាបឋមភូមិ</v>
          </cell>
          <cell r="N398" t="str">
            <v>ថ្ពង</v>
          </cell>
          <cell r="T398">
            <v>1</v>
          </cell>
        </row>
        <row r="399">
          <cell r="G399" t="str">
            <v>ប្រុស</v>
          </cell>
          <cell r="I399" t="str">
            <v>ខ៣</v>
          </cell>
          <cell r="K399" t="str">
            <v>គ្រូមធ្យមសិក្សាបឋមភូមិ</v>
          </cell>
          <cell r="N399" t="str">
            <v>ថ្ពង</v>
          </cell>
          <cell r="T399">
            <v>1</v>
          </cell>
        </row>
        <row r="400">
          <cell r="G400" t="str">
            <v>ប្រុស</v>
          </cell>
          <cell r="I400" t="str">
            <v>ខ៣</v>
          </cell>
          <cell r="K400" t="str">
            <v>គ្រូមធ្យមសិក្សាបឋមភូមិ</v>
          </cell>
          <cell r="N400" t="str">
            <v>ថ្ពង</v>
          </cell>
          <cell r="T400">
            <v>1</v>
          </cell>
        </row>
        <row r="401">
          <cell r="G401" t="str">
            <v>ប្រុស</v>
          </cell>
          <cell r="I401" t="str">
            <v>ខ៣</v>
          </cell>
          <cell r="K401" t="str">
            <v>គ្រូមធ្យមសិក្សាបឋមភូមិ</v>
          </cell>
          <cell r="N401" t="str">
            <v>ថ្ពង</v>
          </cell>
          <cell r="T401">
            <v>1</v>
          </cell>
        </row>
        <row r="402">
          <cell r="G402" t="str">
            <v>ប្រុស</v>
          </cell>
          <cell r="I402" t="str">
            <v>ខ៣</v>
          </cell>
          <cell r="K402" t="str">
            <v>គ្រូមធ្យមសិក្សាបឋមភូមិ</v>
          </cell>
          <cell r="N402" t="str">
            <v>ថ្ពង</v>
          </cell>
          <cell r="T402">
            <v>1</v>
          </cell>
        </row>
        <row r="403">
          <cell r="G403" t="str">
            <v>ប្រុស</v>
          </cell>
          <cell r="I403" t="str">
            <v>ខ៣</v>
          </cell>
          <cell r="K403" t="str">
            <v>គ្រូមធ្យមសិក្សាបឋមភូមិ</v>
          </cell>
          <cell r="N403" t="str">
            <v>ថ្ពង</v>
          </cell>
          <cell r="T403">
            <v>1</v>
          </cell>
        </row>
        <row r="404">
          <cell r="G404" t="str">
            <v>ស្រី</v>
          </cell>
          <cell r="I404" t="str">
            <v>ខ៣</v>
          </cell>
          <cell r="K404" t="str">
            <v>គ្រូមធ្យមសិក្សាបឋមភូមិ</v>
          </cell>
          <cell r="N404" t="str">
            <v>ថ្ពង</v>
          </cell>
          <cell r="T404">
            <v>1</v>
          </cell>
        </row>
        <row r="405">
          <cell r="G405" t="str">
            <v>ស្រី</v>
          </cell>
          <cell r="I405" t="str">
            <v>ខ៣</v>
          </cell>
          <cell r="K405" t="str">
            <v>គ្រូមធ្យមសិក្សាបឋមភូមិ</v>
          </cell>
          <cell r="N405" t="str">
            <v>ថ្ពង</v>
          </cell>
          <cell r="T405">
            <v>1</v>
          </cell>
        </row>
        <row r="406">
          <cell r="G406" t="str">
            <v>ស្រី</v>
          </cell>
          <cell r="I406" t="str">
            <v>ខ៣</v>
          </cell>
          <cell r="K406" t="str">
            <v>គ្រូមធ្យមសិក្សាបឋមភូមិ</v>
          </cell>
          <cell r="N406" t="str">
            <v>ថ្ពង</v>
          </cell>
          <cell r="T406">
            <v>1</v>
          </cell>
        </row>
        <row r="407">
          <cell r="G407" t="str">
            <v>ប្រុស</v>
          </cell>
          <cell r="I407" t="str">
            <v>ខ៣</v>
          </cell>
          <cell r="K407" t="str">
            <v>គ្រូមធ្យមសិក្សាបឋមភូមិ</v>
          </cell>
          <cell r="N407" t="str">
            <v>ថ្ពង</v>
          </cell>
          <cell r="T407">
            <v>1</v>
          </cell>
        </row>
        <row r="408">
          <cell r="G408" t="str">
            <v>ប្រុស</v>
          </cell>
          <cell r="I408" t="str">
            <v>ខ៣</v>
          </cell>
          <cell r="K408" t="str">
            <v>គ្រូមធ្យមសិក្សាបឋមភូមិ</v>
          </cell>
          <cell r="N408" t="str">
            <v>ថ្ពង</v>
          </cell>
          <cell r="T408">
            <v>1</v>
          </cell>
        </row>
        <row r="409">
          <cell r="G409" t="str">
            <v>ប្រុស</v>
          </cell>
          <cell r="I409" t="str">
            <v>ខ៣</v>
          </cell>
          <cell r="K409" t="str">
            <v>គ្រូមធ្យមសិក្សាបឋមភូមិ</v>
          </cell>
          <cell r="N409" t="str">
            <v>ថ្ពង</v>
          </cell>
          <cell r="T409">
            <v>1</v>
          </cell>
        </row>
        <row r="410">
          <cell r="G410" t="str">
            <v>ស្រី</v>
          </cell>
          <cell r="I410" t="str">
            <v>ខ៣</v>
          </cell>
          <cell r="K410" t="str">
            <v>គ្រូមធ្យមសិក្សាបឋមភូមិ</v>
          </cell>
          <cell r="N410" t="str">
            <v>ថ្ពង</v>
          </cell>
          <cell r="T410">
            <v>1</v>
          </cell>
        </row>
        <row r="411">
          <cell r="G411" t="str">
            <v>ប្រុស</v>
          </cell>
          <cell r="I411" t="str">
            <v>គ៣</v>
          </cell>
          <cell r="K411" t="str">
            <v xml:space="preserve">គ្រូបឋមសិក្សា </v>
          </cell>
          <cell r="N411" t="str">
            <v>ថ្ពង</v>
          </cell>
          <cell r="T411">
            <v>1</v>
          </cell>
        </row>
        <row r="412">
          <cell r="G412" t="str">
            <v>ប្រុស</v>
          </cell>
          <cell r="I412" t="str">
            <v>គ៣</v>
          </cell>
          <cell r="K412" t="str">
            <v>នាយកបឋមសិក្សា</v>
          </cell>
          <cell r="N412" t="str">
            <v>ថ្ពង</v>
          </cell>
          <cell r="T412">
            <v>1</v>
          </cell>
        </row>
        <row r="413">
          <cell r="G413" t="str">
            <v>ប្រុស</v>
          </cell>
          <cell r="I413" t="str">
            <v>គ៣</v>
          </cell>
          <cell r="K413" t="str">
            <v xml:space="preserve">នាយករងបឋមសិក្សា       </v>
          </cell>
          <cell r="N413" t="str">
            <v>ថ្ពង</v>
          </cell>
          <cell r="T413">
            <v>1</v>
          </cell>
        </row>
        <row r="414">
          <cell r="G414" t="str">
            <v>ប្រុស</v>
          </cell>
          <cell r="I414" t="str">
            <v>គ៣</v>
          </cell>
          <cell r="K414" t="str">
            <v xml:space="preserve">គ្រូបឋមសិក្សា </v>
          </cell>
          <cell r="N414" t="str">
            <v>ថ្ពង</v>
          </cell>
          <cell r="T414">
            <v>1</v>
          </cell>
        </row>
        <row r="415">
          <cell r="G415" t="str">
            <v>ប្រុស</v>
          </cell>
          <cell r="I415" t="str">
            <v>គ៣</v>
          </cell>
          <cell r="K415" t="str">
            <v xml:space="preserve">គ្រូបឋមសិក្សា </v>
          </cell>
          <cell r="N415" t="str">
            <v>ថ្ពង</v>
          </cell>
          <cell r="T415">
            <v>1</v>
          </cell>
        </row>
        <row r="416">
          <cell r="G416" t="str">
            <v>ប្រុស</v>
          </cell>
          <cell r="I416" t="str">
            <v>គ៣</v>
          </cell>
          <cell r="K416" t="str">
            <v xml:space="preserve">គ្រូបឋមសិក្សា </v>
          </cell>
          <cell r="N416" t="str">
            <v>ថ្ពង</v>
          </cell>
          <cell r="T416">
            <v>1</v>
          </cell>
        </row>
        <row r="417">
          <cell r="G417" t="str">
            <v>ប្រុស</v>
          </cell>
          <cell r="I417" t="str">
            <v>គ៣</v>
          </cell>
          <cell r="K417" t="str">
            <v xml:space="preserve">គ្រូបឋមសិក្សា </v>
          </cell>
          <cell r="N417" t="str">
            <v>ថ្ពង</v>
          </cell>
          <cell r="T417">
            <v>1</v>
          </cell>
        </row>
        <row r="418">
          <cell r="G418" t="str">
            <v>ស្រី</v>
          </cell>
          <cell r="I418" t="str">
            <v>គ៣</v>
          </cell>
          <cell r="K418" t="str">
            <v xml:space="preserve">គ្រូបឋមសិក្សា </v>
          </cell>
          <cell r="N418" t="str">
            <v>ថ្ពង</v>
          </cell>
          <cell r="T418">
            <v>1</v>
          </cell>
        </row>
        <row r="419">
          <cell r="G419" t="str">
            <v>ប្រុស</v>
          </cell>
          <cell r="I419" t="str">
            <v>គ៣</v>
          </cell>
          <cell r="K419" t="str">
            <v xml:space="preserve">គ្រូបឋមសិក្សា </v>
          </cell>
          <cell r="N419" t="str">
            <v>ថ្ពង</v>
          </cell>
          <cell r="T419">
            <v>1</v>
          </cell>
        </row>
        <row r="420">
          <cell r="G420" t="str">
            <v>ប្រុស</v>
          </cell>
          <cell r="I420" t="str">
            <v>គ៣</v>
          </cell>
          <cell r="K420" t="str">
            <v xml:space="preserve">គ្រូបឋមសិក្សា </v>
          </cell>
          <cell r="N420" t="str">
            <v>ថ្ពង</v>
          </cell>
          <cell r="T420">
            <v>1</v>
          </cell>
        </row>
        <row r="421">
          <cell r="G421" t="str">
            <v>ប្រុស</v>
          </cell>
          <cell r="I421" t="str">
            <v>គ៣</v>
          </cell>
          <cell r="K421" t="str">
            <v>នាយកបឋមសិក្សា</v>
          </cell>
          <cell r="N421" t="str">
            <v>ថ្ពង</v>
          </cell>
          <cell r="T421">
            <v>1</v>
          </cell>
        </row>
        <row r="422">
          <cell r="G422" t="str">
            <v>ប្រុស</v>
          </cell>
          <cell r="I422" t="str">
            <v>គ៣</v>
          </cell>
          <cell r="K422" t="str">
            <v xml:space="preserve">គ្រូបឋមសិក្សា </v>
          </cell>
          <cell r="N422" t="str">
            <v>ថ្ពង</v>
          </cell>
          <cell r="T422">
            <v>1</v>
          </cell>
        </row>
        <row r="423">
          <cell r="G423" t="str">
            <v>ប្រុស</v>
          </cell>
          <cell r="I423" t="str">
            <v>គ៣</v>
          </cell>
          <cell r="K423" t="str">
            <v xml:space="preserve">គ្រូបឋមសិក្សា </v>
          </cell>
          <cell r="N423" t="str">
            <v>ថ្ពង</v>
          </cell>
          <cell r="T423">
            <v>1</v>
          </cell>
        </row>
        <row r="424">
          <cell r="G424" t="str">
            <v>ប្រុស</v>
          </cell>
          <cell r="I424" t="str">
            <v>គ៣</v>
          </cell>
          <cell r="K424" t="str">
            <v xml:space="preserve">គ្រូបឋមសិក្សា </v>
          </cell>
          <cell r="N424" t="str">
            <v>ថ្ពង</v>
          </cell>
          <cell r="T424">
            <v>1</v>
          </cell>
        </row>
        <row r="425">
          <cell r="G425" t="str">
            <v>ស្រី</v>
          </cell>
          <cell r="I425" t="str">
            <v>គ៣</v>
          </cell>
          <cell r="K425" t="str">
            <v xml:space="preserve">គ្រូបឋមសិក្សា </v>
          </cell>
          <cell r="N425" t="str">
            <v>ថ្ពង</v>
          </cell>
          <cell r="T425">
            <v>1</v>
          </cell>
        </row>
        <row r="426">
          <cell r="G426" t="str">
            <v>ប្រុស</v>
          </cell>
          <cell r="I426" t="str">
            <v>គ៣</v>
          </cell>
          <cell r="K426" t="str">
            <v xml:space="preserve">គ្រូបឋមសិក្សា </v>
          </cell>
          <cell r="N426" t="str">
            <v>ថ្ពង</v>
          </cell>
          <cell r="T426">
            <v>1</v>
          </cell>
        </row>
        <row r="427">
          <cell r="G427" t="str">
            <v>ស្រី</v>
          </cell>
          <cell r="I427" t="str">
            <v>គ៣</v>
          </cell>
          <cell r="K427" t="str">
            <v xml:space="preserve">គ្រូបឋមសិក្សា </v>
          </cell>
          <cell r="N427" t="str">
            <v>ថ្ពង</v>
          </cell>
          <cell r="T427">
            <v>1</v>
          </cell>
        </row>
        <row r="428">
          <cell r="G428" t="str">
            <v>ស្រី</v>
          </cell>
          <cell r="I428" t="str">
            <v>គ៣</v>
          </cell>
          <cell r="K428" t="str">
            <v xml:space="preserve">គ្រូបឋមសិក្សា </v>
          </cell>
          <cell r="N428" t="str">
            <v>ថ្ពង</v>
          </cell>
          <cell r="T428">
            <v>1</v>
          </cell>
        </row>
        <row r="429">
          <cell r="G429" t="str">
            <v>ស្រី</v>
          </cell>
          <cell r="I429" t="str">
            <v>គ៣</v>
          </cell>
          <cell r="K429" t="str">
            <v xml:space="preserve">គ្រូបឋមសិក្សា </v>
          </cell>
          <cell r="N429" t="str">
            <v>ថ្ពង</v>
          </cell>
          <cell r="T429">
            <v>1</v>
          </cell>
        </row>
        <row r="430">
          <cell r="G430" t="str">
            <v>ស្រី</v>
          </cell>
          <cell r="I430" t="str">
            <v>គ៣</v>
          </cell>
          <cell r="K430" t="str">
            <v xml:space="preserve">គ្រូបឋមសិក្សា </v>
          </cell>
          <cell r="N430" t="str">
            <v>ថ្ពង</v>
          </cell>
          <cell r="T430">
            <v>1</v>
          </cell>
        </row>
        <row r="431">
          <cell r="G431" t="str">
            <v>ប្រុស</v>
          </cell>
          <cell r="I431" t="str">
            <v>គ៣</v>
          </cell>
          <cell r="K431" t="str">
            <v xml:space="preserve">គ្រូបឋមសិក្សា </v>
          </cell>
          <cell r="N431" t="str">
            <v>ថ្ពង</v>
          </cell>
          <cell r="T431">
            <v>1</v>
          </cell>
        </row>
        <row r="432">
          <cell r="G432" t="str">
            <v>ស្រី</v>
          </cell>
          <cell r="I432" t="str">
            <v>ឃ២</v>
          </cell>
          <cell r="K432" t="str">
            <v>ភ្នាក់ងាររដ្ឋបាល</v>
          </cell>
          <cell r="N432" t="str">
            <v>ថ្ពង</v>
          </cell>
          <cell r="T432">
            <v>1</v>
          </cell>
        </row>
        <row r="433">
          <cell r="G433" t="str">
            <v>ប្រុស</v>
          </cell>
          <cell r="I433" t="str">
            <v>ខ៣</v>
          </cell>
          <cell r="K433" t="str">
            <v>អនុប្រធានការិ.ស្រុក-ខ័ណ្ឌ-ក្រុង</v>
          </cell>
          <cell r="N433" t="str">
            <v>សំរោងទង</v>
          </cell>
          <cell r="T433">
            <v>1</v>
          </cell>
        </row>
        <row r="434">
          <cell r="G434" t="str">
            <v>ប្រុស</v>
          </cell>
          <cell r="I434" t="str">
            <v>ខ៣</v>
          </cell>
          <cell r="K434" t="str">
            <v>ប្រធានការិ.ស្រុក-ខ័ណ្ឌ-ក្រុង</v>
          </cell>
          <cell r="N434" t="str">
            <v>សំរោងទង</v>
          </cell>
          <cell r="T434">
            <v>1</v>
          </cell>
        </row>
        <row r="435">
          <cell r="G435" t="str">
            <v>ប្រុស</v>
          </cell>
          <cell r="I435" t="str">
            <v>ខ៣</v>
          </cell>
          <cell r="K435" t="str">
            <v>អនុប្រធានការិ.ស្រុក-ខ័ណ្ឌ-ក្រុង</v>
          </cell>
          <cell r="N435" t="str">
            <v>សំរោងទង</v>
          </cell>
          <cell r="T435">
            <v>1</v>
          </cell>
        </row>
        <row r="436">
          <cell r="G436" t="str">
            <v>ស្រី</v>
          </cell>
          <cell r="I436" t="str">
            <v>ក៣</v>
          </cell>
          <cell r="K436" t="str">
            <v>មន្ដ្រីគ្រប់គ្រងរដ្ឋបាល</v>
          </cell>
          <cell r="N436" t="str">
            <v>សំរោងទង</v>
          </cell>
          <cell r="T436">
            <v>1</v>
          </cell>
        </row>
        <row r="437">
          <cell r="G437" t="str">
            <v>ប្រុស</v>
          </cell>
          <cell r="I437" t="str">
            <v>ខ៣</v>
          </cell>
          <cell r="K437" t="str">
            <v>មន្ដ្រីក្រមការ</v>
          </cell>
          <cell r="N437" t="str">
            <v>សំរោងទង</v>
          </cell>
          <cell r="T437">
            <v>1</v>
          </cell>
        </row>
        <row r="438">
          <cell r="G438" t="str">
            <v>ប្រុស</v>
          </cell>
          <cell r="I438" t="str">
            <v>ខ៣</v>
          </cell>
          <cell r="K438" t="str">
            <v>មន្ដ្រីក្រមការ</v>
          </cell>
          <cell r="N438" t="str">
            <v>សំរោងទង</v>
          </cell>
          <cell r="T438">
            <v>1</v>
          </cell>
        </row>
        <row r="439">
          <cell r="G439" t="str">
            <v>ប្រុស</v>
          </cell>
          <cell r="I439" t="str">
            <v>ខ៣</v>
          </cell>
          <cell r="K439" t="str">
            <v>មន្ដ្រីក្រមការ</v>
          </cell>
          <cell r="N439" t="str">
            <v>សំរោងទង</v>
          </cell>
          <cell r="T439">
            <v>1</v>
          </cell>
        </row>
        <row r="440">
          <cell r="G440" t="str">
            <v>ប្រុស</v>
          </cell>
          <cell r="I440" t="str">
            <v>ខ៣</v>
          </cell>
          <cell r="K440" t="str">
            <v>មន្ដ្រីក្រមការ</v>
          </cell>
          <cell r="N440" t="str">
            <v>សំរោងទង</v>
          </cell>
          <cell r="T440">
            <v>1</v>
          </cell>
        </row>
        <row r="441">
          <cell r="G441" t="str">
            <v>ប្រុស</v>
          </cell>
          <cell r="I441" t="str">
            <v>ខ៣</v>
          </cell>
          <cell r="K441" t="str">
            <v>មន្ដ្រីក្រមការ</v>
          </cell>
          <cell r="N441" t="str">
            <v>សំរោងទង</v>
          </cell>
          <cell r="T441">
            <v>1</v>
          </cell>
        </row>
        <row r="442">
          <cell r="G442" t="str">
            <v>ប្រុស</v>
          </cell>
          <cell r="I442" t="str">
            <v>គ៣</v>
          </cell>
          <cell r="K442" t="str">
            <v>លេខាធិការ</v>
          </cell>
          <cell r="N442" t="str">
            <v>សំរោងទង</v>
          </cell>
          <cell r="T442">
            <v>1</v>
          </cell>
        </row>
        <row r="443">
          <cell r="G443" t="str">
            <v>ប្រុស</v>
          </cell>
          <cell r="I443" t="str">
            <v>គ៣</v>
          </cell>
          <cell r="K443" t="str">
            <v>លេខាធិការ</v>
          </cell>
          <cell r="N443" t="str">
            <v>សំរោងទង</v>
          </cell>
          <cell r="T443">
            <v>1</v>
          </cell>
        </row>
        <row r="444">
          <cell r="G444" t="str">
            <v>ប្រុស</v>
          </cell>
          <cell r="I444" t="str">
            <v>គ៣</v>
          </cell>
          <cell r="K444" t="str">
            <v>លេខាធិការ</v>
          </cell>
          <cell r="N444" t="str">
            <v>សំរោងទង</v>
          </cell>
          <cell r="T444">
            <v>1</v>
          </cell>
        </row>
        <row r="445">
          <cell r="G445" t="str">
            <v>ប្រុស</v>
          </cell>
          <cell r="I445" t="str">
            <v>គ៣</v>
          </cell>
          <cell r="K445" t="str">
            <v>លេខាធិការ</v>
          </cell>
          <cell r="N445" t="str">
            <v>សំរោងទង</v>
          </cell>
          <cell r="T445">
            <v>1</v>
          </cell>
        </row>
        <row r="446">
          <cell r="G446" t="str">
            <v>ប្រុស</v>
          </cell>
          <cell r="I446" t="str">
            <v>គ៣</v>
          </cell>
          <cell r="K446" t="str">
            <v>លេខាធិការ</v>
          </cell>
          <cell r="N446" t="str">
            <v>សំរោងទង</v>
          </cell>
          <cell r="T446">
            <v>1</v>
          </cell>
        </row>
        <row r="447">
          <cell r="G447" t="str">
            <v>ប្រុស</v>
          </cell>
          <cell r="I447" t="str">
            <v>គ៣</v>
          </cell>
          <cell r="K447" t="str">
            <v>លេខាធិការ</v>
          </cell>
          <cell r="N447" t="str">
            <v>សំរោងទង</v>
          </cell>
          <cell r="T447">
            <v>1</v>
          </cell>
        </row>
        <row r="448">
          <cell r="G448" t="str">
            <v>ប្រុស</v>
          </cell>
          <cell r="I448" t="str">
            <v>គ៣</v>
          </cell>
          <cell r="K448" t="str">
            <v>លេខាធិការ</v>
          </cell>
          <cell r="N448" t="str">
            <v>សំរោងទង</v>
          </cell>
          <cell r="T448">
            <v>1</v>
          </cell>
        </row>
        <row r="449">
          <cell r="G449" t="str">
            <v>ស្រី</v>
          </cell>
          <cell r="I449" t="str">
            <v>គ៣</v>
          </cell>
          <cell r="K449" t="str">
            <v>លេខាធិការ</v>
          </cell>
          <cell r="N449" t="str">
            <v>សំរោងទង</v>
          </cell>
          <cell r="T449">
            <v>1</v>
          </cell>
        </row>
        <row r="450">
          <cell r="G450" t="str">
            <v>ប្រុស</v>
          </cell>
          <cell r="I450" t="str">
            <v>ក៣</v>
          </cell>
          <cell r="K450" t="str">
            <v>គ្រូមធ្យមសិក្សាទុតិយភូមិ</v>
          </cell>
          <cell r="N450" t="str">
            <v>សំរោងទង</v>
          </cell>
          <cell r="T450">
            <v>1</v>
          </cell>
        </row>
        <row r="451">
          <cell r="G451" t="str">
            <v>ស្រី</v>
          </cell>
          <cell r="I451" t="str">
            <v>ខ៣</v>
          </cell>
          <cell r="K451" t="str">
            <v>គ្រូមធ្យមសិក្សាបឋមភូមិ</v>
          </cell>
          <cell r="N451" t="str">
            <v>សំរោងទង</v>
          </cell>
          <cell r="T451">
            <v>1</v>
          </cell>
        </row>
        <row r="452">
          <cell r="G452" t="str">
            <v>ស្រី</v>
          </cell>
          <cell r="I452" t="str">
            <v>ខ៣</v>
          </cell>
          <cell r="K452" t="str">
            <v>គ្រូមធ្យមសិក្សាបឋមភូមិ</v>
          </cell>
          <cell r="N452" t="str">
            <v>សំរោងទង</v>
          </cell>
          <cell r="T452">
            <v>1</v>
          </cell>
        </row>
        <row r="453">
          <cell r="G453" t="str">
            <v>ស្រី</v>
          </cell>
          <cell r="I453" t="str">
            <v>គ៣</v>
          </cell>
          <cell r="K453" t="str">
            <v xml:space="preserve">គ្រូបឋមសិក្សា </v>
          </cell>
          <cell r="N453" t="str">
            <v>សំរោងទង</v>
          </cell>
          <cell r="T453">
            <v>1</v>
          </cell>
        </row>
        <row r="454">
          <cell r="G454" t="str">
            <v>ប្រុស</v>
          </cell>
          <cell r="I454" t="str">
            <v>គ៣</v>
          </cell>
          <cell r="K454" t="str">
            <v>នាយកបឋមសិក្សា</v>
          </cell>
          <cell r="N454" t="str">
            <v>សំរោងទង</v>
          </cell>
          <cell r="T454">
            <v>1</v>
          </cell>
        </row>
        <row r="455">
          <cell r="G455" t="str">
            <v>ប្រុស</v>
          </cell>
          <cell r="I455" t="str">
            <v>គ៣</v>
          </cell>
          <cell r="K455" t="str">
            <v xml:space="preserve">នាយករងបឋមសិក្សា       </v>
          </cell>
          <cell r="N455" t="str">
            <v>សំរោងទង</v>
          </cell>
          <cell r="T455">
            <v>1</v>
          </cell>
        </row>
        <row r="456">
          <cell r="G456" t="str">
            <v>ប្រុស</v>
          </cell>
          <cell r="I456" t="str">
            <v>គ៣</v>
          </cell>
          <cell r="K456" t="str">
            <v xml:space="preserve">គ្រូបឋមសិក្សា </v>
          </cell>
          <cell r="N456" t="str">
            <v>សំរោងទង</v>
          </cell>
          <cell r="T456">
            <v>1</v>
          </cell>
        </row>
        <row r="457">
          <cell r="G457" t="str">
            <v>ប្រុស</v>
          </cell>
          <cell r="I457" t="str">
            <v>គ៣</v>
          </cell>
          <cell r="K457" t="str">
            <v xml:space="preserve">គ្រូបឋមសិក្សា </v>
          </cell>
          <cell r="N457" t="str">
            <v>សំរោងទង</v>
          </cell>
          <cell r="T457">
            <v>1</v>
          </cell>
        </row>
        <row r="458">
          <cell r="G458" t="str">
            <v>ស្រី</v>
          </cell>
          <cell r="I458" t="str">
            <v>គ៣</v>
          </cell>
          <cell r="K458" t="str">
            <v xml:space="preserve">គ្រូបឋមសិក្សា </v>
          </cell>
          <cell r="N458" t="str">
            <v>សំរោងទង</v>
          </cell>
          <cell r="T458">
            <v>1</v>
          </cell>
        </row>
        <row r="459">
          <cell r="G459" t="str">
            <v>ស្រី</v>
          </cell>
          <cell r="I459" t="str">
            <v>គ៣</v>
          </cell>
          <cell r="K459" t="str">
            <v xml:space="preserve">គ្រូបឋមសិក្សា </v>
          </cell>
          <cell r="N459" t="str">
            <v>សំរោងទង</v>
          </cell>
          <cell r="T459">
            <v>1</v>
          </cell>
        </row>
        <row r="460">
          <cell r="G460" t="str">
            <v>ស្រី</v>
          </cell>
          <cell r="I460" t="str">
            <v>គ៣</v>
          </cell>
          <cell r="K460" t="str">
            <v xml:space="preserve">គ្រូបឋមសិក្សា </v>
          </cell>
          <cell r="N460" t="str">
            <v>សំរោងទង</v>
          </cell>
          <cell r="T460">
            <v>1</v>
          </cell>
        </row>
        <row r="461">
          <cell r="G461" t="str">
            <v>ស្រី</v>
          </cell>
          <cell r="I461" t="str">
            <v>គ៣</v>
          </cell>
          <cell r="K461" t="str">
            <v xml:space="preserve">គ្រូបឋមសិក្សា </v>
          </cell>
          <cell r="N461" t="str">
            <v>សំរោងទង</v>
          </cell>
          <cell r="T461">
            <v>1</v>
          </cell>
        </row>
        <row r="462">
          <cell r="G462" t="str">
            <v>ស្រី</v>
          </cell>
          <cell r="I462" t="str">
            <v>គ៣</v>
          </cell>
          <cell r="K462" t="str">
            <v xml:space="preserve">គ្រូបឋមសិក្សា </v>
          </cell>
          <cell r="N462" t="str">
            <v>សំរោងទង</v>
          </cell>
          <cell r="T462">
            <v>1</v>
          </cell>
        </row>
        <row r="463">
          <cell r="G463" t="str">
            <v>ស្រី</v>
          </cell>
          <cell r="I463" t="str">
            <v>គ៣</v>
          </cell>
          <cell r="K463" t="str">
            <v xml:space="preserve">គ្រូបឋមសិក្សា </v>
          </cell>
          <cell r="N463" t="str">
            <v>សំរោងទង</v>
          </cell>
          <cell r="T463">
            <v>1</v>
          </cell>
        </row>
        <row r="464">
          <cell r="G464" t="str">
            <v>ស្រី</v>
          </cell>
          <cell r="I464" t="str">
            <v>គ៣</v>
          </cell>
          <cell r="K464" t="str">
            <v xml:space="preserve">គ្រូបឋមសិក្សា </v>
          </cell>
          <cell r="N464" t="str">
            <v>សំរោងទង</v>
          </cell>
          <cell r="T464">
            <v>1</v>
          </cell>
        </row>
        <row r="465">
          <cell r="G465" t="str">
            <v>ស្រី</v>
          </cell>
          <cell r="I465" t="str">
            <v>គ៣</v>
          </cell>
          <cell r="K465" t="str">
            <v xml:space="preserve">គ្រូបឋមសិក្សា </v>
          </cell>
          <cell r="N465" t="str">
            <v>សំរោងទង</v>
          </cell>
          <cell r="T465">
            <v>1</v>
          </cell>
        </row>
        <row r="466">
          <cell r="G466" t="str">
            <v>ប្រុស</v>
          </cell>
          <cell r="I466" t="str">
            <v>គ៣</v>
          </cell>
          <cell r="K466" t="str">
            <v>នាយកបឋមសិក្សា</v>
          </cell>
          <cell r="N466" t="str">
            <v>សំរោងទង</v>
          </cell>
          <cell r="T466">
            <v>1</v>
          </cell>
        </row>
        <row r="467">
          <cell r="G467" t="str">
            <v>ប្រុស</v>
          </cell>
          <cell r="I467" t="str">
            <v>គ៣</v>
          </cell>
          <cell r="K467" t="str">
            <v xml:space="preserve">នាយករងបឋមសិក្សា       </v>
          </cell>
          <cell r="N467" t="str">
            <v>សំរោងទង</v>
          </cell>
          <cell r="T467">
            <v>1</v>
          </cell>
        </row>
        <row r="468">
          <cell r="G468" t="str">
            <v>ប្រុស</v>
          </cell>
          <cell r="I468" t="str">
            <v>គ៣</v>
          </cell>
          <cell r="K468" t="str">
            <v xml:space="preserve">គ្រូបឋមសិក្សា </v>
          </cell>
          <cell r="N468" t="str">
            <v>សំរោងទង</v>
          </cell>
          <cell r="T468">
            <v>1</v>
          </cell>
        </row>
        <row r="469">
          <cell r="G469" t="str">
            <v>ប្រុស</v>
          </cell>
          <cell r="I469" t="str">
            <v>គ៣</v>
          </cell>
          <cell r="K469" t="str">
            <v xml:space="preserve">គ្រូបឋមសិក្សា </v>
          </cell>
          <cell r="N469" t="str">
            <v>សំរោងទង</v>
          </cell>
          <cell r="T469">
            <v>1</v>
          </cell>
        </row>
        <row r="470">
          <cell r="G470" t="str">
            <v>ប្រុស</v>
          </cell>
          <cell r="I470" t="str">
            <v>គ៣</v>
          </cell>
          <cell r="K470" t="str">
            <v xml:space="preserve">គ្រូបឋមសិក្សា </v>
          </cell>
          <cell r="N470" t="str">
            <v>សំរោងទង</v>
          </cell>
          <cell r="T470">
            <v>1</v>
          </cell>
        </row>
        <row r="471">
          <cell r="G471" t="str">
            <v>ស្រី</v>
          </cell>
          <cell r="I471" t="str">
            <v>គ៣</v>
          </cell>
          <cell r="K471" t="str">
            <v xml:space="preserve">គ្រូបឋមសិក្សា </v>
          </cell>
          <cell r="N471" t="str">
            <v>សំរោងទង</v>
          </cell>
          <cell r="T471">
            <v>1</v>
          </cell>
        </row>
        <row r="472">
          <cell r="G472" t="str">
            <v>ស្រី</v>
          </cell>
          <cell r="I472" t="str">
            <v>គ៣</v>
          </cell>
          <cell r="K472" t="str">
            <v xml:space="preserve">គ្រូបឋមសិក្សា </v>
          </cell>
          <cell r="N472" t="str">
            <v>សំរោងទង</v>
          </cell>
          <cell r="T472">
            <v>1</v>
          </cell>
        </row>
        <row r="473">
          <cell r="G473" t="str">
            <v>ប្រុស</v>
          </cell>
          <cell r="I473" t="str">
            <v>ខ៣</v>
          </cell>
          <cell r="K473" t="str">
            <v>គ្រូមធ្យមសិក្សាបឋមភូមិ</v>
          </cell>
          <cell r="N473" t="str">
            <v>សំរោងទង</v>
          </cell>
          <cell r="T473">
            <v>1</v>
          </cell>
        </row>
        <row r="474">
          <cell r="G474" t="str">
            <v>ប្រុស</v>
          </cell>
          <cell r="I474" t="str">
            <v>គ៣</v>
          </cell>
          <cell r="K474" t="str">
            <v xml:space="preserve">នាយករងបឋមសិក្សា       </v>
          </cell>
          <cell r="N474" t="str">
            <v>សំរោងទង</v>
          </cell>
          <cell r="T474">
            <v>1</v>
          </cell>
        </row>
        <row r="475">
          <cell r="G475" t="str">
            <v>ប្រុស</v>
          </cell>
          <cell r="I475" t="str">
            <v>គ៣</v>
          </cell>
          <cell r="K475" t="str">
            <v xml:space="preserve">គ្រូបឋមសិក្សា </v>
          </cell>
          <cell r="N475" t="str">
            <v>សំរោងទង</v>
          </cell>
          <cell r="T475">
            <v>1</v>
          </cell>
        </row>
        <row r="476">
          <cell r="G476" t="str">
            <v>ប្រុស</v>
          </cell>
          <cell r="I476" t="str">
            <v>គ៣</v>
          </cell>
          <cell r="K476" t="str">
            <v xml:space="preserve">គ្រូបឋមសិក្សា </v>
          </cell>
          <cell r="N476" t="str">
            <v>សំរោងទង</v>
          </cell>
          <cell r="T476">
            <v>1</v>
          </cell>
        </row>
        <row r="477">
          <cell r="G477" t="str">
            <v>ប្រុស</v>
          </cell>
          <cell r="I477" t="str">
            <v>គ៣</v>
          </cell>
          <cell r="K477" t="str">
            <v xml:space="preserve">គ្រូបឋមសិក្សា </v>
          </cell>
          <cell r="N477" t="str">
            <v>សំរោងទង</v>
          </cell>
          <cell r="T477">
            <v>1</v>
          </cell>
        </row>
        <row r="478">
          <cell r="G478" t="str">
            <v>ប្រុស</v>
          </cell>
          <cell r="I478" t="str">
            <v>គ៣</v>
          </cell>
          <cell r="K478" t="str">
            <v xml:space="preserve">គ្រូបឋមសិក្សា </v>
          </cell>
          <cell r="N478" t="str">
            <v>សំរោងទង</v>
          </cell>
          <cell r="T478">
            <v>1</v>
          </cell>
        </row>
        <row r="479">
          <cell r="G479" t="str">
            <v>ប្រុស</v>
          </cell>
          <cell r="I479" t="str">
            <v>គ៣</v>
          </cell>
          <cell r="K479" t="str">
            <v xml:space="preserve">គ្រូបឋមសិក្សា </v>
          </cell>
          <cell r="N479" t="str">
            <v>សំរោងទង</v>
          </cell>
          <cell r="T479">
            <v>1</v>
          </cell>
        </row>
        <row r="480">
          <cell r="G480" t="str">
            <v>ស្រី</v>
          </cell>
          <cell r="I480" t="str">
            <v>គ៣</v>
          </cell>
          <cell r="K480" t="str">
            <v xml:space="preserve">គ្រូបឋមសិក្សា </v>
          </cell>
          <cell r="N480" t="str">
            <v>សំរោងទង</v>
          </cell>
          <cell r="T480">
            <v>1</v>
          </cell>
        </row>
        <row r="481">
          <cell r="G481" t="str">
            <v>ស្រី</v>
          </cell>
          <cell r="I481" t="str">
            <v>គ៣</v>
          </cell>
          <cell r="K481" t="str">
            <v xml:space="preserve">គ្រូបឋមសិក្សា </v>
          </cell>
          <cell r="N481" t="str">
            <v>សំរោងទង</v>
          </cell>
          <cell r="T481">
            <v>1</v>
          </cell>
        </row>
        <row r="482">
          <cell r="G482" t="str">
            <v>ស្រី</v>
          </cell>
          <cell r="I482" t="str">
            <v>គ៣</v>
          </cell>
          <cell r="K482" t="str">
            <v xml:space="preserve">គ្រូបឋមសិក្សា </v>
          </cell>
          <cell r="N482" t="str">
            <v>សំរោងទង</v>
          </cell>
          <cell r="T482">
            <v>1</v>
          </cell>
        </row>
        <row r="483">
          <cell r="G483" t="str">
            <v>ស្រី</v>
          </cell>
          <cell r="I483" t="str">
            <v>គ៣</v>
          </cell>
          <cell r="K483" t="str">
            <v xml:space="preserve">គ្រូបឋមសិក្សា </v>
          </cell>
          <cell r="N483" t="str">
            <v>សំរោងទង</v>
          </cell>
          <cell r="T483">
            <v>1</v>
          </cell>
        </row>
        <row r="484">
          <cell r="G484" t="str">
            <v>ស្រី</v>
          </cell>
          <cell r="I484" t="str">
            <v>គ៣</v>
          </cell>
          <cell r="K484" t="str">
            <v xml:space="preserve">គ្រូបឋមសិក្សា </v>
          </cell>
          <cell r="N484" t="str">
            <v>សំរោងទង</v>
          </cell>
          <cell r="T484">
            <v>1</v>
          </cell>
        </row>
        <row r="485">
          <cell r="G485" t="str">
            <v>ស្រី</v>
          </cell>
          <cell r="I485" t="str">
            <v>គ៣</v>
          </cell>
          <cell r="K485" t="str">
            <v xml:space="preserve">គ្រូបឋមសិក្សា </v>
          </cell>
          <cell r="N485" t="str">
            <v>សំរោងទង</v>
          </cell>
          <cell r="T485">
            <v>1</v>
          </cell>
        </row>
        <row r="486">
          <cell r="G486" t="str">
            <v>ស្រី</v>
          </cell>
          <cell r="I486" t="str">
            <v>គ៣</v>
          </cell>
          <cell r="K486" t="str">
            <v xml:space="preserve">គ្រូបឋមសិក្សា </v>
          </cell>
          <cell r="N486" t="str">
            <v>សំរោងទង</v>
          </cell>
          <cell r="T486">
            <v>1</v>
          </cell>
        </row>
        <row r="487">
          <cell r="G487" t="str">
            <v>ស្រី</v>
          </cell>
          <cell r="I487" t="str">
            <v>គ៣</v>
          </cell>
          <cell r="K487" t="str">
            <v xml:space="preserve">គ្រូបឋមសិក្សា </v>
          </cell>
          <cell r="N487" t="str">
            <v>សំរោងទង</v>
          </cell>
          <cell r="T487">
            <v>1</v>
          </cell>
        </row>
        <row r="488">
          <cell r="G488" t="str">
            <v>ស្រី</v>
          </cell>
          <cell r="I488" t="str">
            <v>គ៣</v>
          </cell>
          <cell r="K488" t="str">
            <v xml:space="preserve">គ្រូបឋមសិក្សា </v>
          </cell>
          <cell r="N488" t="str">
            <v>សំរោងទង</v>
          </cell>
          <cell r="T488">
            <v>1</v>
          </cell>
        </row>
        <row r="489">
          <cell r="G489" t="str">
            <v>ស្រី</v>
          </cell>
          <cell r="I489" t="str">
            <v>គ៣</v>
          </cell>
          <cell r="K489" t="str">
            <v xml:space="preserve">គ្រូបឋមសិក្សា </v>
          </cell>
          <cell r="N489" t="str">
            <v>សំរោងទង</v>
          </cell>
          <cell r="T489">
            <v>1</v>
          </cell>
        </row>
        <row r="490">
          <cell r="G490" t="str">
            <v>ស្រី</v>
          </cell>
          <cell r="I490" t="str">
            <v>គ៣</v>
          </cell>
          <cell r="K490" t="str">
            <v xml:space="preserve">គ្រូបឋមសិក្សា </v>
          </cell>
          <cell r="N490" t="str">
            <v>សំរោងទង</v>
          </cell>
          <cell r="T490">
            <v>1</v>
          </cell>
        </row>
        <row r="491">
          <cell r="G491" t="str">
            <v>ប្រុស</v>
          </cell>
          <cell r="I491" t="str">
            <v>ខ៣</v>
          </cell>
          <cell r="K491" t="str">
            <v>គ្រូមធ្យមសិក្សាបឋមភូមិ</v>
          </cell>
          <cell r="N491" t="str">
            <v>សំរោងទង</v>
          </cell>
          <cell r="T491">
            <v>1</v>
          </cell>
        </row>
        <row r="492">
          <cell r="G492" t="str">
            <v>ប្រុស</v>
          </cell>
          <cell r="I492" t="str">
            <v>ខ៣</v>
          </cell>
          <cell r="K492" t="str">
            <v>គ្រូមធ្យមសិក្សាបឋមភូមិ</v>
          </cell>
          <cell r="N492" t="str">
            <v>សំរោងទង</v>
          </cell>
          <cell r="T492">
            <v>1</v>
          </cell>
        </row>
        <row r="493">
          <cell r="G493" t="str">
            <v>ប្រុស</v>
          </cell>
          <cell r="I493" t="str">
            <v>ខ៣</v>
          </cell>
          <cell r="K493" t="str">
            <v>គ្រូមធ្យមសិក្សាបឋមភូមិ</v>
          </cell>
          <cell r="N493" t="str">
            <v>សំរោងទង</v>
          </cell>
          <cell r="T493">
            <v>1</v>
          </cell>
        </row>
        <row r="494">
          <cell r="G494" t="str">
            <v>ប្រុស</v>
          </cell>
          <cell r="I494" t="str">
            <v>ខ៣</v>
          </cell>
          <cell r="K494" t="str">
            <v>គ្រូមធ្យមសិក្សាបឋមភូមិ</v>
          </cell>
          <cell r="N494" t="str">
            <v>សំរោងទង</v>
          </cell>
          <cell r="T494">
            <v>1</v>
          </cell>
        </row>
        <row r="495">
          <cell r="G495" t="str">
            <v>ប្រុស</v>
          </cell>
          <cell r="I495" t="str">
            <v>ខ៣</v>
          </cell>
          <cell r="K495" t="str">
            <v>គ្រូមធ្យមសិក្សាបឋមភូមិ</v>
          </cell>
          <cell r="N495" t="str">
            <v>សំរោងទង</v>
          </cell>
          <cell r="T495">
            <v>1</v>
          </cell>
        </row>
        <row r="496">
          <cell r="G496" t="str">
            <v>ប្រុស</v>
          </cell>
          <cell r="I496" t="str">
            <v>ខ៣</v>
          </cell>
          <cell r="K496" t="str">
            <v>គ្រូមធ្យមសិក្សាបឋមភូមិ</v>
          </cell>
          <cell r="N496" t="str">
            <v>សំរោងទង</v>
          </cell>
          <cell r="T496">
            <v>1</v>
          </cell>
        </row>
        <row r="497">
          <cell r="G497" t="str">
            <v>ប្រុស</v>
          </cell>
          <cell r="I497" t="str">
            <v>ខ៣</v>
          </cell>
          <cell r="K497" t="str">
            <v>គ្រូមធ្យមសិក្សាបឋមភូមិ</v>
          </cell>
          <cell r="N497" t="str">
            <v>សំរោងទង</v>
          </cell>
          <cell r="T497">
            <v>1</v>
          </cell>
        </row>
        <row r="498">
          <cell r="G498" t="str">
            <v>ប្រុស</v>
          </cell>
          <cell r="I498" t="str">
            <v>ខ៣</v>
          </cell>
          <cell r="K498" t="str">
            <v>គ្រូមធ្យមសិក្សាបឋមភូមិ</v>
          </cell>
          <cell r="N498" t="str">
            <v>សំរោងទង</v>
          </cell>
          <cell r="T498">
            <v>1</v>
          </cell>
        </row>
        <row r="499">
          <cell r="G499" t="str">
            <v>ប្រុស</v>
          </cell>
          <cell r="I499" t="str">
            <v>ខ៣</v>
          </cell>
          <cell r="K499" t="str">
            <v>គ្រូមធ្យមសិក្សាបឋមភូមិ</v>
          </cell>
          <cell r="N499" t="str">
            <v>សំរោងទង</v>
          </cell>
          <cell r="T499">
            <v>1</v>
          </cell>
        </row>
        <row r="500">
          <cell r="G500" t="str">
            <v>ប្រុស</v>
          </cell>
          <cell r="I500" t="str">
            <v>ខ៣</v>
          </cell>
          <cell r="K500" t="str">
            <v>គ្រូមធ្យមសិក្សាបឋមភូមិ</v>
          </cell>
          <cell r="N500" t="str">
            <v>សំរោងទង</v>
          </cell>
          <cell r="T500">
            <v>1</v>
          </cell>
        </row>
        <row r="501">
          <cell r="G501" t="str">
            <v>ស្រី</v>
          </cell>
          <cell r="I501" t="str">
            <v>ខ៣</v>
          </cell>
          <cell r="K501" t="str">
            <v>គ្រូមធ្យមសិក្សាបឋមភូមិ</v>
          </cell>
          <cell r="N501" t="str">
            <v>សំរោងទង</v>
          </cell>
          <cell r="T501">
            <v>1</v>
          </cell>
        </row>
        <row r="502">
          <cell r="G502" t="str">
            <v>ប្រុស</v>
          </cell>
          <cell r="I502" t="str">
            <v>ខ៣</v>
          </cell>
          <cell r="K502" t="str">
            <v>គ្រូមធ្យមសិក្សាបឋមភូមិ</v>
          </cell>
          <cell r="N502" t="str">
            <v>សំរោងទង</v>
          </cell>
          <cell r="T502">
            <v>1</v>
          </cell>
        </row>
        <row r="503">
          <cell r="G503" t="str">
            <v>ប្រុស</v>
          </cell>
          <cell r="I503" t="str">
            <v>ខ៣</v>
          </cell>
          <cell r="K503" t="str">
            <v>គ្រូមធ្យមសិក្សាបឋមភូមិ</v>
          </cell>
          <cell r="N503" t="str">
            <v>សំរោងទង</v>
          </cell>
          <cell r="T503">
            <v>1</v>
          </cell>
        </row>
        <row r="504">
          <cell r="G504" t="str">
            <v>ប្រុស</v>
          </cell>
          <cell r="I504" t="str">
            <v>ខ៣</v>
          </cell>
          <cell r="K504" t="str">
            <v>គ្រូមធ្យមសិក្សាបឋមភូមិ</v>
          </cell>
          <cell r="N504" t="str">
            <v>សំរោងទង</v>
          </cell>
          <cell r="T504">
            <v>1</v>
          </cell>
        </row>
        <row r="505">
          <cell r="G505" t="str">
            <v>ប្រុស</v>
          </cell>
          <cell r="I505" t="str">
            <v>ខ៣</v>
          </cell>
          <cell r="K505" t="str">
            <v>គ្រូមធ្យមសិក្សាបឋមភូមិ</v>
          </cell>
          <cell r="N505" t="str">
            <v>សំរោងទង</v>
          </cell>
          <cell r="T505">
            <v>1</v>
          </cell>
        </row>
        <row r="506">
          <cell r="G506" t="str">
            <v>ប្រុស</v>
          </cell>
          <cell r="I506" t="str">
            <v>ខ៣</v>
          </cell>
          <cell r="K506" t="str">
            <v>គ្រូមធ្យមសិក្សាបឋមភូមិ</v>
          </cell>
          <cell r="N506" t="str">
            <v>សំរោងទង</v>
          </cell>
          <cell r="T506">
            <v>1</v>
          </cell>
        </row>
        <row r="507">
          <cell r="G507" t="str">
            <v>ស្រី</v>
          </cell>
          <cell r="I507" t="str">
            <v>ខ៣</v>
          </cell>
          <cell r="K507" t="str">
            <v>គ្រូមធ្យមសិក្សាបឋមភូមិ</v>
          </cell>
          <cell r="N507" t="str">
            <v>សំរោងទង</v>
          </cell>
          <cell r="T507">
            <v>1</v>
          </cell>
        </row>
        <row r="508">
          <cell r="G508" t="str">
            <v>ប្រុស</v>
          </cell>
          <cell r="I508" t="str">
            <v>ខ៣</v>
          </cell>
          <cell r="K508" t="str">
            <v>គ្រូមធ្យមសិក្សាបឋមភូមិ</v>
          </cell>
          <cell r="N508" t="str">
            <v>សំរោងទង</v>
          </cell>
          <cell r="T508">
            <v>1</v>
          </cell>
        </row>
        <row r="509">
          <cell r="G509" t="str">
            <v>ស្រី</v>
          </cell>
          <cell r="I509" t="str">
            <v>ខ៣</v>
          </cell>
          <cell r="K509" t="str">
            <v>គ្រូមធ្យមសិក្សាបឋមភូមិ</v>
          </cell>
          <cell r="N509" t="str">
            <v>សំរោងទង</v>
          </cell>
          <cell r="T509">
            <v>1</v>
          </cell>
        </row>
        <row r="510">
          <cell r="G510" t="str">
            <v>ស្រី</v>
          </cell>
          <cell r="I510" t="str">
            <v>ខ៣</v>
          </cell>
          <cell r="K510" t="str">
            <v>គ្រូមធ្យមសិក្សាបឋមភូមិ</v>
          </cell>
          <cell r="N510" t="str">
            <v>សំរោងទង</v>
          </cell>
          <cell r="T510">
            <v>1</v>
          </cell>
        </row>
        <row r="511">
          <cell r="G511" t="str">
            <v>ស្រី</v>
          </cell>
          <cell r="I511" t="str">
            <v>ខ៣</v>
          </cell>
          <cell r="K511" t="str">
            <v>គ្រូមធ្យមសិក្សាបឋមភូមិ</v>
          </cell>
          <cell r="N511" t="str">
            <v>សំរោងទង</v>
          </cell>
          <cell r="T511">
            <v>1</v>
          </cell>
        </row>
        <row r="512">
          <cell r="G512" t="str">
            <v>ប្រុស</v>
          </cell>
          <cell r="I512" t="str">
            <v>គ៣</v>
          </cell>
          <cell r="K512" t="str">
            <v xml:space="preserve">គ្រូបឋមសិក្សា </v>
          </cell>
          <cell r="N512" t="str">
            <v>សំរោងទង</v>
          </cell>
          <cell r="T512">
            <v>1</v>
          </cell>
        </row>
        <row r="513">
          <cell r="G513" t="str">
            <v>ប្រុស</v>
          </cell>
          <cell r="I513" t="str">
            <v>ក៣</v>
          </cell>
          <cell r="K513" t="str">
            <v>គ្រូមធ្យមសិក្សាទុតិយភូមិ</v>
          </cell>
          <cell r="N513" t="str">
            <v>សំរោងទង</v>
          </cell>
          <cell r="T513">
            <v>1</v>
          </cell>
        </row>
        <row r="514">
          <cell r="G514" t="str">
            <v>ប្រុស</v>
          </cell>
          <cell r="I514" t="str">
            <v>ក៣</v>
          </cell>
          <cell r="K514" t="str">
            <v>គ្រូមធ្យមសិក្សាទុតិយភូមិ</v>
          </cell>
          <cell r="N514" t="str">
            <v>សំរោងទង</v>
          </cell>
          <cell r="T514">
            <v>1</v>
          </cell>
        </row>
        <row r="515">
          <cell r="G515" t="str">
            <v>ស្រី</v>
          </cell>
          <cell r="I515" t="str">
            <v>ក៣</v>
          </cell>
          <cell r="K515" t="str">
            <v>គ្រូមធ្យមសិក្សាទុតិយភូមិ</v>
          </cell>
          <cell r="N515" t="str">
            <v>សំរោងទង</v>
          </cell>
          <cell r="T515">
            <v>1</v>
          </cell>
        </row>
        <row r="516">
          <cell r="G516" t="str">
            <v>ប្រុស</v>
          </cell>
          <cell r="I516" t="str">
            <v>ក៣</v>
          </cell>
          <cell r="K516" t="str">
            <v>គ្រូមធ្យមសិក្សាទុតិយភូមិ</v>
          </cell>
          <cell r="N516" t="str">
            <v>សំរោងទង</v>
          </cell>
          <cell r="T516">
            <v>1</v>
          </cell>
        </row>
        <row r="517">
          <cell r="G517" t="str">
            <v>ស្រី</v>
          </cell>
          <cell r="I517" t="str">
            <v>ក៣</v>
          </cell>
          <cell r="K517" t="str">
            <v>គ្រូមធ្យមសិក្សាទុតិយភូមិ</v>
          </cell>
          <cell r="N517" t="str">
            <v>សំរោងទង</v>
          </cell>
          <cell r="T517">
            <v>1</v>
          </cell>
        </row>
        <row r="518">
          <cell r="G518" t="str">
            <v>ស្រី</v>
          </cell>
          <cell r="I518" t="str">
            <v>ក៣</v>
          </cell>
          <cell r="K518" t="str">
            <v>គ្រូមធ្យមសិក្សាទុតិយភូមិ</v>
          </cell>
          <cell r="N518" t="str">
            <v>សំរោងទង</v>
          </cell>
          <cell r="T518">
            <v>1</v>
          </cell>
        </row>
        <row r="519">
          <cell r="G519" t="str">
            <v>ប្រុស</v>
          </cell>
          <cell r="I519" t="str">
            <v>ខ៣</v>
          </cell>
          <cell r="K519" t="str">
            <v>នាយករងអនុវិទ្យាល័យ</v>
          </cell>
          <cell r="N519" t="str">
            <v>សំរោងទង</v>
          </cell>
          <cell r="T519">
            <v>1</v>
          </cell>
        </row>
        <row r="520">
          <cell r="G520" t="str">
            <v>ប្រុស</v>
          </cell>
          <cell r="I520" t="str">
            <v>ខ៣</v>
          </cell>
          <cell r="K520" t="str">
            <v>នាយករងអនុវិទ្យាល័យ</v>
          </cell>
          <cell r="N520" t="str">
            <v>សំរោងទង</v>
          </cell>
          <cell r="T520">
            <v>1</v>
          </cell>
        </row>
        <row r="521">
          <cell r="G521" t="str">
            <v>ប្រុស</v>
          </cell>
          <cell r="I521" t="str">
            <v>ខ៣</v>
          </cell>
          <cell r="K521" t="str">
            <v>គ្រូមធ្យមសិក្សាបឋមភូមិ</v>
          </cell>
          <cell r="N521" t="str">
            <v>សំរោងទង</v>
          </cell>
          <cell r="T521">
            <v>1</v>
          </cell>
        </row>
        <row r="522">
          <cell r="G522" t="str">
            <v>ប្រុស</v>
          </cell>
          <cell r="I522" t="str">
            <v>ខ៣</v>
          </cell>
          <cell r="K522" t="str">
            <v>គ្រូមធ្យមសិក្សាបឋមភូមិ</v>
          </cell>
          <cell r="N522" t="str">
            <v>សំរោងទង</v>
          </cell>
          <cell r="T522">
            <v>1</v>
          </cell>
        </row>
        <row r="523">
          <cell r="G523" t="str">
            <v>ប្រុស</v>
          </cell>
          <cell r="I523" t="str">
            <v>ខ៣</v>
          </cell>
          <cell r="K523" t="str">
            <v>គ្រូមធ្យមសិក្សាបឋមភូមិ</v>
          </cell>
          <cell r="N523" t="str">
            <v>សំរោងទង</v>
          </cell>
          <cell r="T523">
            <v>1</v>
          </cell>
        </row>
        <row r="524">
          <cell r="G524" t="str">
            <v>ប្រុស</v>
          </cell>
          <cell r="I524" t="str">
            <v>ខ៣</v>
          </cell>
          <cell r="K524" t="str">
            <v>គ្រូមធ្យមសិក្សាបឋមភូមិ</v>
          </cell>
          <cell r="N524" t="str">
            <v>សំរោងទង</v>
          </cell>
          <cell r="T524">
            <v>1</v>
          </cell>
        </row>
        <row r="525">
          <cell r="G525" t="str">
            <v>ប្រុស</v>
          </cell>
          <cell r="I525" t="str">
            <v>ខ៣</v>
          </cell>
          <cell r="K525" t="str">
            <v>គ្រូមធ្យមសិក្សាបឋមភូមិ</v>
          </cell>
          <cell r="N525" t="str">
            <v>សំរោងទង</v>
          </cell>
          <cell r="T525">
            <v>1</v>
          </cell>
        </row>
        <row r="526">
          <cell r="G526" t="str">
            <v>ប្រុស</v>
          </cell>
          <cell r="I526" t="str">
            <v>ខ៣</v>
          </cell>
          <cell r="K526" t="str">
            <v>គ្រូមធ្យមសិក្សាបឋមភូមិ</v>
          </cell>
          <cell r="N526" t="str">
            <v>សំរោងទង</v>
          </cell>
          <cell r="T526">
            <v>1</v>
          </cell>
        </row>
        <row r="527">
          <cell r="G527" t="str">
            <v>ប្រុស</v>
          </cell>
          <cell r="I527" t="str">
            <v>ខ៣</v>
          </cell>
          <cell r="K527" t="str">
            <v>គ្រូមធ្យមសិក្សាបឋមភូមិ</v>
          </cell>
          <cell r="N527" t="str">
            <v>សំរោងទង</v>
          </cell>
          <cell r="T527">
            <v>1</v>
          </cell>
        </row>
        <row r="528">
          <cell r="G528" t="str">
            <v>ប្រុស</v>
          </cell>
          <cell r="I528" t="str">
            <v>ខ៣</v>
          </cell>
          <cell r="K528" t="str">
            <v>គ្រូមធ្យមសិក្សាបឋមភូមិ</v>
          </cell>
          <cell r="N528" t="str">
            <v>សំរោងទង</v>
          </cell>
          <cell r="T528">
            <v>1</v>
          </cell>
        </row>
        <row r="529">
          <cell r="G529" t="str">
            <v>ប្រុស</v>
          </cell>
          <cell r="I529" t="str">
            <v>ខ៣</v>
          </cell>
          <cell r="K529" t="str">
            <v>គ្រូមធ្យមសិក្សាបឋមភូមិ</v>
          </cell>
          <cell r="N529" t="str">
            <v>សំរោងទង</v>
          </cell>
          <cell r="T529">
            <v>1</v>
          </cell>
        </row>
        <row r="530">
          <cell r="G530" t="str">
            <v>ប្រុស</v>
          </cell>
          <cell r="I530" t="str">
            <v>ខ៣</v>
          </cell>
          <cell r="K530" t="str">
            <v>គ្រូមធ្យមសិក្សាបឋមភូមិ</v>
          </cell>
          <cell r="N530" t="str">
            <v>សំរោងទង</v>
          </cell>
          <cell r="T530">
            <v>1</v>
          </cell>
        </row>
        <row r="531">
          <cell r="G531" t="str">
            <v>ប្រុស</v>
          </cell>
          <cell r="I531" t="str">
            <v>ខ៣</v>
          </cell>
          <cell r="K531" t="str">
            <v>គ្រូមធ្យមសិក្សាបឋមភូមិ</v>
          </cell>
          <cell r="N531" t="str">
            <v>សំរោងទង</v>
          </cell>
          <cell r="T531">
            <v>1</v>
          </cell>
        </row>
        <row r="532">
          <cell r="G532" t="str">
            <v>ប្រុស</v>
          </cell>
          <cell r="I532" t="str">
            <v>ខ៣</v>
          </cell>
          <cell r="K532" t="str">
            <v>គ្រូមធ្យមសិក្សាបឋមភូមិ</v>
          </cell>
          <cell r="N532" t="str">
            <v>សំរោងទង</v>
          </cell>
          <cell r="T532">
            <v>1</v>
          </cell>
        </row>
        <row r="533">
          <cell r="G533" t="str">
            <v>ប្រុស</v>
          </cell>
          <cell r="I533" t="str">
            <v>ខ៣</v>
          </cell>
          <cell r="K533" t="str">
            <v>គ្រូមធ្យមសិក្សាបឋមភូមិ</v>
          </cell>
          <cell r="N533" t="str">
            <v>សំរោងទង</v>
          </cell>
          <cell r="T533">
            <v>1</v>
          </cell>
        </row>
        <row r="534">
          <cell r="G534" t="str">
            <v>ប្រុស</v>
          </cell>
          <cell r="I534" t="str">
            <v>ខ៣</v>
          </cell>
          <cell r="K534" t="str">
            <v>គ្រូមធ្យមសិក្សាបឋមភូមិ</v>
          </cell>
          <cell r="N534" t="str">
            <v>សំរោងទង</v>
          </cell>
          <cell r="T534">
            <v>1</v>
          </cell>
        </row>
        <row r="535">
          <cell r="G535" t="str">
            <v>ប្រុស</v>
          </cell>
          <cell r="I535" t="str">
            <v>ខ៣</v>
          </cell>
          <cell r="K535" t="str">
            <v>គ្រូមធ្យមសិក្សាបឋមភូមិ</v>
          </cell>
          <cell r="N535" t="str">
            <v>សំរោងទង</v>
          </cell>
          <cell r="T535">
            <v>1</v>
          </cell>
        </row>
        <row r="536">
          <cell r="G536" t="str">
            <v>ប្រុស</v>
          </cell>
          <cell r="I536" t="str">
            <v>ខ៣</v>
          </cell>
          <cell r="K536" t="str">
            <v>គ្រូមធ្យមសិក្សាបឋមភូមិ</v>
          </cell>
          <cell r="N536" t="str">
            <v>សំរោងទង</v>
          </cell>
          <cell r="T536">
            <v>1</v>
          </cell>
        </row>
        <row r="537">
          <cell r="G537" t="str">
            <v>ប្រុស</v>
          </cell>
          <cell r="I537" t="str">
            <v>ខ៣</v>
          </cell>
          <cell r="K537" t="str">
            <v>គ្រូមធ្យមសិក្សាបឋមភូមិ</v>
          </cell>
          <cell r="N537" t="str">
            <v>សំរោងទង</v>
          </cell>
          <cell r="T537">
            <v>1</v>
          </cell>
        </row>
        <row r="538">
          <cell r="G538" t="str">
            <v>ស្រី</v>
          </cell>
          <cell r="I538" t="str">
            <v>ខ៣</v>
          </cell>
          <cell r="K538" t="str">
            <v>គ្រូមធ្យមសិក្សាបឋមភូមិ</v>
          </cell>
          <cell r="N538" t="str">
            <v>សំរោងទង</v>
          </cell>
          <cell r="T538">
            <v>1</v>
          </cell>
        </row>
        <row r="539">
          <cell r="G539" t="str">
            <v>ស្រី</v>
          </cell>
          <cell r="I539" t="str">
            <v>ខ៣</v>
          </cell>
          <cell r="K539" t="str">
            <v>គ្រូមធ្យមសិក្សាបឋមភូមិ</v>
          </cell>
          <cell r="N539" t="str">
            <v>សំរោងទង</v>
          </cell>
          <cell r="T539">
            <v>1</v>
          </cell>
        </row>
        <row r="540">
          <cell r="G540" t="str">
            <v>ស្រី</v>
          </cell>
          <cell r="I540" t="str">
            <v>ខ៣</v>
          </cell>
          <cell r="K540" t="str">
            <v>គ្រូមធ្យមសិក្សាបឋមភូមិ</v>
          </cell>
          <cell r="N540" t="str">
            <v>សំរោងទង</v>
          </cell>
          <cell r="T540">
            <v>1</v>
          </cell>
        </row>
        <row r="541">
          <cell r="G541" t="str">
            <v>ស្រី</v>
          </cell>
          <cell r="I541" t="str">
            <v>ខ៣</v>
          </cell>
          <cell r="K541" t="str">
            <v>គ្រូមធ្យមសិក្សាបឋមភូមិ</v>
          </cell>
          <cell r="N541" t="str">
            <v>សំរោងទង</v>
          </cell>
          <cell r="T541">
            <v>1</v>
          </cell>
        </row>
        <row r="542">
          <cell r="G542" t="str">
            <v>ស្រី</v>
          </cell>
          <cell r="I542" t="str">
            <v>ខ៣</v>
          </cell>
          <cell r="K542" t="str">
            <v>គ្រូមធ្យមសិក្សាបឋមភូមិ</v>
          </cell>
          <cell r="N542" t="str">
            <v>សំរោងទង</v>
          </cell>
          <cell r="T542">
            <v>1</v>
          </cell>
        </row>
        <row r="543">
          <cell r="G543" t="str">
            <v>ស្រី</v>
          </cell>
          <cell r="I543" t="str">
            <v>ខ៣</v>
          </cell>
          <cell r="K543" t="str">
            <v>គ្រូមធ្យមសិក្សាបឋមភូមិ</v>
          </cell>
          <cell r="N543" t="str">
            <v>សំរោងទង</v>
          </cell>
          <cell r="T543">
            <v>1</v>
          </cell>
        </row>
        <row r="544">
          <cell r="G544" t="str">
            <v>ស្រី</v>
          </cell>
          <cell r="I544" t="str">
            <v>ខ៣</v>
          </cell>
          <cell r="K544" t="str">
            <v>គ្រូមធ្យមសិក្សាបឋមភូមិ</v>
          </cell>
          <cell r="N544" t="str">
            <v>សំរោងទង</v>
          </cell>
          <cell r="T544">
            <v>1</v>
          </cell>
        </row>
        <row r="545">
          <cell r="G545" t="str">
            <v>ស្រី</v>
          </cell>
          <cell r="I545" t="str">
            <v>ខ៣</v>
          </cell>
          <cell r="K545" t="str">
            <v>គ្រូមធ្យមសិក្សាបឋមភូមិ</v>
          </cell>
          <cell r="N545" t="str">
            <v>សំរោងទង</v>
          </cell>
          <cell r="T545">
            <v>1</v>
          </cell>
        </row>
        <row r="546">
          <cell r="G546" t="str">
            <v>ប្រុស</v>
          </cell>
          <cell r="I546" t="str">
            <v>ខ៣</v>
          </cell>
          <cell r="K546" t="str">
            <v>គ្រូមធ្យមសិក្សាបឋមភូមិ</v>
          </cell>
          <cell r="N546" t="str">
            <v>សំរោងទង</v>
          </cell>
          <cell r="T546">
            <v>1</v>
          </cell>
        </row>
        <row r="547">
          <cell r="G547" t="str">
            <v>ស្រី</v>
          </cell>
          <cell r="I547" t="str">
            <v>ខ៣</v>
          </cell>
          <cell r="K547" t="str">
            <v>គ្រូមធ្យមសិក្សាបឋមភូមិ</v>
          </cell>
          <cell r="N547" t="str">
            <v>សំរោងទង</v>
          </cell>
          <cell r="T547">
            <v>1</v>
          </cell>
        </row>
        <row r="548">
          <cell r="G548" t="str">
            <v>ស្រី</v>
          </cell>
          <cell r="I548" t="str">
            <v>ខ៣</v>
          </cell>
          <cell r="K548" t="str">
            <v>គ្រូមធ្យមសិក្សាបឋមភូមិ</v>
          </cell>
          <cell r="N548" t="str">
            <v>សំរោងទង</v>
          </cell>
          <cell r="T548">
            <v>1</v>
          </cell>
        </row>
        <row r="549">
          <cell r="G549" t="str">
            <v>ស្រី</v>
          </cell>
          <cell r="I549" t="str">
            <v>ខ៣</v>
          </cell>
          <cell r="K549" t="str">
            <v>គ្រូមធ្យមសិក្សាបឋមភូមិ</v>
          </cell>
          <cell r="N549" t="str">
            <v>សំរោងទង</v>
          </cell>
          <cell r="T549">
            <v>1</v>
          </cell>
        </row>
        <row r="550">
          <cell r="G550" t="str">
            <v>ស្រី</v>
          </cell>
          <cell r="I550" t="str">
            <v>ខ៣</v>
          </cell>
          <cell r="K550" t="str">
            <v>គ្រូមធ្យមសិក្សាបឋមភូមិ</v>
          </cell>
          <cell r="N550" t="str">
            <v>សំរោងទង</v>
          </cell>
          <cell r="T550">
            <v>1</v>
          </cell>
        </row>
        <row r="551">
          <cell r="G551" t="str">
            <v>ស្រី</v>
          </cell>
          <cell r="I551" t="str">
            <v>ខ៣</v>
          </cell>
          <cell r="K551" t="str">
            <v>គ្រូមធ្យមសិក្សាបឋមភូមិ</v>
          </cell>
          <cell r="N551" t="str">
            <v>សំរោងទង</v>
          </cell>
          <cell r="T551">
            <v>1</v>
          </cell>
        </row>
        <row r="552">
          <cell r="G552" t="str">
            <v>ប្រុស</v>
          </cell>
          <cell r="I552" t="str">
            <v>ខ៣</v>
          </cell>
          <cell r="K552" t="str">
            <v>គ្រូមធ្យមសិក្សាបឋមភូមិ</v>
          </cell>
          <cell r="N552" t="str">
            <v>សំរោងទង</v>
          </cell>
          <cell r="T552">
            <v>1</v>
          </cell>
        </row>
        <row r="553">
          <cell r="G553" t="str">
            <v>ស្រី</v>
          </cell>
          <cell r="I553" t="str">
            <v>ខ៣</v>
          </cell>
          <cell r="K553" t="str">
            <v>គ្រូមធ្យមសិក្សាបឋមភូមិ</v>
          </cell>
          <cell r="N553" t="str">
            <v>សំរោងទង</v>
          </cell>
          <cell r="T553">
            <v>1</v>
          </cell>
        </row>
        <row r="554">
          <cell r="G554" t="str">
            <v>ប្រុស</v>
          </cell>
          <cell r="I554" t="str">
            <v>ខ៣</v>
          </cell>
          <cell r="K554" t="str">
            <v>គ្រូមធ្យមសិក្សាបឋមភូមិ</v>
          </cell>
          <cell r="N554" t="str">
            <v>សំរោងទង</v>
          </cell>
          <cell r="T554">
            <v>1</v>
          </cell>
        </row>
        <row r="555">
          <cell r="G555" t="str">
            <v>ប្រុស</v>
          </cell>
          <cell r="I555" t="str">
            <v>គ៣</v>
          </cell>
          <cell r="K555" t="str">
            <v xml:space="preserve">គ្រូបឋមសិក្សា </v>
          </cell>
          <cell r="N555" t="str">
            <v>សំរោងទង</v>
          </cell>
          <cell r="T555">
            <v>1</v>
          </cell>
        </row>
        <row r="556">
          <cell r="G556" t="str">
            <v>ប្រុស</v>
          </cell>
          <cell r="I556" t="str">
            <v>គ៣</v>
          </cell>
          <cell r="K556" t="str">
            <v xml:space="preserve">នាយករងបឋមសិក្សា       </v>
          </cell>
          <cell r="N556" t="str">
            <v>សំរោងទង</v>
          </cell>
          <cell r="T556">
            <v>1</v>
          </cell>
        </row>
        <row r="557">
          <cell r="G557" t="str">
            <v>ប្រុស</v>
          </cell>
          <cell r="I557" t="str">
            <v>គ៣</v>
          </cell>
          <cell r="K557" t="str">
            <v xml:space="preserve">នាយករងបឋមសិក្សា       </v>
          </cell>
          <cell r="N557" t="str">
            <v>សំរោងទង</v>
          </cell>
          <cell r="T557">
            <v>1</v>
          </cell>
        </row>
        <row r="558">
          <cell r="G558" t="str">
            <v>ស្រី</v>
          </cell>
          <cell r="I558" t="str">
            <v>គ៣</v>
          </cell>
          <cell r="K558" t="str">
            <v xml:space="preserve">នាយករងបឋមសិក្សា       </v>
          </cell>
          <cell r="N558" t="str">
            <v>សំរោងទង</v>
          </cell>
          <cell r="T558">
            <v>1</v>
          </cell>
        </row>
        <row r="559">
          <cell r="G559" t="str">
            <v>ប្រុស</v>
          </cell>
          <cell r="I559" t="str">
            <v>គ៣</v>
          </cell>
          <cell r="K559" t="str">
            <v xml:space="preserve">គ្រូបឋមសិក្សា </v>
          </cell>
          <cell r="N559" t="str">
            <v>សំរោងទង</v>
          </cell>
          <cell r="T559">
            <v>1</v>
          </cell>
        </row>
        <row r="560">
          <cell r="G560" t="str">
            <v>ប្រុស</v>
          </cell>
          <cell r="I560" t="str">
            <v>គ៣</v>
          </cell>
          <cell r="K560" t="str">
            <v xml:space="preserve">គ្រូបឋមសិក្សា </v>
          </cell>
          <cell r="N560" t="str">
            <v>សំរោងទង</v>
          </cell>
          <cell r="T560">
            <v>1</v>
          </cell>
        </row>
        <row r="561">
          <cell r="G561" t="str">
            <v>ប្រុស</v>
          </cell>
          <cell r="I561" t="str">
            <v>គ៣</v>
          </cell>
          <cell r="K561" t="str">
            <v xml:space="preserve">គ្រូបឋមសិក្សា </v>
          </cell>
          <cell r="N561" t="str">
            <v>សំរោងទង</v>
          </cell>
          <cell r="T561">
            <v>1</v>
          </cell>
        </row>
        <row r="562">
          <cell r="G562" t="str">
            <v>ប្រុស</v>
          </cell>
          <cell r="I562" t="str">
            <v>គ៣</v>
          </cell>
          <cell r="K562" t="str">
            <v xml:space="preserve">គ្រូបឋមសិក្សា </v>
          </cell>
          <cell r="N562" t="str">
            <v>សំរោងទង</v>
          </cell>
          <cell r="T562">
            <v>1</v>
          </cell>
        </row>
        <row r="563">
          <cell r="G563" t="str">
            <v>ប្រុស</v>
          </cell>
          <cell r="I563" t="str">
            <v>គ៣</v>
          </cell>
          <cell r="K563" t="str">
            <v xml:space="preserve">គ្រូបឋមសិក្សា </v>
          </cell>
          <cell r="N563" t="str">
            <v>សំរោងទង</v>
          </cell>
          <cell r="T563">
            <v>1</v>
          </cell>
        </row>
        <row r="564">
          <cell r="G564" t="str">
            <v>ស្រី</v>
          </cell>
          <cell r="I564" t="str">
            <v>គ៣</v>
          </cell>
          <cell r="K564" t="str">
            <v xml:space="preserve">គ្រូបឋមសិក្សា </v>
          </cell>
          <cell r="N564" t="str">
            <v>សំរោងទង</v>
          </cell>
          <cell r="T564">
            <v>1</v>
          </cell>
        </row>
        <row r="565">
          <cell r="G565" t="str">
            <v>ស្រី</v>
          </cell>
          <cell r="I565" t="str">
            <v>គ៣</v>
          </cell>
          <cell r="K565" t="str">
            <v xml:space="preserve">គ្រូបឋមសិក្សា </v>
          </cell>
          <cell r="N565" t="str">
            <v>សំរោងទង</v>
          </cell>
          <cell r="T565">
            <v>1</v>
          </cell>
        </row>
        <row r="566">
          <cell r="G566" t="str">
            <v>ស្រី</v>
          </cell>
          <cell r="I566" t="str">
            <v>គ៣</v>
          </cell>
          <cell r="K566" t="str">
            <v xml:space="preserve">គ្រូបឋមសិក្សា </v>
          </cell>
          <cell r="N566" t="str">
            <v>សំរោងទង</v>
          </cell>
          <cell r="T566">
            <v>1</v>
          </cell>
        </row>
        <row r="567">
          <cell r="G567" t="str">
            <v>ស្រី</v>
          </cell>
          <cell r="I567" t="str">
            <v>គ៣</v>
          </cell>
          <cell r="K567" t="str">
            <v xml:space="preserve">គ្រូបឋមសិក្សា </v>
          </cell>
          <cell r="N567" t="str">
            <v>សំរោងទង</v>
          </cell>
          <cell r="T567">
            <v>1</v>
          </cell>
        </row>
        <row r="568">
          <cell r="G568" t="str">
            <v>ស្រី</v>
          </cell>
          <cell r="I568" t="str">
            <v>គ៣</v>
          </cell>
          <cell r="K568" t="str">
            <v xml:space="preserve">គ្រូបឋមសិក្សា </v>
          </cell>
          <cell r="N568" t="str">
            <v>សំរោងទង</v>
          </cell>
          <cell r="T568">
            <v>1</v>
          </cell>
        </row>
        <row r="569">
          <cell r="G569" t="str">
            <v>ស្រី</v>
          </cell>
          <cell r="I569" t="str">
            <v>គ៣</v>
          </cell>
          <cell r="K569" t="str">
            <v xml:space="preserve">គ្រូបឋមសិក្សា </v>
          </cell>
          <cell r="N569" t="str">
            <v>សំរោងទង</v>
          </cell>
          <cell r="T569">
            <v>1</v>
          </cell>
        </row>
        <row r="570">
          <cell r="G570" t="str">
            <v>ស្រី</v>
          </cell>
          <cell r="I570" t="str">
            <v>គ៣</v>
          </cell>
          <cell r="K570" t="str">
            <v xml:space="preserve">គ្រូបឋមសិក្សា </v>
          </cell>
          <cell r="N570" t="str">
            <v>សំរោងទង</v>
          </cell>
          <cell r="T570">
            <v>1</v>
          </cell>
        </row>
        <row r="571">
          <cell r="G571" t="str">
            <v>ស្រី</v>
          </cell>
          <cell r="I571" t="str">
            <v>គ៣</v>
          </cell>
          <cell r="K571" t="str">
            <v xml:space="preserve">គ្រូបឋមសិក្សា </v>
          </cell>
          <cell r="N571" t="str">
            <v>សំរោងទង</v>
          </cell>
          <cell r="T571">
            <v>1</v>
          </cell>
        </row>
        <row r="572">
          <cell r="G572" t="str">
            <v>ស្រី</v>
          </cell>
          <cell r="I572" t="str">
            <v>គ៣</v>
          </cell>
          <cell r="K572" t="str">
            <v xml:space="preserve">គ្រូបឋមសិក្សា </v>
          </cell>
          <cell r="N572" t="str">
            <v>សំរោងទង</v>
          </cell>
          <cell r="T572">
            <v>1</v>
          </cell>
        </row>
        <row r="573">
          <cell r="G573" t="str">
            <v>ស្រី</v>
          </cell>
          <cell r="I573" t="str">
            <v>គ៣</v>
          </cell>
          <cell r="K573" t="str">
            <v xml:space="preserve">គ្រូបឋមសិក្សា </v>
          </cell>
          <cell r="N573" t="str">
            <v>សំរោងទង</v>
          </cell>
          <cell r="T573">
            <v>1</v>
          </cell>
        </row>
        <row r="574">
          <cell r="G574" t="str">
            <v>ស្រី</v>
          </cell>
          <cell r="I574" t="str">
            <v>គ៣</v>
          </cell>
          <cell r="K574" t="str">
            <v>គ្រូមត្ដេយសិក្សា</v>
          </cell>
          <cell r="N574" t="str">
            <v>សំរោងទង</v>
          </cell>
          <cell r="T574">
            <v>1</v>
          </cell>
        </row>
        <row r="575">
          <cell r="G575" t="str">
            <v>ស្រី</v>
          </cell>
          <cell r="I575" t="str">
            <v>គ៣</v>
          </cell>
          <cell r="K575" t="str">
            <v>គ្រូមត្ដេយសិក្សា</v>
          </cell>
          <cell r="N575" t="str">
            <v>សំរោងទង</v>
          </cell>
          <cell r="T575">
            <v>1</v>
          </cell>
        </row>
        <row r="576">
          <cell r="G576" t="str">
            <v>ប្រុស</v>
          </cell>
          <cell r="I576" t="str">
            <v>គ៣</v>
          </cell>
          <cell r="K576" t="str">
            <v>នាយកបឋមសិក្សា</v>
          </cell>
          <cell r="N576" t="str">
            <v>សំរោងទង</v>
          </cell>
          <cell r="T576">
            <v>1</v>
          </cell>
        </row>
        <row r="577">
          <cell r="G577" t="str">
            <v>ប្រុស</v>
          </cell>
          <cell r="I577" t="str">
            <v>គ៣</v>
          </cell>
          <cell r="K577" t="str">
            <v>នាយកបឋមសិក្សា</v>
          </cell>
          <cell r="N577" t="str">
            <v>សំរោងទង</v>
          </cell>
          <cell r="T577">
            <v>1</v>
          </cell>
        </row>
        <row r="578">
          <cell r="G578" t="str">
            <v>ប្រុស</v>
          </cell>
          <cell r="I578" t="str">
            <v>គ៣</v>
          </cell>
          <cell r="K578" t="str">
            <v xml:space="preserve">នាយករងបឋមសិក្សា       </v>
          </cell>
          <cell r="N578" t="str">
            <v>សំរោងទង</v>
          </cell>
          <cell r="T578">
            <v>1</v>
          </cell>
        </row>
        <row r="579">
          <cell r="G579" t="str">
            <v>ប្រុស</v>
          </cell>
          <cell r="I579" t="str">
            <v>គ៣</v>
          </cell>
          <cell r="K579" t="str">
            <v xml:space="preserve">គ្រូបឋមសិក្សា </v>
          </cell>
          <cell r="N579" t="str">
            <v>សំរោងទង</v>
          </cell>
          <cell r="T579">
            <v>1</v>
          </cell>
        </row>
        <row r="580">
          <cell r="G580" t="str">
            <v>ប្រុស</v>
          </cell>
          <cell r="I580" t="str">
            <v>គ៣</v>
          </cell>
          <cell r="K580" t="str">
            <v xml:space="preserve">គ្រូបឋមសិក្សា </v>
          </cell>
          <cell r="N580" t="str">
            <v>សំរោងទង</v>
          </cell>
          <cell r="T580">
            <v>1</v>
          </cell>
        </row>
        <row r="581">
          <cell r="G581" t="str">
            <v>ប្រុស</v>
          </cell>
          <cell r="I581" t="str">
            <v>គ៣</v>
          </cell>
          <cell r="K581" t="str">
            <v xml:space="preserve">គ្រូបឋមសិក្សា </v>
          </cell>
          <cell r="N581" t="str">
            <v>សំរោងទង</v>
          </cell>
          <cell r="T581">
            <v>1</v>
          </cell>
        </row>
        <row r="582">
          <cell r="G582" t="str">
            <v>ប្រុស</v>
          </cell>
          <cell r="I582" t="str">
            <v>គ៣</v>
          </cell>
          <cell r="K582" t="str">
            <v xml:space="preserve">គ្រូបឋមសិក្សា </v>
          </cell>
          <cell r="N582" t="str">
            <v>សំរោងទង</v>
          </cell>
          <cell r="T582">
            <v>1</v>
          </cell>
        </row>
        <row r="583">
          <cell r="G583" t="str">
            <v>ស្រី</v>
          </cell>
          <cell r="I583" t="str">
            <v>គ៣</v>
          </cell>
          <cell r="K583" t="str">
            <v xml:space="preserve">គ្រូបឋមសិក្សា </v>
          </cell>
          <cell r="N583" t="str">
            <v>សំរោងទង</v>
          </cell>
          <cell r="T583">
            <v>1</v>
          </cell>
        </row>
        <row r="584">
          <cell r="G584" t="str">
            <v>ប្រុស</v>
          </cell>
          <cell r="I584" t="str">
            <v>គ៣</v>
          </cell>
          <cell r="K584" t="str">
            <v>នាយកបឋមសិក្សា</v>
          </cell>
          <cell r="N584" t="str">
            <v>សំរោងទង</v>
          </cell>
          <cell r="T584">
            <v>1</v>
          </cell>
        </row>
        <row r="585">
          <cell r="G585" t="str">
            <v>ប្រុស</v>
          </cell>
          <cell r="I585" t="str">
            <v>គ៣</v>
          </cell>
          <cell r="K585" t="str">
            <v>នាយកបឋមសិក្សា</v>
          </cell>
          <cell r="N585" t="str">
            <v>សំរោងទង</v>
          </cell>
          <cell r="T585">
            <v>1</v>
          </cell>
        </row>
        <row r="586">
          <cell r="G586" t="str">
            <v>ប្រុស</v>
          </cell>
          <cell r="I586" t="str">
            <v>គ៣</v>
          </cell>
          <cell r="K586" t="str">
            <v xml:space="preserve">នាយករងបឋមសិក្សា       </v>
          </cell>
          <cell r="N586" t="str">
            <v>សំរោងទង</v>
          </cell>
          <cell r="T586">
            <v>1</v>
          </cell>
        </row>
        <row r="587">
          <cell r="G587" t="str">
            <v>ប្រុស</v>
          </cell>
          <cell r="I587" t="str">
            <v>គ៣</v>
          </cell>
          <cell r="K587" t="str">
            <v xml:space="preserve">គ្រូបឋមសិក្សា </v>
          </cell>
          <cell r="N587" t="str">
            <v>សំរោងទង</v>
          </cell>
          <cell r="T587">
            <v>1</v>
          </cell>
        </row>
        <row r="588">
          <cell r="G588" t="str">
            <v>ប្រុស</v>
          </cell>
          <cell r="I588" t="str">
            <v>គ៣</v>
          </cell>
          <cell r="K588" t="str">
            <v xml:space="preserve">គ្រូបឋមសិក្សា </v>
          </cell>
          <cell r="N588" t="str">
            <v>សំរោងទង</v>
          </cell>
          <cell r="T588">
            <v>1</v>
          </cell>
        </row>
        <row r="589">
          <cell r="G589" t="str">
            <v>ប្រុស</v>
          </cell>
          <cell r="I589" t="str">
            <v>គ៣</v>
          </cell>
          <cell r="K589" t="str">
            <v xml:space="preserve">គ្រូបឋមសិក្សា </v>
          </cell>
          <cell r="N589" t="str">
            <v>សំរោងទង</v>
          </cell>
          <cell r="T589">
            <v>1</v>
          </cell>
        </row>
        <row r="590">
          <cell r="G590" t="str">
            <v>ប្រុស</v>
          </cell>
          <cell r="I590" t="str">
            <v>គ៣</v>
          </cell>
          <cell r="K590" t="str">
            <v xml:space="preserve">គ្រូបឋមសិក្សា </v>
          </cell>
          <cell r="N590" t="str">
            <v>សំរោងទង</v>
          </cell>
          <cell r="T590">
            <v>1</v>
          </cell>
        </row>
        <row r="591">
          <cell r="G591" t="str">
            <v>ប្រុស</v>
          </cell>
          <cell r="I591" t="str">
            <v>គ៣</v>
          </cell>
          <cell r="K591" t="str">
            <v xml:space="preserve">គ្រូបឋមសិក្សា </v>
          </cell>
          <cell r="N591" t="str">
            <v>សំរោងទង</v>
          </cell>
          <cell r="T591">
            <v>1</v>
          </cell>
        </row>
        <row r="592">
          <cell r="G592" t="str">
            <v>ប្រុស</v>
          </cell>
          <cell r="I592" t="str">
            <v>គ៣</v>
          </cell>
          <cell r="K592" t="str">
            <v xml:space="preserve">នាយករងបឋមសិក្សា       </v>
          </cell>
          <cell r="N592" t="str">
            <v>សំរោងទង</v>
          </cell>
          <cell r="T592">
            <v>1</v>
          </cell>
        </row>
        <row r="593">
          <cell r="G593" t="str">
            <v>ប្រុស</v>
          </cell>
          <cell r="I593" t="str">
            <v>គ៣</v>
          </cell>
          <cell r="K593" t="str">
            <v xml:space="preserve">គ្រូបឋមសិក្សា </v>
          </cell>
          <cell r="N593" t="str">
            <v>សំរោងទង</v>
          </cell>
          <cell r="T593">
            <v>1</v>
          </cell>
        </row>
        <row r="594">
          <cell r="G594" t="str">
            <v>ស្រី</v>
          </cell>
          <cell r="I594" t="str">
            <v>គ៣</v>
          </cell>
          <cell r="K594" t="str">
            <v xml:space="preserve">គ្រូបឋមសិក្សា </v>
          </cell>
          <cell r="N594" t="str">
            <v>សំរោងទង</v>
          </cell>
          <cell r="T594">
            <v>1</v>
          </cell>
        </row>
        <row r="595">
          <cell r="G595" t="str">
            <v>ស្រី</v>
          </cell>
          <cell r="I595" t="str">
            <v>គ៣</v>
          </cell>
          <cell r="K595" t="str">
            <v xml:space="preserve">គ្រូបឋមសិក្សា </v>
          </cell>
          <cell r="N595" t="str">
            <v>សំរោងទង</v>
          </cell>
          <cell r="T595">
            <v>1</v>
          </cell>
        </row>
        <row r="596">
          <cell r="G596" t="str">
            <v>ស្រី</v>
          </cell>
          <cell r="I596" t="str">
            <v>គ៣</v>
          </cell>
          <cell r="K596" t="str">
            <v xml:space="preserve">គ្រូបឋមសិក្សា </v>
          </cell>
          <cell r="N596" t="str">
            <v>សំរោងទង</v>
          </cell>
          <cell r="T596">
            <v>1</v>
          </cell>
        </row>
        <row r="597">
          <cell r="G597" t="str">
            <v>ស្រី</v>
          </cell>
          <cell r="I597" t="str">
            <v>គ៣</v>
          </cell>
          <cell r="K597" t="str">
            <v xml:space="preserve">គ្រូបឋមសិក្សា </v>
          </cell>
          <cell r="N597" t="str">
            <v>សំរោងទង</v>
          </cell>
          <cell r="T597">
            <v>1</v>
          </cell>
        </row>
        <row r="598">
          <cell r="G598" t="str">
            <v>ប្រុស</v>
          </cell>
          <cell r="I598" t="str">
            <v>គ៣</v>
          </cell>
          <cell r="K598" t="str">
            <v xml:space="preserve">គ្រូបឋមសិក្សា </v>
          </cell>
          <cell r="N598" t="str">
            <v>សំរោងទង</v>
          </cell>
          <cell r="T598">
            <v>1</v>
          </cell>
        </row>
        <row r="599">
          <cell r="G599" t="str">
            <v>ស្រី</v>
          </cell>
          <cell r="I599" t="str">
            <v>ខ៣</v>
          </cell>
          <cell r="K599" t="str">
            <v>គ្រូមធ្យមសិក្សាបឋមភូមិ</v>
          </cell>
          <cell r="N599" t="str">
            <v>សំរោងទង</v>
          </cell>
          <cell r="T599">
            <v>1</v>
          </cell>
        </row>
        <row r="600">
          <cell r="G600" t="str">
            <v>ប្រុស</v>
          </cell>
          <cell r="I600" t="str">
            <v>ខ៣</v>
          </cell>
          <cell r="K600" t="str">
            <v>គ្រូមធ្យមសិក្សាបឋមភូមិ</v>
          </cell>
          <cell r="N600" t="str">
            <v>សំរោងទង</v>
          </cell>
          <cell r="T600">
            <v>1</v>
          </cell>
        </row>
        <row r="601">
          <cell r="G601" t="str">
            <v>ប្រុស</v>
          </cell>
          <cell r="I601" t="str">
            <v>ខ៣</v>
          </cell>
          <cell r="K601" t="str">
            <v>គ្រូមធ្យមសិក្សាបឋមភូមិ</v>
          </cell>
          <cell r="N601" t="str">
            <v>សំរោងទង</v>
          </cell>
          <cell r="T601">
            <v>1</v>
          </cell>
        </row>
        <row r="602">
          <cell r="G602" t="str">
            <v>ប្រុស</v>
          </cell>
          <cell r="I602" t="str">
            <v>ខ៣</v>
          </cell>
          <cell r="K602" t="str">
            <v>គ្រូមធ្យមសិក្សាបឋមភូមិ</v>
          </cell>
          <cell r="N602" t="str">
            <v>សំរោងទង</v>
          </cell>
          <cell r="T602">
            <v>1</v>
          </cell>
        </row>
        <row r="603">
          <cell r="G603" t="str">
            <v>ប្រុស</v>
          </cell>
          <cell r="I603" t="str">
            <v>ខ៣</v>
          </cell>
          <cell r="K603" t="str">
            <v>គ្រូមធ្យមសិក្សាបឋមភូមិ</v>
          </cell>
          <cell r="N603" t="str">
            <v>សំរោងទង</v>
          </cell>
          <cell r="T603">
            <v>1</v>
          </cell>
        </row>
        <row r="604">
          <cell r="G604" t="str">
            <v>ប្រុស</v>
          </cell>
          <cell r="I604" t="str">
            <v>ខ៣</v>
          </cell>
          <cell r="K604" t="str">
            <v>គ្រូមធ្យមសិក្សាបឋមភូមិ</v>
          </cell>
          <cell r="N604" t="str">
            <v>សំរោងទង</v>
          </cell>
          <cell r="T604">
            <v>1</v>
          </cell>
        </row>
        <row r="605">
          <cell r="G605" t="str">
            <v>ស្រី</v>
          </cell>
          <cell r="I605" t="str">
            <v>ខ៣</v>
          </cell>
          <cell r="K605" t="str">
            <v>គ្រូមធ្យមសិក្សាបឋមភូមិ</v>
          </cell>
          <cell r="N605" t="str">
            <v>សំរោងទង</v>
          </cell>
          <cell r="T605">
            <v>1</v>
          </cell>
        </row>
        <row r="606">
          <cell r="G606" t="str">
            <v>ស្រី</v>
          </cell>
          <cell r="I606" t="str">
            <v>ខ៣</v>
          </cell>
          <cell r="K606" t="str">
            <v>គ្រូមធ្យមសិក្សាបឋមភូមិ</v>
          </cell>
          <cell r="N606" t="str">
            <v>សំរោងទង</v>
          </cell>
          <cell r="T606">
            <v>1</v>
          </cell>
        </row>
        <row r="607">
          <cell r="G607" t="str">
            <v>ប្រុស</v>
          </cell>
          <cell r="I607" t="str">
            <v>ខ៣</v>
          </cell>
          <cell r="K607" t="str">
            <v>គ្រូមធ្យមសិក្សាបឋមភូមិ</v>
          </cell>
          <cell r="N607" t="str">
            <v>សំរោងទង</v>
          </cell>
          <cell r="T607">
            <v>1</v>
          </cell>
        </row>
        <row r="608">
          <cell r="G608" t="str">
            <v>ប្រុស</v>
          </cell>
          <cell r="I608" t="str">
            <v>គ៣</v>
          </cell>
          <cell r="K608" t="str">
            <v>នាយកបឋមសិក្សា</v>
          </cell>
          <cell r="N608" t="str">
            <v>សំរោងទង</v>
          </cell>
          <cell r="T608">
            <v>1</v>
          </cell>
        </row>
        <row r="609">
          <cell r="G609" t="str">
            <v>ប្រុស</v>
          </cell>
          <cell r="I609" t="str">
            <v>គ៣</v>
          </cell>
          <cell r="K609" t="str">
            <v xml:space="preserve">គ្រូបឋមសិក្សា </v>
          </cell>
          <cell r="N609" t="str">
            <v>សំរោងទង</v>
          </cell>
          <cell r="T609">
            <v>1</v>
          </cell>
        </row>
        <row r="610">
          <cell r="G610" t="str">
            <v>ប្រុស</v>
          </cell>
          <cell r="I610" t="str">
            <v>គ៣</v>
          </cell>
          <cell r="K610" t="str">
            <v xml:space="preserve">គ្រូបឋមសិក្សា </v>
          </cell>
          <cell r="N610" t="str">
            <v>សំរោងទង</v>
          </cell>
          <cell r="T610">
            <v>1</v>
          </cell>
        </row>
        <row r="611">
          <cell r="G611" t="str">
            <v>ប្រុស</v>
          </cell>
          <cell r="I611" t="str">
            <v>គ៣</v>
          </cell>
          <cell r="K611" t="str">
            <v xml:space="preserve">គ្រូបឋមសិក្សា </v>
          </cell>
          <cell r="N611" t="str">
            <v>សំរោងទង</v>
          </cell>
          <cell r="T611">
            <v>1</v>
          </cell>
        </row>
        <row r="612">
          <cell r="G612" t="str">
            <v>ស្រី</v>
          </cell>
          <cell r="I612" t="str">
            <v>គ៣</v>
          </cell>
          <cell r="K612" t="str">
            <v xml:space="preserve">គ្រូបឋមសិក្សា </v>
          </cell>
          <cell r="N612" t="str">
            <v>សំរោងទង</v>
          </cell>
          <cell r="T612">
            <v>1</v>
          </cell>
        </row>
        <row r="613">
          <cell r="G613" t="str">
            <v>ស្រី</v>
          </cell>
          <cell r="I613" t="str">
            <v>គ៣</v>
          </cell>
          <cell r="K613" t="str">
            <v xml:space="preserve">គ្រូបឋមសិក្សា </v>
          </cell>
          <cell r="N613" t="str">
            <v>សំរោងទង</v>
          </cell>
          <cell r="T613">
            <v>1</v>
          </cell>
        </row>
        <row r="614">
          <cell r="G614" t="str">
            <v>ស្រី</v>
          </cell>
          <cell r="I614" t="str">
            <v>គ៣</v>
          </cell>
          <cell r="K614" t="str">
            <v xml:space="preserve">គ្រូបឋមសិក្សា </v>
          </cell>
          <cell r="N614" t="str">
            <v>សំរោងទង</v>
          </cell>
          <cell r="T614">
            <v>1</v>
          </cell>
        </row>
        <row r="615">
          <cell r="G615" t="str">
            <v>ប្រុស</v>
          </cell>
          <cell r="I615" t="str">
            <v>គ៣</v>
          </cell>
          <cell r="K615" t="str">
            <v xml:space="preserve">គ្រូបឋមសិក្សា </v>
          </cell>
          <cell r="N615" t="str">
            <v>សំរោងទង</v>
          </cell>
          <cell r="T615">
            <v>1</v>
          </cell>
        </row>
        <row r="616">
          <cell r="G616" t="str">
            <v>ប្រុស</v>
          </cell>
          <cell r="I616" t="str">
            <v>គ៣</v>
          </cell>
          <cell r="K616" t="str">
            <v xml:space="preserve">គ្រូបឋមសិក្សា </v>
          </cell>
          <cell r="N616" t="str">
            <v>សំរោងទង</v>
          </cell>
          <cell r="T616">
            <v>1</v>
          </cell>
        </row>
        <row r="617">
          <cell r="G617" t="str">
            <v>ប្រុស</v>
          </cell>
          <cell r="I617" t="str">
            <v>គ៣</v>
          </cell>
          <cell r="K617" t="str">
            <v>នាយកបឋមសិក្សា</v>
          </cell>
          <cell r="N617" t="str">
            <v>សំរោងទង</v>
          </cell>
          <cell r="T617">
            <v>1</v>
          </cell>
        </row>
        <row r="618">
          <cell r="G618" t="str">
            <v>ប្រុស</v>
          </cell>
          <cell r="I618" t="str">
            <v>គ៣</v>
          </cell>
          <cell r="K618" t="str">
            <v xml:space="preserve">នាយករងបឋមសិក្សា       </v>
          </cell>
          <cell r="N618" t="str">
            <v>សំរោងទង</v>
          </cell>
          <cell r="T618">
            <v>1</v>
          </cell>
        </row>
        <row r="619">
          <cell r="G619" t="str">
            <v>ប្រុស</v>
          </cell>
          <cell r="I619" t="str">
            <v>គ៣</v>
          </cell>
          <cell r="K619" t="str">
            <v xml:space="preserve">គ្រូបឋមសិក្សា </v>
          </cell>
          <cell r="N619" t="str">
            <v>សំរោងទង</v>
          </cell>
          <cell r="T619">
            <v>1</v>
          </cell>
        </row>
        <row r="620">
          <cell r="G620" t="str">
            <v>ប្រុស</v>
          </cell>
          <cell r="I620" t="str">
            <v>គ៣</v>
          </cell>
          <cell r="K620" t="str">
            <v xml:space="preserve">គ្រូបឋមសិក្សា </v>
          </cell>
          <cell r="N620" t="str">
            <v>សំរោងទង</v>
          </cell>
          <cell r="T620">
            <v>1</v>
          </cell>
        </row>
        <row r="621">
          <cell r="G621" t="str">
            <v>ប្រុស</v>
          </cell>
          <cell r="I621" t="str">
            <v>គ៣</v>
          </cell>
          <cell r="K621" t="str">
            <v xml:space="preserve">គ្រូបឋមសិក្សា </v>
          </cell>
          <cell r="N621" t="str">
            <v>សំរោងទង</v>
          </cell>
          <cell r="T621">
            <v>1</v>
          </cell>
        </row>
        <row r="622">
          <cell r="G622" t="str">
            <v>ប្រុស</v>
          </cell>
          <cell r="I622" t="str">
            <v>គ៣</v>
          </cell>
          <cell r="K622" t="str">
            <v xml:space="preserve">គ្រូបឋមសិក្សា </v>
          </cell>
          <cell r="N622" t="str">
            <v>សំរោងទង</v>
          </cell>
          <cell r="T622">
            <v>1</v>
          </cell>
        </row>
        <row r="623">
          <cell r="G623" t="str">
            <v>ស្រី</v>
          </cell>
          <cell r="I623" t="str">
            <v>គ៣</v>
          </cell>
          <cell r="K623" t="str">
            <v xml:space="preserve">គ្រូបឋមសិក្សា </v>
          </cell>
          <cell r="N623" t="str">
            <v>សំរោងទង</v>
          </cell>
          <cell r="T623">
            <v>1</v>
          </cell>
        </row>
        <row r="624">
          <cell r="G624" t="str">
            <v>ស្រី</v>
          </cell>
          <cell r="I624" t="str">
            <v>គ៣</v>
          </cell>
          <cell r="K624" t="str">
            <v xml:space="preserve">គ្រូបឋមសិក្សា </v>
          </cell>
          <cell r="N624" t="str">
            <v>សំរោងទង</v>
          </cell>
          <cell r="T624">
            <v>1</v>
          </cell>
        </row>
        <row r="625">
          <cell r="G625" t="str">
            <v>ប្រុស</v>
          </cell>
          <cell r="I625" t="str">
            <v>គ៣</v>
          </cell>
          <cell r="K625" t="str">
            <v xml:space="preserve">គ្រូបឋមសិក្សា </v>
          </cell>
          <cell r="N625" t="str">
            <v>សំរោងទង</v>
          </cell>
          <cell r="T625">
            <v>1</v>
          </cell>
        </row>
        <row r="626">
          <cell r="G626" t="str">
            <v>ប្រុស</v>
          </cell>
          <cell r="I626" t="str">
            <v>គ៣</v>
          </cell>
          <cell r="K626" t="str">
            <v xml:space="preserve">គ្រូបឋមសិក្សា </v>
          </cell>
          <cell r="N626" t="str">
            <v>សំរោងទង</v>
          </cell>
          <cell r="T626">
            <v>1</v>
          </cell>
        </row>
        <row r="627">
          <cell r="G627" t="str">
            <v>ស្រី</v>
          </cell>
          <cell r="I627" t="str">
            <v>គ៣</v>
          </cell>
          <cell r="K627" t="str">
            <v xml:space="preserve">គ្រូបឋមសិក្សា </v>
          </cell>
          <cell r="N627" t="str">
            <v>សំរោងទង</v>
          </cell>
          <cell r="T627">
            <v>1</v>
          </cell>
        </row>
        <row r="628">
          <cell r="G628" t="str">
            <v>ស្រី</v>
          </cell>
          <cell r="I628" t="str">
            <v>គ៣</v>
          </cell>
          <cell r="K628" t="str">
            <v xml:space="preserve">គ្រូបឋមសិក្សា </v>
          </cell>
          <cell r="N628" t="str">
            <v>សំរោងទង</v>
          </cell>
          <cell r="T628">
            <v>1</v>
          </cell>
        </row>
        <row r="629">
          <cell r="G629" t="str">
            <v>ប្រុស</v>
          </cell>
          <cell r="I629" t="str">
            <v>គ៣</v>
          </cell>
          <cell r="K629" t="str">
            <v>នាយកបឋមសិក្សា</v>
          </cell>
          <cell r="N629" t="str">
            <v>សំរោងទង</v>
          </cell>
          <cell r="T629">
            <v>1</v>
          </cell>
        </row>
        <row r="630">
          <cell r="G630" t="str">
            <v>ប្រុស</v>
          </cell>
          <cell r="I630" t="str">
            <v>គ៣</v>
          </cell>
          <cell r="K630" t="str">
            <v xml:space="preserve">នាយករងបឋមសិក្សា       </v>
          </cell>
          <cell r="N630" t="str">
            <v>សំរោងទង</v>
          </cell>
          <cell r="T630">
            <v>1</v>
          </cell>
        </row>
        <row r="631">
          <cell r="G631" t="str">
            <v>ប្រុស</v>
          </cell>
          <cell r="I631" t="str">
            <v>គ៣</v>
          </cell>
          <cell r="K631" t="str">
            <v xml:space="preserve">នាយករងបឋមសិក្សា       </v>
          </cell>
          <cell r="N631" t="str">
            <v>សំរោងទង</v>
          </cell>
          <cell r="T631">
            <v>1</v>
          </cell>
        </row>
        <row r="632">
          <cell r="G632" t="str">
            <v>ប្រុស</v>
          </cell>
          <cell r="I632" t="str">
            <v>គ៣</v>
          </cell>
          <cell r="K632" t="str">
            <v xml:space="preserve">គ្រូបឋមសិក្សា </v>
          </cell>
          <cell r="N632" t="str">
            <v>សំរោងទង</v>
          </cell>
          <cell r="T632">
            <v>1</v>
          </cell>
        </row>
        <row r="633">
          <cell r="G633" t="str">
            <v>ប្រុស</v>
          </cell>
          <cell r="I633" t="str">
            <v>គ៣</v>
          </cell>
          <cell r="K633" t="str">
            <v xml:space="preserve">គ្រូបឋមសិក្សា </v>
          </cell>
          <cell r="N633" t="str">
            <v>សំរោងទង</v>
          </cell>
          <cell r="T633">
            <v>1</v>
          </cell>
        </row>
        <row r="634">
          <cell r="G634" t="str">
            <v>ប្រុស</v>
          </cell>
          <cell r="I634" t="str">
            <v>គ៣</v>
          </cell>
          <cell r="K634" t="str">
            <v xml:space="preserve">គ្រូបឋមសិក្សា </v>
          </cell>
          <cell r="N634" t="str">
            <v>សំរោងទង</v>
          </cell>
          <cell r="T634">
            <v>1</v>
          </cell>
        </row>
        <row r="635">
          <cell r="G635" t="str">
            <v>ប្រុស</v>
          </cell>
          <cell r="I635" t="str">
            <v>គ៣</v>
          </cell>
          <cell r="K635" t="str">
            <v xml:space="preserve">គ្រូបឋមសិក្សា </v>
          </cell>
          <cell r="N635" t="str">
            <v>សំរោងទង</v>
          </cell>
          <cell r="T635">
            <v>1</v>
          </cell>
        </row>
        <row r="636">
          <cell r="G636" t="str">
            <v>ប្រុស</v>
          </cell>
          <cell r="I636" t="str">
            <v>គ៣</v>
          </cell>
          <cell r="K636" t="str">
            <v xml:space="preserve">គ្រូបឋមសិក្សា </v>
          </cell>
          <cell r="N636" t="str">
            <v>សំរោងទង</v>
          </cell>
          <cell r="T636">
            <v>1</v>
          </cell>
        </row>
        <row r="637">
          <cell r="G637" t="str">
            <v>ប្រុស</v>
          </cell>
          <cell r="I637" t="str">
            <v>គ៣</v>
          </cell>
          <cell r="K637" t="str">
            <v xml:space="preserve">គ្រូបឋមសិក្សា </v>
          </cell>
          <cell r="N637" t="str">
            <v>សំរោងទង</v>
          </cell>
          <cell r="T637">
            <v>1</v>
          </cell>
        </row>
        <row r="638">
          <cell r="G638" t="str">
            <v>ប្រុស</v>
          </cell>
          <cell r="I638" t="str">
            <v>គ៣</v>
          </cell>
          <cell r="K638" t="str">
            <v xml:space="preserve">គ្រូបឋមសិក្សា </v>
          </cell>
          <cell r="N638" t="str">
            <v>សំរោងទង</v>
          </cell>
          <cell r="T638">
            <v>1</v>
          </cell>
        </row>
        <row r="639">
          <cell r="G639" t="str">
            <v>ប្រុស</v>
          </cell>
          <cell r="I639" t="str">
            <v>គ៣</v>
          </cell>
          <cell r="K639" t="str">
            <v xml:space="preserve">គ្រូបឋមសិក្សា </v>
          </cell>
          <cell r="N639" t="str">
            <v>សំរោងទង</v>
          </cell>
          <cell r="T639">
            <v>1</v>
          </cell>
        </row>
        <row r="640">
          <cell r="G640" t="str">
            <v>ប្រុស</v>
          </cell>
          <cell r="I640" t="str">
            <v>គ៣</v>
          </cell>
          <cell r="K640" t="str">
            <v xml:space="preserve">គ្រូបឋមសិក្សា </v>
          </cell>
          <cell r="N640" t="str">
            <v>សំរោងទង</v>
          </cell>
          <cell r="T640">
            <v>1</v>
          </cell>
        </row>
        <row r="641">
          <cell r="G641" t="str">
            <v>ស្រី</v>
          </cell>
          <cell r="I641" t="str">
            <v>គ៣</v>
          </cell>
          <cell r="K641" t="str">
            <v xml:space="preserve">គ្រូបឋមសិក្សា </v>
          </cell>
          <cell r="N641" t="str">
            <v>សំរោងទង</v>
          </cell>
          <cell r="T641">
            <v>1</v>
          </cell>
        </row>
        <row r="642">
          <cell r="G642" t="str">
            <v>ស្រី</v>
          </cell>
          <cell r="I642" t="str">
            <v>គ៣</v>
          </cell>
          <cell r="K642" t="str">
            <v xml:space="preserve">គ្រូបឋមសិក្សា </v>
          </cell>
          <cell r="N642" t="str">
            <v>សំរោងទង</v>
          </cell>
          <cell r="T642">
            <v>1</v>
          </cell>
        </row>
        <row r="643">
          <cell r="G643" t="str">
            <v>ស្រី</v>
          </cell>
          <cell r="I643" t="str">
            <v>គ៣</v>
          </cell>
          <cell r="K643" t="str">
            <v xml:space="preserve">គ្រូបឋមសិក្សា </v>
          </cell>
          <cell r="N643" t="str">
            <v>សំរោងទង</v>
          </cell>
          <cell r="T643">
            <v>1</v>
          </cell>
        </row>
        <row r="644">
          <cell r="G644" t="str">
            <v>ស្រី</v>
          </cell>
          <cell r="I644" t="str">
            <v>គ៣</v>
          </cell>
          <cell r="K644" t="str">
            <v xml:space="preserve">គ្រូបឋមសិក្សា </v>
          </cell>
          <cell r="N644" t="str">
            <v>សំរោងទង</v>
          </cell>
          <cell r="T644">
            <v>1</v>
          </cell>
        </row>
        <row r="645">
          <cell r="G645" t="str">
            <v>ស្រី</v>
          </cell>
          <cell r="I645" t="str">
            <v>គ៣</v>
          </cell>
          <cell r="K645" t="str">
            <v xml:space="preserve">គ្រូបឋមសិក្សា </v>
          </cell>
          <cell r="N645" t="str">
            <v>សំរោងទង</v>
          </cell>
          <cell r="T645">
            <v>1</v>
          </cell>
        </row>
        <row r="646">
          <cell r="G646" t="str">
            <v>ស្រី</v>
          </cell>
          <cell r="I646" t="str">
            <v>គ៣</v>
          </cell>
          <cell r="K646" t="str">
            <v xml:space="preserve">គ្រូបឋមសិក្សា </v>
          </cell>
          <cell r="N646" t="str">
            <v>សំរោងទង</v>
          </cell>
          <cell r="T646">
            <v>1</v>
          </cell>
        </row>
        <row r="647">
          <cell r="G647" t="str">
            <v>ស្រី</v>
          </cell>
          <cell r="I647" t="str">
            <v>គ៣</v>
          </cell>
          <cell r="K647" t="str">
            <v xml:space="preserve">គ្រូបឋមសិក្សា </v>
          </cell>
          <cell r="N647" t="str">
            <v>សំរោងទង</v>
          </cell>
          <cell r="T647">
            <v>1</v>
          </cell>
        </row>
        <row r="648">
          <cell r="G648" t="str">
            <v>ស្រី</v>
          </cell>
          <cell r="I648" t="str">
            <v>គ៣</v>
          </cell>
          <cell r="K648" t="str">
            <v>នាយកមត្ដេយ្យសិក្សា</v>
          </cell>
          <cell r="N648" t="str">
            <v>សំរោងទង</v>
          </cell>
          <cell r="T648">
            <v>1</v>
          </cell>
        </row>
        <row r="649">
          <cell r="G649" t="str">
            <v>ស្រី</v>
          </cell>
          <cell r="I649" t="str">
            <v>គ៣</v>
          </cell>
          <cell r="K649" t="str">
            <v>គ្រូមត្ដេយសិក្សា</v>
          </cell>
          <cell r="N649" t="str">
            <v>សំរោងទង</v>
          </cell>
          <cell r="T649">
            <v>1</v>
          </cell>
        </row>
        <row r="650">
          <cell r="G650" t="str">
            <v>ស្រី</v>
          </cell>
          <cell r="I650" t="str">
            <v>គ៣</v>
          </cell>
          <cell r="K650" t="str">
            <v>គ្រូមត្ដេយសិក្សា</v>
          </cell>
          <cell r="N650" t="str">
            <v>សំរោងទង</v>
          </cell>
          <cell r="T650">
            <v>1</v>
          </cell>
        </row>
        <row r="651">
          <cell r="G651" t="str">
            <v>ស្រី</v>
          </cell>
          <cell r="I651" t="str">
            <v>គ៣</v>
          </cell>
          <cell r="K651" t="str">
            <v>គ្រូមត្ដេយសិក្សា</v>
          </cell>
          <cell r="N651" t="str">
            <v>សំរោងទង</v>
          </cell>
          <cell r="T651">
            <v>1</v>
          </cell>
        </row>
        <row r="652">
          <cell r="G652" t="str">
            <v>ស្រី</v>
          </cell>
          <cell r="I652" t="str">
            <v>គ៣</v>
          </cell>
          <cell r="K652" t="str">
            <v>គ្រូមត្ដេយសិក្សា</v>
          </cell>
          <cell r="N652" t="str">
            <v>សំរោងទង</v>
          </cell>
          <cell r="T652">
            <v>1</v>
          </cell>
        </row>
        <row r="653">
          <cell r="G653" t="str">
            <v>ប្រុស</v>
          </cell>
          <cell r="I653" t="str">
            <v>ខ៣</v>
          </cell>
          <cell r="K653" t="str">
            <v>នាយកអនុវិទ្យាល័យ</v>
          </cell>
          <cell r="N653" t="str">
            <v>សំរោងទង</v>
          </cell>
          <cell r="T653">
            <v>1</v>
          </cell>
        </row>
        <row r="654">
          <cell r="G654" t="str">
            <v>ប្រុស</v>
          </cell>
          <cell r="I654" t="str">
            <v>ខ៣</v>
          </cell>
          <cell r="K654" t="str">
            <v>នាយករងអនុវិទ្យាល័យ</v>
          </cell>
          <cell r="N654" t="str">
            <v>សំរោងទង</v>
          </cell>
          <cell r="T654">
            <v>1</v>
          </cell>
        </row>
        <row r="655">
          <cell r="G655" t="str">
            <v>ប្រុស</v>
          </cell>
          <cell r="I655" t="str">
            <v>ខ៣</v>
          </cell>
          <cell r="K655" t="str">
            <v>គ្រូមធ្យមសិក្សាបឋមភូមិ</v>
          </cell>
          <cell r="N655" t="str">
            <v>សំរោងទង</v>
          </cell>
          <cell r="T655">
            <v>1</v>
          </cell>
        </row>
        <row r="656">
          <cell r="G656" t="str">
            <v>ប្រុស</v>
          </cell>
          <cell r="I656" t="str">
            <v>ខ៣</v>
          </cell>
          <cell r="K656" t="str">
            <v>គ្រូមធ្យមសិក្សាបឋមភូមិ</v>
          </cell>
          <cell r="N656" t="str">
            <v>សំរោងទង</v>
          </cell>
          <cell r="T656">
            <v>1</v>
          </cell>
        </row>
        <row r="657">
          <cell r="G657" t="str">
            <v>ប្រុស</v>
          </cell>
          <cell r="I657" t="str">
            <v>ខ៣</v>
          </cell>
          <cell r="K657" t="str">
            <v>គ្រូមធ្យមសិក្សាបឋមភូមិ</v>
          </cell>
          <cell r="N657" t="str">
            <v>សំរោងទង</v>
          </cell>
          <cell r="T657">
            <v>1</v>
          </cell>
        </row>
        <row r="658">
          <cell r="G658" t="str">
            <v>ប្រុស</v>
          </cell>
          <cell r="I658" t="str">
            <v>ខ៣</v>
          </cell>
          <cell r="K658" t="str">
            <v>គ្រូមធ្យមសិក្សាបឋមភូមិ</v>
          </cell>
          <cell r="N658" t="str">
            <v>សំរោងទង</v>
          </cell>
          <cell r="T658">
            <v>1</v>
          </cell>
        </row>
        <row r="659">
          <cell r="G659" t="str">
            <v>ប្រុស</v>
          </cell>
          <cell r="I659" t="str">
            <v>ខ៣</v>
          </cell>
          <cell r="K659" t="str">
            <v>គ្រូមធ្យមសិក្សាបឋមភូមិ</v>
          </cell>
          <cell r="N659" t="str">
            <v>សំរោងទង</v>
          </cell>
          <cell r="T659">
            <v>1</v>
          </cell>
        </row>
        <row r="660">
          <cell r="G660" t="str">
            <v>ប្រុស</v>
          </cell>
          <cell r="I660" t="str">
            <v>ខ៣</v>
          </cell>
          <cell r="K660" t="str">
            <v>គ្រូមធ្យមសិក្សាបឋមភូមិ</v>
          </cell>
          <cell r="N660" t="str">
            <v>សំរោងទង</v>
          </cell>
          <cell r="T660">
            <v>1</v>
          </cell>
        </row>
        <row r="661">
          <cell r="G661" t="str">
            <v>ប្រុស</v>
          </cell>
          <cell r="I661" t="str">
            <v>ខ៣</v>
          </cell>
          <cell r="K661" t="str">
            <v>គ្រូមធ្យមសិក្សាបឋមភូមិ</v>
          </cell>
          <cell r="N661" t="str">
            <v>សំរោងទង</v>
          </cell>
          <cell r="T661">
            <v>1</v>
          </cell>
        </row>
        <row r="662">
          <cell r="G662" t="str">
            <v>ប្រុស</v>
          </cell>
          <cell r="I662" t="str">
            <v>ខ៣</v>
          </cell>
          <cell r="K662" t="str">
            <v>គ្រូមធ្យមសិក្សាបឋមភូមិ</v>
          </cell>
          <cell r="N662" t="str">
            <v>សំរោងទង</v>
          </cell>
          <cell r="T662">
            <v>1</v>
          </cell>
        </row>
        <row r="663">
          <cell r="G663" t="str">
            <v>ប្រុស</v>
          </cell>
          <cell r="I663" t="str">
            <v>ខ៣</v>
          </cell>
          <cell r="K663" t="str">
            <v>គ្រូមធ្យមសិក្សាបឋមភូមិ</v>
          </cell>
          <cell r="N663" t="str">
            <v>សំរោងទង</v>
          </cell>
          <cell r="T663">
            <v>1</v>
          </cell>
        </row>
        <row r="664">
          <cell r="G664" t="str">
            <v>ស្រី</v>
          </cell>
          <cell r="I664" t="str">
            <v>ខ៣</v>
          </cell>
          <cell r="K664" t="str">
            <v>គ្រូមធ្យមសិក្សាបឋមភូមិ</v>
          </cell>
          <cell r="N664" t="str">
            <v>សំរោងទង</v>
          </cell>
          <cell r="T664">
            <v>1</v>
          </cell>
        </row>
        <row r="665">
          <cell r="G665" t="str">
            <v>ស្រី</v>
          </cell>
          <cell r="I665" t="str">
            <v>ខ៣</v>
          </cell>
          <cell r="K665" t="str">
            <v>គ្រូមធ្យមសិក្សាបឋមភូមិ</v>
          </cell>
          <cell r="N665" t="str">
            <v>សំរោងទង</v>
          </cell>
          <cell r="T665">
            <v>1</v>
          </cell>
        </row>
        <row r="666">
          <cell r="G666" t="str">
            <v>ស្រី</v>
          </cell>
          <cell r="I666" t="str">
            <v>ខ៣</v>
          </cell>
          <cell r="K666" t="str">
            <v>គ្រូមធ្យមសិក្សាបឋមភូមិ</v>
          </cell>
          <cell r="N666" t="str">
            <v>សំរោងទង</v>
          </cell>
          <cell r="T666">
            <v>1</v>
          </cell>
        </row>
        <row r="667">
          <cell r="G667" t="str">
            <v>ស្រី</v>
          </cell>
          <cell r="I667" t="str">
            <v>ខ៣</v>
          </cell>
          <cell r="K667" t="str">
            <v>គ្រូមធ្យមសិក្សាបឋមភូមិ</v>
          </cell>
          <cell r="N667" t="str">
            <v>សំរោងទង</v>
          </cell>
          <cell r="T667">
            <v>1</v>
          </cell>
        </row>
        <row r="668">
          <cell r="G668" t="str">
            <v>ប្រុស</v>
          </cell>
          <cell r="I668" t="str">
            <v>ខ៣</v>
          </cell>
          <cell r="K668" t="str">
            <v>គ្រូមធ្យមសិក្សាបឋមភូមិ</v>
          </cell>
          <cell r="N668" t="str">
            <v>សំរោងទង</v>
          </cell>
          <cell r="T668">
            <v>1</v>
          </cell>
        </row>
        <row r="669">
          <cell r="G669" t="str">
            <v>ប្រុស</v>
          </cell>
          <cell r="I669" t="str">
            <v>ខ៣</v>
          </cell>
          <cell r="K669" t="str">
            <v>គ្រូមធ្យមសិក្សាបឋមភូមិ</v>
          </cell>
          <cell r="N669" t="str">
            <v>សំរោងទង</v>
          </cell>
          <cell r="T669">
            <v>1</v>
          </cell>
        </row>
        <row r="670">
          <cell r="G670" t="str">
            <v>ស្រី</v>
          </cell>
          <cell r="I670" t="str">
            <v>ខ៣</v>
          </cell>
          <cell r="K670" t="str">
            <v>គ្រូមធ្យមសិក្សាបឋមភូមិ</v>
          </cell>
          <cell r="N670" t="str">
            <v>សំរោងទង</v>
          </cell>
          <cell r="T670">
            <v>1</v>
          </cell>
        </row>
        <row r="671">
          <cell r="G671" t="str">
            <v>ស្រី</v>
          </cell>
          <cell r="I671" t="str">
            <v>ខ៣</v>
          </cell>
          <cell r="K671" t="str">
            <v>គ្រូមធ្យមសិក្សាបឋមភូមិ</v>
          </cell>
          <cell r="N671" t="str">
            <v>សំរោងទង</v>
          </cell>
          <cell r="T671">
            <v>1</v>
          </cell>
        </row>
        <row r="672">
          <cell r="G672" t="str">
            <v>ស្រី</v>
          </cell>
          <cell r="I672" t="str">
            <v>ខ៣</v>
          </cell>
          <cell r="K672" t="str">
            <v>គ្រូមធ្យមសិក្សាបឋមភូមិ</v>
          </cell>
          <cell r="N672" t="str">
            <v>សំរោងទង</v>
          </cell>
          <cell r="T672">
            <v>1</v>
          </cell>
        </row>
        <row r="673">
          <cell r="G673" t="str">
            <v>ស្រី</v>
          </cell>
          <cell r="I673" t="str">
            <v>ខ៣</v>
          </cell>
          <cell r="K673" t="str">
            <v>គ្រូមធ្យមសិក្សាបឋមភូមិ</v>
          </cell>
          <cell r="N673" t="str">
            <v>សំរោងទង</v>
          </cell>
          <cell r="T673">
            <v>1</v>
          </cell>
        </row>
        <row r="674">
          <cell r="G674" t="str">
            <v>ប្រុស</v>
          </cell>
          <cell r="I674" t="str">
            <v>គ៣</v>
          </cell>
          <cell r="K674" t="str">
            <v xml:space="preserve">គ្រូបឋមសិក្សា </v>
          </cell>
          <cell r="N674" t="str">
            <v>សំរោងទង</v>
          </cell>
          <cell r="T674">
            <v>1</v>
          </cell>
        </row>
        <row r="675">
          <cell r="G675" t="str">
            <v>ប្រុស</v>
          </cell>
          <cell r="I675" t="str">
            <v>គ៣</v>
          </cell>
          <cell r="K675" t="str">
            <v xml:space="preserve">គ្រូបឋមសិក្សា </v>
          </cell>
          <cell r="N675" t="str">
            <v>សំរោងទង</v>
          </cell>
          <cell r="T675">
            <v>1</v>
          </cell>
        </row>
        <row r="676">
          <cell r="G676" t="str">
            <v>ប្រុស</v>
          </cell>
          <cell r="I676" t="str">
            <v>គ៣</v>
          </cell>
          <cell r="K676" t="str">
            <v xml:space="preserve">គ្រូបឋមសិក្សា </v>
          </cell>
          <cell r="N676" t="str">
            <v>សំរោងទង</v>
          </cell>
          <cell r="T676">
            <v>1</v>
          </cell>
        </row>
        <row r="677">
          <cell r="G677" t="str">
            <v>ស្រី</v>
          </cell>
          <cell r="I677" t="str">
            <v>គ៣</v>
          </cell>
          <cell r="K677" t="str">
            <v xml:space="preserve">គ្រូបឋមសិក្សា </v>
          </cell>
          <cell r="N677" t="str">
            <v>សំរោងទង</v>
          </cell>
          <cell r="T677">
            <v>1</v>
          </cell>
        </row>
        <row r="678">
          <cell r="G678" t="str">
            <v>ស្រី</v>
          </cell>
          <cell r="I678" t="str">
            <v>គ៣</v>
          </cell>
          <cell r="K678" t="str">
            <v xml:space="preserve">គ្រូបឋមសិក្សា </v>
          </cell>
          <cell r="N678" t="str">
            <v>សំរោងទង</v>
          </cell>
          <cell r="T678">
            <v>1</v>
          </cell>
        </row>
        <row r="679">
          <cell r="G679" t="str">
            <v>ប្រុស</v>
          </cell>
          <cell r="I679" t="str">
            <v>គ៣</v>
          </cell>
          <cell r="K679" t="str">
            <v>នាយកបឋមសិក្សា</v>
          </cell>
          <cell r="N679" t="str">
            <v>សំរោងទង</v>
          </cell>
          <cell r="T679">
            <v>1</v>
          </cell>
        </row>
        <row r="680">
          <cell r="G680" t="str">
            <v>ស្រី</v>
          </cell>
          <cell r="I680" t="str">
            <v>គ៣</v>
          </cell>
          <cell r="K680" t="str">
            <v xml:space="preserve">នាយករងបឋមសិក្សា       </v>
          </cell>
          <cell r="N680" t="str">
            <v>សំរោងទង</v>
          </cell>
          <cell r="T680">
            <v>1</v>
          </cell>
        </row>
        <row r="681">
          <cell r="G681" t="str">
            <v>ប្រុស</v>
          </cell>
          <cell r="I681" t="str">
            <v>គ៣</v>
          </cell>
          <cell r="K681" t="str">
            <v xml:space="preserve">គ្រូបឋមសិក្សា </v>
          </cell>
          <cell r="N681" t="str">
            <v>សំរោងទង</v>
          </cell>
          <cell r="T681">
            <v>1</v>
          </cell>
        </row>
        <row r="682">
          <cell r="G682" t="str">
            <v>ប្រុស</v>
          </cell>
          <cell r="I682" t="str">
            <v>គ៣</v>
          </cell>
          <cell r="K682" t="str">
            <v xml:space="preserve">គ្រូបឋមសិក្សា </v>
          </cell>
          <cell r="N682" t="str">
            <v>សំរោងទង</v>
          </cell>
          <cell r="T682">
            <v>1</v>
          </cell>
        </row>
        <row r="683">
          <cell r="G683" t="str">
            <v>ស្រី</v>
          </cell>
          <cell r="I683" t="str">
            <v>គ៣</v>
          </cell>
          <cell r="K683" t="str">
            <v xml:space="preserve">គ្រូបឋមសិក្សា </v>
          </cell>
          <cell r="N683" t="str">
            <v>សំរោងទង</v>
          </cell>
          <cell r="T683">
            <v>1</v>
          </cell>
        </row>
        <row r="684">
          <cell r="G684" t="str">
            <v>ស្រី</v>
          </cell>
          <cell r="I684" t="str">
            <v>គ៣</v>
          </cell>
          <cell r="K684" t="str">
            <v xml:space="preserve">គ្រូបឋមសិក្សា </v>
          </cell>
          <cell r="N684" t="str">
            <v>សំរោងទង</v>
          </cell>
          <cell r="T684">
            <v>1</v>
          </cell>
        </row>
        <row r="685">
          <cell r="G685" t="str">
            <v>ស្រី</v>
          </cell>
          <cell r="I685" t="str">
            <v>គ៣</v>
          </cell>
          <cell r="K685" t="str">
            <v xml:space="preserve">គ្រូបឋមសិក្សា </v>
          </cell>
          <cell r="N685" t="str">
            <v>សំរោងទង</v>
          </cell>
          <cell r="T685">
            <v>1</v>
          </cell>
        </row>
        <row r="686">
          <cell r="G686" t="str">
            <v>ស្រី</v>
          </cell>
          <cell r="I686" t="str">
            <v>គ៣</v>
          </cell>
          <cell r="K686" t="str">
            <v xml:space="preserve">គ្រូបឋមសិក្សា </v>
          </cell>
          <cell r="N686" t="str">
            <v>សំរោងទង</v>
          </cell>
          <cell r="T686">
            <v>1</v>
          </cell>
        </row>
        <row r="687">
          <cell r="G687" t="str">
            <v>ស្រី</v>
          </cell>
          <cell r="I687" t="str">
            <v>គ៣</v>
          </cell>
          <cell r="K687" t="str">
            <v xml:space="preserve">គ្រូបឋមសិក្សា </v>
          </cell>
          <cell r="N687" t="str">
            <v>សំរោងទង</v>
          </cell>
          <cell r="T687">
            <v>1</v>
          </cell>
        </row>
        <row r="688">
          <cell r="G688" t="str">
            <v>ស្រី</v>
          </cell>
          <cell r="I688" t="str">
            <v>គ៣</v>
          </cell>
          <cell r="K688" t="str">
            <v xml:space="preserve">គ្រូបឋមសិក្សា </v>
          </cell>
          <cell r="N688" t="str">
            <v>សំរោងទង</v>
          </cell>
          <cell r="T688">
            <v>1</v>
          </cell>
        </row>
        <row r="689">
          <cell r="G689" t="str">
            <v>ស្រី</v>
          </cell>
          <cell r="I689" t="str">
            <v>គ៣</v>
          </cell>
          <cell r="K689" t="str">
            <v>គ្រូមត្ដេយសិក្សា</v>
          </cell>
          <cell r="N689" t="str">
            <v>សំរោងទង</v>
          </cell>
          <cell r="T689">
            <v>1</v>
          </cell>
        </row>
        <row r="690">
          <cell r="G690" t="str">
            <v>ប្រុស</v>
          </cell>
          <cell r="I690" t="str">
            <v>គ៣</v>
          </cell>
          <cell r="K690" t="str">
            <v>នាយកបឋមសិក្សា</v>
          </cell>
          <cell r="N690" t="str">
            <v>សំរោងទង</v>
          </cell>
          <cell r="T690">
            <v>1</v>
          </cell>
        </row>
        <row r="691">
          <cell r="G691" t="str">
            <v>ស្រី</v>
          </cell>
          <cell r="I691" t="str">
            <v>គ៣</v>
          </cell>
          <cell r="K691" t="str">
            <v xml:space="preserve">នាយករងបឋមសិក្សា       </v>
          </cell>
          <cell r="N691" t="str">
            <v>សំរោងទង</v>
          </cell>
          <cell r="T691">
            <v>1</v>
          </cell>
        </row>
        <row r="692">
          <cell r="G692" t="str">
            <v>ប្រុស</v>
          </cell>
          <cell r="I692" t="str">
            <v>គ៣</v>
          </cell>
          <cell r="K692" t="str">
            <v xml:space="preserve">គ្រូបឋមសិក្សា </v>
          </cell>
          <cell r="N692" t="str">
            <v>សំរោងទង</v>
          </cell>
          <cell r="T692">
            <v>1</v>
          </cell>
        </row>
        <row r="693">
          <cell r="G693" t="str">
            <v>ប្រុស</v>
          </cell>
          <cell r="I693" t="str">
            <v>គ៣</v>
          </cell>
          <cell r="K693" t="str">
            <v xml:space="preserve">គ្រូបឋមសិក្សា </v>
          </cell>
          <cell r="N693" t="str">
            <v>សំរោងទង</v>
          </cell>
          <cell r="T693">
            <v>1</v>
          </cell>
        </row>
        <row r="694">
          <cell r="G694" t="str">
            <v>ស្រី</v>
          </cell>
          <cell r="I694" t="str">
            <v>គ៣</v>
          </cell>
          <cell r="K694" t="str">
            <v xml:space="preserve">គ្រូបឋមសិក្សា </v>
          </cell>
          <cell r="N694" t="str">
            <v>សំរោងទង</v>
          </cell>
          <cell r="T694">
            <v>1</v>
          </cell>
        </row>
        <row r="695">
          <cell r="G695" t="str">
            <v>ស្រី</v>
          </cell>
          <cell r="I695" t="str">
            <v>គ៣</v>
          </cell>
          <cell r="K695" t="str">
            <v xml:space="preserve">គ្រូបឋមសិក្សា </v>
          </cell>
          <cell r="N695" t="str">
            <v>សំរោងទង</v>
          </cell>
          <cell r="T695">
            <v>1</v>
          </cell>
        </row>
        <row r="696">
          <cell r="G696" t="str">
            <v>ស្រី</v>
          </cell>
          <cell r="I696" t="str">
            <v>គ៣</v>
          </cell>
          <cell r="K696" t="str">
            <v xml:space="preserve">គ្រូបឋមសិក្សា </v>
          </cell>
          <cell r="N696" t="str">
            <v>សំរោងទង</v>
          </cell>
          <cell r="T696">
            <v>1</v>
          </cell>
        </row>
        <row r="697">
          <cell r="G697" t="str">
            <v>ប្រុស</v>
          </cell>
          <cell r="I697" t="str">
            <v>គ៣</v>
          </cell>
          <cell r="K697" t="str">
            <v xml:space="preserve">គ្រូបឋមសិក្សា </v>
          </cell>
          <cell r="N697" t="str">
            <v>សំរោងទង</v>
          </cell>
          <cell r="T697">
            <v>1</v>
          </cell>
        </row>
        <row r="698">
          <cell r="G698" t="str">
            <v>ស្រី</v>
          </cell>
          <cell r="I698" t="str">
            <v>គ៣</v>
          </cell>
          <cell r="K698" t="str">
            <v xml:space="preserve">គ្រូបឋមសិក្សា </v>
          </cell>
          <cell r="N698" t="str">
            <v>សំរោងទង</v>
          </cell>
          <cell r="T698">
            <v>1</v>
          </cell>
        </row>
        <row r="699">
          <cell r="G699" t="str">
            <v>ស្រី</v>
          </cell>
          <cell r="I699" t="str">
            <v>គ៣</v>
          </cell>
          <cell r="K699" t="str">
            <v xml:space="preserve">គ្រូបឋមសិក្សា </v>
          </cell>
          <cell r="N699" t="str">
            <v>សំរោងទង</v>
          </cell>
          <cell r="T699">
            <v>1</v>
          </cell>
        </row>
        <row r="700">
          <cell r="G700" t="str">
            <v>ស្រី</v>
          </cell>
          <cell r="I700" t="str">
            <v>គ៣</v>
          </cell>
          <cell r="K700" t="str">
            <v>គ្រូមត្ដេយសិក្សា</v>
          </cell>
          <cell r="N700" t="str">
            <v>សំរោងទង</v>
          </cell>
          <cell r="T700">
            <v>1</v>
          </cell>
        </row>
        <row r="701">
          <cell r="G701" t="str">
            <v>ប្រុស</v>
          </cell>
          <cell r="I701" t="str">
            <v>គ៣</v>
          </cell>
          <cell r="K701" t="str">
            <v>នាយកបឋមសិក្សា</v>
          </cell>
          <cell r="N701" t="str">
            <v>សំរោងទង</v>
          </cell>
          <cell r="T701">
            <v>1</v>
          </cell>
        </row>
        <row r="702">
          <cell r="G702" t="str">
            <v>ប្រុស</v>
          </cell>
          <cell r="I702" t="str">
            <v>គ៣</v>
          </cell>
          <cell r="K702" t="str">
            <v xml:space="preserve">នាយករងបឋមសិក្សា       </v>
          </cell>
          <cell r="N702" t="str">
            <v>សំរោងទង</v>
          </cell>
          <cell r="T702">
            <v>1</v>
          </cell>
        </row>
        <row r="703">
          <cell r="G703" t="str">
            <v>ប្រុស</v>
          </cell>
          <cell r="I703" t="str">
            <v>គ៣</v>
          </cell>
          <cell r="K703" t="str">
            <v xml:space="preserve">គ្រូបឋមសិក្សា </v>
          </cell>
          <cell r="N703" t="str">
            <v>សំរោងទង</v>
          </cell>
          <cell r="T703">
            <v>1</v>
          </cell>
        </row>
        <row r="704">
          <cell r="G704" t="str">
            <v>ស្រី</v>
          </cell>
          <cell r="I704" t="str">
            <v>គ៣</v>
          </cell>
          <cell r="K704" t="str">
            <v xml:space="preserve">គ្រូបឋមសិក្សា </v>
          </cell>
          <cell r="N704" t="str">
            <v>សំរោងទង</v>
          </cell>
          <cell r="T704">
            <v>1</v>
          </cell>
        </row>
        <row r="705">
          <cell r="G705" t="str">
            <v>ស្រី</v>
          </cell>
          <cell r="I705" t="str">
            <v>គ៣</v>
          </cell>
          <cell r="K705" t="str">
            <v xml:space="preserve">គ្រូបឋមសិក្សា </v>
          </cell>
          <cell r="N705" t="str">
            <v>សំរោងទង</v>
          </cell>
          <cell r="T705">
            <v>1</v>
          </cell>
        </row>
        <row r="706">
          <cell r="G706" t="str">
            <v>ស្រី</v>
          </cell>
          <cell r="I706" t="str">
            <v>គ៣</v>
          </cell>
          <cell r="K706" t="str">
            <v xml:space="preserve">គ្រូបឋមសិក្សា </v>
          </cell>
          <cell r="N706" t="str">
            <v>សំរោងទង</v>
          </cell>
          <cell r="T706">
            <v>1</v>
          </cell>
        </row>
        <row r="707">
          <cell r="G707" t="str">
            <v>ស្រី</v>
          </cell>
          <cell r="I707" t="str">
            <v>គ៣</v>
          </cell>
          <cell r="K707" t="str">
            <v xml:space="preserve">គ្រូបឋមសិក្សា </v>
          </cell>
          <cell r="N707" t="str">
            <v>សំរោងទង</v>
          </cell>
          <cell r="T707">
            <v>1</v>
          </cell>
        </row>
        <row r="708">
          <cell r="G708" t="str">
            <v>ប្រុស</v>
          </cell>
          <cell r="I708" t="str">
            <v>ក៣</v>
          </cell>
          <cell r="K708" t="str">
            <v>នាយកបឋមសិក្សា</v>
          </cell>
          <cell r="N708" t="str">
            <v>សំរោងទង</v>
          </cell>
          <cell r="T708">
            <v>1</v>
          </cell>
        </row>
        <row r="709">
          <cell r="G709" t="str">
            <v>ប្រុស</v>
          </cell>
          <cell r="I709" t="str">
            <v>គ៣</v>
          </cell>
          <cell r="K709" t="str">
            <v xml:space="preserve">នាយករងបឋមសិក្សា       </v>
          </cell>
          <cell r="N709" t="str">
            <v>សំរោងទង</v>
          </cell>
          <cell r="T709">
            <v>1</v>
          </cell>
        </row>
        <row r="710">
          <cell r="G710" t="str">
            <v>ប្រុស</v>
          </cell>
          <cell r="I710" t="str">
            <v>គ៣</v>
          </cell>
          <cell r="K710" t="str">
            <v xml:space="preserve">គ្រូបឋមសិក្សា </v>
          </cell>
          <cell r="N710" t="str">
            <v>សំរោងទង</v>
          </cell>
          <cell r="T710">
            <v>1</v>
          </cell>
        </row>
        <row r="711">
          <cell r="G711" t="str">
            <v>ប្រុស</v>
          </cell>
          <cell r="I711" t="str">
            <v>គ៣</v>
          </cell>
          <cell r="K711" t="str">
            <v xml:space="preserve">គ្រូបឋមសិក្សា </v>
          </cell>
          <cell r="N711" t="str">
            <v>សំរោងទង</v>
          </cell>
          <cell r="T711">
            <v>1</v>
          </cell>
        </row>
        <row r="712">
          <cell r="G712" t="str">
            <v>ប្រុស</v>
          </cell>
          <cell r="I712" t="str">
            <v>គ៣</v>
          </cell>
          <cell r="K712" t="str">
            <v xml:space="preserve">គ្រូបឋមសិក្សា </v>
          </cell>
          <cell r="N712" t="str">
            <v>សំរោងទង</v>
          </cell>
          <cell r="T712">
            <v>1</v>
          </cell>
        </row>
        <row r="713">
          <cell r="G713" t="str">
            <v>ស្រី</v>
          </cell>
          <cell r="I713" t="str">
            <v>គ៣</v>
          </cell>
          <cell r="K713" t="str">
            <v xml:space="preserve">គ្រូបឋមសិក្សា </v>
          </cell>
          <cell r="N713" t="str">
            <v>សំរោងទង</v>
          </cell>
          <cell r="T713">
            <v>1</v>
          </cell>
        </row>
        <row r="714">
          <cell r="G714" t="str">
            <v>ស្រី</v>
          </cell>
          <cell r="I714" t="str">
            <v>គ៣</v>
          </cell>
          <cell r="K714" t="str">
            <v xml:space="preserve">គ្រូបឋមសិក្សា </v>
          </cell>
          <cell r="N714" t="str">
            <v>សំរោងទង</v>
          </cell>
          <cell r="T714">
            <v>1</v>
          </cell>
        </row>
        <row r="715">
          <cell r="G715" t="str">
            <v>ស្រី</v>
          </cell>
          <cell r="I715" t="str">
            <v>គ៣</v>
          </cell>
          <cell r="K715" t="str">
            <v>គ្រូមត្ដេយសិក្សា</v>
          </cell>
          <cell r="N715" t="str">
            <v>សំរោងទង</v>
          </cell>
          <cell r="T715">
            <v>1</v>
          </cell>
        </row>
        <row r="716">
          <cell r="G716" t="str">
            <v>ស្រី</v>
          </cell>
          <cell r="I716" t="str">
            <v>គ៣</v>
          </cell>
          <cell r="K716" t="str">
            <v>គ្រូមត្ដេយសិក្សា</v>
          </cell>
          <cell r="N716" t="str">
            <v>សំរោងទង</v>
          </cell>
          <cell r="T716">
            <v>1</v>
          </cell>
        </row>
        <row r="717">
          <cell r="G717" t="str">
            <v>ស្រី</v>
          </cell>
          <cell r="I717" t="str">
            <v>គ៣</v>
          </cell>
          <cell r="K717" t="str">
            <v>គ្រូមត្ដេយសិក្សា</v>
          </cell>
          <cell r="N717" t="str">
            <v>សំរោងទង</v>
          </cell>
          <cell r="T717">
            <v>1</v>
          </cell>
        </row>
        <row r="718">
          <cell r="G718" t="str">
            <v>ប្រុស</v>
          </cell>
          <cell r="I718" t="str">
            <v>គ៣</v>
          </cell>
          <cell r="K718" t="str">
            <v xml:space="preserve">នាយករងបឋមសិក្សា       </v>
          </cell>
          <cell r="N718" t="str">
            <v>សំរោងទង</v>
          </cell>
          <cell r="T718">
            <v>1</v>
          </cell>
        </row>
        <row r="719">
          <cell r="G719" t="str">
            <v>ប្រុស</v>
          </cell>
          <cell r="I719" t="str">
            <v>គ៣</v>
          </cell>
          <cell r="K719" t="str">
            <v xml:space="preserve">នាយករងបឋមសិក្សា       </v>
          </cell>
          <cell r="N719" t="str">
            <v>សំរោងទង</v>
          </cell>
          <cell r="T719">
            <v>1</v>
          </cell>
        </row>
        <row r="720">
          <cell r="G720" t="str">
            <v>ប្រុស</v>
          </cell>
          <cell r="I720" t="str">
            <v>គ៣</v>
          </cell>
          <cell r="K720" t="str">
            <v xml:space="preserve">គ្រូបឋមសិក្សា </v>
          </cell>
          <cell r="N720" t="str">
            <v>សំរោងទង</v>
          </cell>
          <cell r="T720">
            <v>1</v>
          </cell>
        </row>
        <row r="721">
          <cell r="G721" t="str">
            <v>ប្រុស</v>
          </cell>
          <cell r="I721" t="str">
            <v>គ៣</v>
          </cell>
          <cell r="K721" t="str">
            <v xml:space="preserve">គ្រូបឋមសិក្សា </v>
          </cell>
          <cell r="N721" t="str">
            <v>សំរោងទង</v>
          </cell>
          <cell r="T721">
            <v>1</v>
          </cell>
        </row>
        <row r="722">
          <cell r="G722" t="str">
            <v>ប្រុស</v>
          </cell>
          <cell r="I722" t="str">
            <v>គ៣</v>
          </cell>
          <cell r="K722" t="str">
            <v xml:space="preserve">គ្រូបឋមសិក្សា </v>
          </cell>
          <cell r="N722" t="str">
            <v>សំរោងទង</v>
          </cell>
          <cell r="T722">
            <v>1</v>
          </cell>
        </row>
        <row r="723">
          <cell r="G723" t="str">
            <v>ប្រុស</v>
          </cell>
          <cell r="I723" t="str">
            <v>គ៣</v>
          </cell>
          <cell r="K723" t="str">
            <v xml:space="preserve">គ្រូបឋមសិក្សា </v>
          </cell>
          <cell r="N723" t="str">
            <v>សំរោងទង</v>
          </cell>
          <cell r="T723">
            <v>1</v>
          </cell>
        </row>
        <row r="724">
          <cell r="G724" t="str">
            <v>ប្រុស</v>
          </cell>
          <cell r="I724" t="str">
            <v>គ៣</v>
          </cell>
          <cell r="K724" t="str">
            <v xml:space="preserve">គ្រូបឋមសិក្សា </v>
          </cell>
          <cell r="N724" t="str">
            <v>សំរោងទង</v>
          </cell>
          <cell r="T724">
            <v>1</v>
          </cell>
        </row>
        <row r="725">
          <cell r="G725" t="str">
            <v>ប្រុស</v>
          </cell>
          <cell r="I725" t="str">
            <v>គ៣</v>
          </cell>
          <cell r="K725" t="str">
            <v xml:space="preserve">គ្រូបឋមសិក្សា </v>
          </cell>
          <cell r="N725" t="str">
            <v>សំរោងទង</v>
          </cell>
          <cell r="T725">
            <v>1</v>
          </cell>
        </row>
        <row r="726">
          <cell r="G726" t="str">
            <v>ស្រី</v>
          </cell>
          <cell r="I726" t="str">
            <v>គ៣</v>
          </cell>
          <cell r="K726" t="str">
            <v xml:space="preserve">គ្រូបឋមសិក្សា </v>
          </cell>
          <cell r="N726" t="str">
            <v>សំរោងទង</v>
          </cell>
          <cell r="T726">
            <v>1</v>
          </cell>
        </row>
        <row r="727">
          <cell r="G727" t="str">
            <v>ស្រី</v>
          </cell>
          <cell r="I727" t="str">
            <v>គ៣</v>
          </cell>
          <cell r="K727" t="str">
            <v>គ្រូមត្ដេយសិក្សា</v>
          </cell>
          <cell r="N727" t="str">
            <v>សំរោងទង</v>
          </cell>
          <cell r="T727">
            <v>1</v>
          </cell>
        </row>
        <row r="728">
          <cell r="G728" t="str">
            <v>ស្រី</v>
          </cell>
          <cell r="I728" t="str">
            <v>គ៣</v>
          </cell>
          <cell r="K728" t="str">
            <v>គ្រូមត្ដេយសិក្សា</v>
          </cell>
          <cell r="N728" t="str">
            <v>សំរោងទង</v>
          </cell>
          <cell r="T728">
            <v>1</v>
          </cell>
        </row>
        <row r="729">
          <cell r="G729" t="str">
            <v>ប្រុស</v>
          </cell>
          <cell r="I729" t="str">
            <v>គ៣</v>
          </cell>
          <cell r="K729" t="str">
            <v>នាយកបឋមសិក្សា</v>
          </cell>
          <cell r="N729" t="str">
            <v>សំរោងទង</v>
          </cell>
          <cell r="T729">
            <v>1</v>
          </cell>
        </row>
        <row r="730">
          <cell r="G730" t="str">
            <v>ប្រុស</v>
          </cell>
          <cell r="I730" t="str">
            <v>គ៣</v>
          </cell>
          <cell r="K730" t="str">
            <v xml:space="preserve">គ្រូបឋមសិក្សា </v>
          </cell>
          <cell r="N730" t="str">
            <v>សំរោងទង</v>
          </cell>
          <cell r="T730">
            <v>1</v>
          </cell>
        </row>
        <row r="731">
          <cell r="G731" t="str">
            <v>ប្រុស</v>
          </cell>
          <cell r="I731" t="str">
            <v>គ៣</v>
          </cell>
          <cell r="K731" t="str">
            <v xml:space="preserve">គ្រូបឋមសិក្សា </v>
          </cell>
          <cell r="N731" t="str">
            <v>សំរោងទង</v>
          </cell>
          <cell r="T731">
            <v>1</v>
          </cell>
        </row>
        <row r="732">
          <cell r="G732" t="str">
            <v>ប្រុស</v>
          </cell>
          <cell r="I732" t="str">
            <v>គ៣</v>
          </cell>
          <cell r="K732" t="str">
            <v xml:space="preserve">គ្រូបឋមសិក្សា </v>
          </cell>
          <cell r="N732" t="str">
            <v>សំរោងទង</v>
          </cell>
          <cell r="T732">
            <v>1</v>
          </cell>
        </row>
        <row r="733">
          <cell r="G733" t="str">
            <v>ប្រុស</v>
          </cell>
          <cell r="I733" t="str">
            <v>គ៣</v>
          </cell>
          <cell r="K733" t="str">
            <v xml:space="preserve">គ្រូបឋមសិក្សា </v>
          </cell>
          <cell r="N733" t="str">
            <v>សំរោងទង</v>
          </cell>
          <cell r="T733">
            <v>1</v>
          </cell>
        </row>
        <row r="734">
          <cell r="G734" t="str">
            <v>ប្រុស</v>
          </cell>
          <cell r="I734" t="str">
            <v>គ៣</v>
          </cell>
          <cell r="K734" t="str">
            <v xml:space="preserve">គ្រូបឋមសិក្សា </v>
          </cell>
          <cell r="N734" t="str">
            <v>សំរោងទង</v>
          </cell>
          <cell r="T734">
            <v>1</v>
          </cell>
        </row>
        <row r="735">
          <cell r="G735" t="str">
            <v>ប្រុស</v>
          </cell>
          <cell r="I735" t="str">
            <v>គ៣</v>
          </cell>
          <cell r="K735" t="str">
            <v xml:space="preserve">គ្រូបឋមសិក្សា </v>
          </cell>
          <cell r="N735" t="str">
            <v>សំរោងទង</v>
          </cell>
          <cell r="T735">
            <v>1</v>
          </cell>
        </row>
        <row r="736">
          <cell r="G736" t="str">
            <v>ស្រី</v>
          </cell>
          <cell r="I736" t="str">
            <v>គ៣</v>
          </cell>
          <cell r="K736" t="str">
            <v xml:space="preserve">គ្រូបឋមសិក្សា </v>
          </cell>
          <cell r="N736" t="str">
            <v>សំរោងទង</v>
          </cell>
          <cell r="T736">
            <v>1</v>
          </cell>
        </row>
        <row r="737">
          <cell r="G737" t="str">
            <v>ស្រី</v>
          </cell>
          <cell r="I737" t="str">
            <v>គ៣</v>
          </cell>
          <cell r="K737" t="str">
            <v xml:space="preserve">គ្រូបឋមសិក្សា </v>
          </cell>
          <cell r="N737" t="str">
            <v>សំរោងទង</v>
          </cell>
          <cell r="T737">
            <v>1</v>
          </cell>
        </row>
        <row r="738">
          <cell r="G738" t="str">
            <v>ស្រី</v>
          </cell>
          <cell r="I738" t="str">
            <v>គ៣</v>
          </cell>
          <cell r="K738" t="str">
            <v xml:space="preserve">គ្រូបឋមសិក្សា </v>
          </cell>
          <cell r="N738" t="str">
            <v>សំរោងទង</v>
          </cell>
          <cell r="T738">
            <v>1</v>
          </cell>
        </row>
        <row r="739">
          <cell r="G739" t="str">
            <v>ស្រី</v>
          </cell>
          <cell r="I739" t="str">
            <v>គ៣</v>
          </cell>
          <cell r="K739" t="str">
            <v xml:space="preserve">គ្រូបឋមសិក្សា </v>
          </cell>
          <cell r="N739" t="str">
            <v>សំរោងទង</v>
          </cell>
          <cell r="T739">
            <v>1</v>
          </cell>
        </row>
        <row r="740">
          <cell r="G740" t="str">
            <v>ស្រី</v>
          </cell>
          <cell r="I740" t="str">
            <v>គ៣</v>
          </cell>
          <cell r="K740" t="str">
            <v xml:space="preserve">គ្រូបឋមសិក្សា </v>
          </cell>
          <cell r="N740" t="str">
            <v>សំរោងទង</v>
          </cell>
          <cell r="T740">
            <v>1</v>
          </cell>
        </row>
        <row r="741">
          <cell r="G741" t="str">
            <v>ស្រី</v>
          </cell>
          <cell r="I741" t="str">
            <v>គ៣</v>
          </cell>
          <cell r="K741" t="str">
            <v xml:space="preserve">គ្រូបឋមសិក្សា </v>
          </cell>
          <cell r="N741" t="str">
            <v>សំរោងទង</v>
          </cell>
          <cell r="T741">
            <v>1</v>
          </cell>
        </row>
        <row r="742">
          <cell r="G742" t="str">
            <v>ស្រី</v>
          </cell>
          <cell r="I742" t="str">
            <v>គ៣</v>
          </cell>
          <cell r="K742" t="str">
            <v xml:space="preserve">គ្រូបឋមសិក្សា </v>
          </cell>
          <cell r="N742" t="str">
            <v>សំរោងទង</v>
          </cell>
          <cell r="T742">
            <v>1</v>
          </cell>
        </row>
        <row r="743">
          <cell r="G743" t="str">
            <v>ស្រី</v>
          </cell>
          <cell r="I743" t="str">
            <v>គ៣</v>
          </cell>
          <cell r="K743" t="str">
            <v xml:space="preserve">គ្រូបឋមសិក្សា </v>
          </cell>
          <cell r="N743" t="str">
            <v>សំរោងទង</v>
          </cell>
          <cell r="T743">
            <v>1</v>
          </cell>
        </row>
        <row r="744">
          <cell r="G744" t="str">
            <v>ប្រុស</v>
          </cell>
          <cell r="I744" t="str">
            <v>គ៣</v>
          </cell>
          <cell r="K744" t="str">
            <v>នាយកបឋមសិក្សា</v>
          </cell>
          <cell r="N744" t="str">
            <v>សំរោងទង</v>
          </cell>
          <cell r="T744">
            <v>1</v>
          </cell>
        </row>
        <row r="745">
          <cell r="G745" t="str">
            <v>ស្រី</v>
          </cell>
          <cell r="I745" t="str">
            <v>គ៣</v>
          </cell>
          <cell r="K745" t="str">
            <v xml:space="preserve">នាយករងបឋមសិក្សា       </v>
          </cell>
          <cell r="N745" t="str">
            <v>សំរោងទង</v>
          </cell>
          <cell r="T745">
            <v>1</v>
          </cell>
        </row>
        <row r="746">
          <cell r="G746" t="str">
            <v>ប្រុស</v>
          </cell>
          <cell r="I746" t="str">
            <v>គ៣</v>
          </cell>
          <cell r="K746" t="str">
            <v xml:space="preserve">គ្រូបឋមសិក្សា </v>
          </cell>
          <cell r="N746" t="str">
            <v>សំរោងទង</v>
          </cell>
          <cell r="T746">
            <v>1</v>
          </cell>
        </row>
        <row r="747">
          <cell r="G747" t="str">
            <v>ប្រុស</v>
          </cell>
          <cell r="I747" t="str">
            <v>គ៣</v>
          </cell>
          <cell r="K747" t="str">
            <v xml:space="preserve">គ្រូបឋមសិក្សា </v>
          </cell>
          <cell r="N747" t="str">
            <v>សំរោងទង</v>
          </cell>
          <cell r="T747">
            <v>1</v>
          </cell>
        </row>
        <row r="748">
          <cell r="G748" t="str">
            <v>ស្រី</v>
          </cell>
          <cell r="I748" t="str">
            <v>គ៣</v>
          </cell>
          <cell r="K748" t="str">
            <v xml:space="preserve">គ្រូបឋមសិក្សា </v>
          </cell>
          <cell r="N748" t="str">
            <v>សំរោងទង</v>
          </cell>
          <cell r="T748">
            <v>1</v>
          </cell>
        </row>
        <row r="749">
          <cell r="G749" t="str">
            <v>ស្រី</v>
          </cell>
          <cell r="I749" t="str">
            <v>គ៣</v>
          </cell>
          <cell r="K749" t="str">
            <v xml:space="preserve">គ្រូបឋមសិក្សា </v>
          </cell>
          <cell r="N749" t="str">
            <v>សំរោងទង</v>
          </cell>
          <cell r="T749">
            <v>1</v>
          </cell>
        </row>
        <row r="750">
          <cell r="G750" t="str">
            <v>ស្រី</v>
          </cell>
          <cell r="I750" t="str">
            <v>គ៣</v>
          </cell>
          <cell r="K750" t="str">
            <v xml:space="preserve">គ្រូបឋមសិក្សា </v>
          </cell>
          <cell r="N750" t="str">
            <v>សំរោងទង</v>
          </cell>
          <cell r="T750">
            <v>1</v>
          </cell>
        </row>
        <row r="751">
          <cell r="G751" t="str">
            <v>ស្រី</v>
          </cell>
          <cell r="I751" t="str">
            <v>គ៣</v>
          </cell>
          <cell r="K751" t="str">
            <v xml:space="preserve">គ្រូបឋមសិក្សា </v>
          </cell>
          <cell r="N751" t="str">
            <v>សំរោងទង</v>
          </cell>
          <cell r="T751">
            <v>1</v>
          </cell>
        </row>
        <row r="752">
          <cell r="G752" t="str">
            <v>ប្រុស</v>
          </cell>
          <cell r="I752" t="str">
            <v>គ៣</v>
          </cell>
          <cell r="K752" t="str">
            <v>នាយកបឋមសិក្សា</v>
          </cell>
          <cell r="N752" t="str">
            <v>សំរោងទង</v>
          </cell>
          <cell r="T752">
            <v>1</v>
          </cell>
        </row>
        <row r="753">
          <cell r="G753" t="str">
            <v>ប្រុស</v>
          </cell>
          <cell r="I753" t="str">
            <v>គ៣</v>
          </cell>
          <cell r="K753" t="str">
            <v xml:space="preserve">នាយករងបឋមសិក្សា       </v>
          </cell>
          <cell r="N753" t="str">
            <v>សំរោងទង</v>
          </cell>
          <cell r="T753">
            <v>1</v>
          </cell>
        </row>
        <row r="754">
          <cell r="G754" t="str">
            <v>ប្រុស</v>
          </cell>
          <cell r="I754" t="str">
            <v>គ៣</v>
          </cell>
          <cell r="K754" t="str">
            <v xml:space="preserve">គ្រូបឋមសិក្សា </v>
          </cell>
          <cell r="N754" t="str">
            <v>សំរោងទង</v>
          </cell>
          <cell r="T754">
            <v>1</v>
          </cell>
        </row>
        <row r="755">
          <cell r="G755" t="str">
            <v>ប្រុស</v>
          </cell>
          <cell r="I755" t="str">
            <v>គ៣</v>
          </cell>
          <cell r="K755" t="str">
            <v xml:space="preserve">គ្រូបឋមសិក្សា </v>
          </cell>
          <cell r="N755" t="str">
            <v>សំរោងទង</v>
          </cell>
          <cell r="T755">
            <v>1</v>
          </cell>
        </row>
        <row r="756">
          <cell r="G756" t="str">
            <v>ប្រុស</v>
          </cell>
          <cell r="I756" t="str">
            <v>គ៣</v>
          </cell>
          <cell r="K756" t="str">
            <v xml:space="preserve">គ្រូបឋមសិក្សា </v>
          </cell>
          <cell r="N756" t="str">
            <v>សំរោងទង</v>
          </cell>
          <cell r="T756">
            <v>1</v>
          </cell>
        </row>
        <row r="757">
          <cell r="G757" t="str">
            <v>ប្រុស</v>
          </cell>
          <cell r="I757" t="str">
            <v>គ៣</v>
          </cell>
          <cell r="K757" t="str">
            <v xml:space="preserve">គ្រូបឋមសិក្សា </v>
          </cell>
          <cell r="N757" t="str">
            <v>សំរោងទង</v>
          </cell>
          <cell r="T757">
            <v>1</v>
          </cell>
        </row>
        <row r="758">
          <cell r="G758" t="str">
            <v>ប្រុស</v>
          </cell>
          <cell r="I758" t="str">
            <v>គ៣</v>
          </cell>
          <cell r="K758" t="str">
            <v xml:space="preserve">គ្រូបឋមសិក្សា </v>
          </cell>
          <cell r="N758" t="str">
            <v>សំរោងទង</v>
          </cell>
          <cell r="T758">
            <v>1</v>
          </cell>
        </row>
        <row r="759">
          <cell r="G759" t="str">
            <v>ប្រុស</v>
          </cell>
          <cell r="I759" t="str">
            <v>គ៣</v>
          </cell>
          <cell r="K759" t="str">
            <v xml:space="preserve">គ្រូបឋមសិក្សា </v>
          </cell>
          <cell r="N759" t="str">
            <v>សំរោងទង</v>
          </cell>
          <cell r="T759">
            <v>1</v>
          </cell>
        </row>
        <row r="760">
          <cell r="G760" t="str">
            <v>ប្រុស</v>
          </cell>
          <cell r="I760" t="str">
            <v>គ៣</v>
          </cell>
          <cell r="K760" t="str">
            <v xml:space="preserve">គ្រូបឋមសិក្សា </v>
          </cell>
          <cell r="N760" t="str">
            <v>សំរោងទង</v>
          </cell>
          <cell r="T760">
            <v>1</v>
          </cell>
        </row>
        <row r="761">
          <cell r="G761" t="str">
            <v>ប្រុស</v>
          </cell>
          <cell r="I761" t="str">
            <v>គ៣</v>
          </cell>
          <cell r="K761" t="str">
            <v xml:space="preserve">គ្រូបឋមសិក្សា </v>
          </cell>
          <cell r="N761" t="str">
            <v>សំរោងទង</v>
          </cell>
          <cell r="T761">
            <v>1</v>
          </cell>
        </row>
        <row r="762">
          <cell r="G762" t="str">
            <v>ប្រុស</v>
          </cell>
          <cell r="I762" t="str">
            <v>គ៣</v>
          </cell>
          <cell r="K762" t="str">
            <v xml:space="preserve">គ្រូបឋមសិក្សា </v>
          </cell>
          <cell r="N762" t="str">
            <v>សំរោងទង</v>
          </cell>
          <cell r="T762">
            <v>1</v>
          </cell>
        </row>
        <row r="763">
          <cell r="G763" t="str">
            <v>ប្រុស</v>
          </cell>
          <cell r="I763" t="str">
            <v>គ៣</v>
          </cell>
          <cell r="K763" t="str">
            <v xml:space="preserve">គ្រូបឋមសិក្សា </v>
          </cell>
          <cell r="N763" t="str">
            <v>សំរោងទង</v>
          </cell>
          <cell r="T763">
            <v>1</v>
          </cell>
        </row>
        <row r="764">
          <cell r="G764" t="str">
            <v>ស្រី</v>
          </cell>
          <cell r="I764" t="str">
            <v>គ៣</v>
          </cell>
          <cell r="K764" t="str">
            <v xml:space="preserve">គ្រូបឋមសិក្សា </v>
          </cell>
          <cell r="N764" t="str">
            <v>សំរោងទង</v>
          </cell>
          <cell r="T764">
            <v>1</v>
          </cell>
        </row>
        <row r="765">
          <cell r="G765" t="str">
            <v>ស្រី</v>
          </cell>
          <cell r="I765" t="str">
            <v>គ៣</v>
          </cell>
          <cell r="K765" t="str">
            <v xml:space="preserve">គ្រូបឋមសិក្សា </v>
          </cell>
          <cell r="N765" t="str">
            <v>សំរោងទង</v>
          </cell>
          <cell r="T765">
            <v>1</v>
          </cell>
        </row>
        <row r="766">
          <cell r="G766" t="str">
            <v>ស្រី</v>
          </cell>
          <cell r="I766" t="str">
            <v>គ៣</v>
          </cell>
          <cell r="K766" t="str">
            <v xml:space="preserve">គ្រូបឋមសិក្សា </v>
          </cell>
          <cell r="N766" t="str">
            <v>សំរោងទង</v>
          </cell>
          <cell r="T766">
            <v>1</v>
          </cell>
        </row>
        <row r="767">
          <cell r="G767" t="str">
            <v>ស្រី</v>
          </cell>
          <cell r="I767" t="str">
            <v>គ៣</v>
          </cell>
          <cell r="K767" t="str">
            <v xml:space="preserve">គ្រូបឋមសិក្សា </v>
          </cell>
          <cell r="N767" t="str">
            <v>សំរោងទង</v>
          </cell>
          <cell r="T767">
            <v>1</v>
          </cell>
        </row>
        <row r="768">
          <cell r="G768" t="str">
            <v>ស្រី</v>
          </cell>
          <cell r="I768" t="str">
            <v>គ៣</v>
          </cell>
          <cell r="K768" t="str">
            <v xml:space="preserve">គ្រូបឋមសិក្សា </v>
          </cell>
          <cell r="N768" t="str">
            <v>សំរោងទង</v>
          </cell>
          <cell r="T768">
            <v>1</v>
          </cell>
        </row>
        <row r="769">
          <cell r="G769" t="str">
            <v>ស្រី</v>
          </cell>
          <cell r="I769" t="str">
            <v>គ៣</v>
          </cell>
          <cell r="K769" t="str">
            <v xml:space="preserve">គ្រូបឋមសិក្សា </v>
          </cell>
          <cell r="N769" t="str">
            <v>សំរោងទង</v>
          </cell>
          <cell r="T769">
            <v>1</v>
          </cell>
        </row>
        <row r="770">
          <cell r="G770" t="str">
            <v>ស្រី</v>
          </cell>
          <cell r="I770" t="str">
            <v>គ៣</v>
          </cell>
          <cell r="K770" t="str">
            <v>គ្រូមត្ដេយសិក្សា</v>
          </cell>
          <cell r="N770" t="str">
            <v>សំរោងទង</v>
          </cell>
          <cell r="T770">
            <v>1</v>
          </cell>
        </row>
        <row r="771">
          <cell r="G771" t="str">
            <v>ស្រី</v>
          </cell>
          <cell r="I771" t="str">
            <v>គ៣</v>
          </cell>
          <cell r="K771" t="str">
            <v>គ្រូមត្ដេយសិក្សា</v>
          </cell>
          <cell r="N771" t="str">
            <v>សំរោងទង</v>
          </cell>
          <cell r="T771">
            <v>1</v>
          </cell>
        </row>
        <row r="772">
          <cell r="G772" t="str">
            <v>ប្រុស</v>
          </cell>
          <cell r="I772" t="str">
            <v>ក៣</v>
          </cell>
          <cell r="K772" t="str">
            <v>គ្រូមធ្យមសិក្សាទុតិយភូមិ</v>
          </cell>
          <cell r="N772" t="str">
            <v>សំរោងទង</v>
          </cell>
          <cell r="T772">
            <v>1</v>
          </cell>
        </row>
        <row r="773">
          <cell r="G773" t="str">
            <v>ប្រុស</v>
          </cell>
          <cell r="I773" t="str">
            <v>ខ៣</v>
          </cell>
          <cell r="K773" t="str">
            <v>នាយកអនុវិទ្យាល័យ</v>
          </cell>
          <cell r="N773" t="str">
            <v>សំរោងទង</v>
          </cell>
          <cell r="T773">
            <v>1</v>
          </cell>
        </row>
        <row r="774">
          <cell r="G774" t="str">
            <v>ប្រុស</v>
          </cell>
          <cell r="I774" t="str">
            <v>ខ៣</v>
          </cell>
          <cell r="K774" t="str">
            <v>នាយករងអនុវិទ្យាល័យ</v>
          </cell>
          <cell r="N774" t="str">
            <v>សំរោងទង</v>
          </cell>
          <cell r="T774">
            <v>1</v>
          </cell>
        </row>
        <row r="775">
          <cell r="G775" t="str">
            <v>ប្រុស</v>
          </cell>
          <cell r="I775" t="str">
            <v>ខ៣</v>
          </cell>
          <cell r="K775" t="str">
            <v>គ្រូមធ្យមសិក្សាបឋមភូមិ</v>
          </cell>
          <cell r="N775" t="str">
            <v>សំរោងទង</v>
          </cell>
          <cell r="T775">
            <v>1</v>
          </cell>
        </row>
        <row r="776">
          <cell r="G776" t="str">
            <v>ប្រុស</v>
          </cell>
          <cell r="I776" t="str">
            <v>ខ៣</v>
          </cell>
          <cell r="K776" t="str">
            <v>គ្រូមធ្យមសិក្សាបឋមភូមិ</v>
          </cell>
          <cell r="N776" t="str">
            <v>សំរោងទង</v>
          </cell>
          <cell r="T776">
            <v>1</v>
          </cell>
        </row>
        <row r="777">
          <cell r="G777" t="str">
            <v>ប្រុស</v>
          </cell>
          <cell r="I777" t="str">
            <v>ខ៣</v>
          </cell>
          <cell r="K777" t="str">
            <v>គ្រូមធ្យមសិក្សាបឋមភូមិ</v>
          </cell>
          <cell r="N777" t="str">
            <v>សំរោងទង</v>
          </cell>
          <cell r="T777">
            <v>1</v>
          </cell>
        </row>
        <row r="778">
          <cell r="G778" t="str">
            <v>ប្រុស</v>
          </cell>
          <cell r="I778" t="str">
            <v>ខ៣</v>
          </cell>
          <cell r="K778" t="str">
            <v>គ្រូមធ្យមសិក្សាបឋមភូមិ</v>
          </cell>
          <cell r="N778" t="str">
            <v>សំរោងទង</v>
          </cell>
          <cell r="T778">
            <v>1</v>
          </cell>
        </row>
        <row r="779">
          <cell r="G779" t="str">
            <v>ប្រុស</v>
          </cell>
          <cell r="I779" t="str">
            <v>ខ៣</v>
          </cell>
          <cell r="K779" t="str">
            <v>គ្រូមធ្យមសិក្សាបឋមភូមិ</v>
          </cell>
          <cell r="N779" t="str">
            <v>សំរោងទង</v>
          </cell>
          <cell r="T779">
            <v>1</v>
          </cell>
        </row>
        <row r="780">
          <cell r="G780" t="str">
            <v>ប្រុស</v>
          </cell>
          <cell r="I780" t="str">
            <v>ខ៣</v>
          </cell>
          <cell r="K780" t="str">
            <v>គ្រូមធ្យមសិក្សាបឋមភូមិ</v>
          </cell>
          <cell r="N780" t="str">
            <v>សំរោងទង</v>
          </cell>
          <cell r="T780">
            <v>1</v>
          </cell>
        </row>
        <row r="781">
          <cell r="G781" t="str">
            <v>ប្រុស</v>
          </cell>
          <cell r="I781" t="str">
            <v>ខ៣</v>
          </cell>
          <cell r="K781" t="str">
            <v>គ្រូមធ្យមសិក្សាបឋមភូមិ</v>
          </cell>
          <cell r="N781" t="str">
            <v>សំរោងទង</v>
          </cell>
          <cell r="T781">
            <v>1</v>
          </cell>
        </row>
        <row r="782">
          <cell r="G782" t="str">
            <v>ប្រុស</v>
          </cell>
          <cell r="I782" t="str">
            <v>ខ៣</v>
          </cell>
          <cell r="K782" t="str">
            <v>គ្រូមធ្យមសិក្សាបឋមភូមិ</v>
          </cell>
          <cell r="N782" t="str">
            <v>សំរោងទង</v>
          </cell>
          <cell r="T782">
            <v>1</v>
          </cell>
        </row>
        <row r="783">
          <cell r="G783" t="str">
            <v>ប្រុស</v>
          </cell>
          <cell r="I783" t="str">
            <v>ខ៣</v>
          </cell>
          <cell r="K783" t="str">
            <v>គ្រូមធ្យមសិក្សាបឋមភូមិ</v>
          </cell>
          <cell r="N783" t="str">
            <v>សំរោងទង</v>
          </cell>
          <cell r="T783">
            <v>1</v>
          </cell>
        </row>
        <row r="784">
          <cell r="G784" t="str">
            <v>ប្រុស</v>
          </cell>
          <cell r="I784" t="str">
            <v>ខ៣</v>
          </cell>
          <cell r="K784" t="str">
            <v>គ្រូមធ្យមសិក្សាបឋមភូមិ</v>
          </cell>
          <cell r="N784" t="str">
            <v>សំរោងទង</v>
          </cell>
          <cell r="T784">
            <v>1</v>
          </cell>
        </row>
        <row r="785">
          <cell r="G785" t="str">
            <v>ប្រុស</v>
          </cell>
          <cell r="I785" t="str">
            <v>ខ៣</v>
          </cell>
          <cell r="K785" t="str">
            <v>គ្រូមធ្យមសិក្សាបឋមភូមិ</v>
          </cell>
          <cell r="N785" t="str">
            <v>សំរោងទង</v>
          </cell>
          <cell r="T785">
            <v>1</v>
          </cell>
        </row>
        <row r="786">
          <cell r="G786" t="str">
            <v>ប្រុស</v>
          </cell>
          <cell r="I786" t="str">
            <v>ខ៣</v>
          </cell>
          <cell r="K786" t="str">
            <v>គ្រូមធ្យមសិក្សាបឋមភូមិ</v>
          </cell>
          <cell r="N786" t="str">
            <v>សំរោងទង</v>
          </cell>
          <cell r="T786">
            <v>1</v>
          </cell>
        </row>
        <row r="787">
          <cell r="G787" t="str">
            <v>ប្រុស</v>
          </cell>
          <cell r="I787" t="str">
            <v>ខ៣</v>
          </cell>
          <cell r="K787" t="str">
            <v>គ្រូមធ្យមសិក្សាបឋមភូមិ</v>
          </cell>
          <cell r="N787" t="str">
            <v>សំរោងទង</v>
          </cell>
          <cell r="T787">
            <v>1</v>
          </cell>
        </row>
        <row r="788">
          <cell r="G788" t="str">
            <v>ប្រុស</v>
          </cell>
          <cell r="I788" t="str">
            <v>ខ៣</v>
          </cell>
          <cell r="K788" t="str">
            <v>គ្រូមធ្យមសិក្សាបឋមភូមិ</v>
          </cell>
          <cell r="N788" t="str">
            <v>សំរោងទង</v>
          </cell>
          <cell r="T788">
            <v>1</v>
          </cell>
        </row>
        <row r="789">
          <cell r="G789" t="str">
            <v>ប្រុស</v>
          </cell>
          <cell r="I789" t="str">
            <v>ខ៣</v>
          </cell>
          <cell r="K789" t="str">
            <v>គ្រូមធ្យមសិក្សាបឋមភូមិ</v>
          </cell>
          <cell r="N789" t="str">
            <v>សំរោងទង</v>
          </cell>
          <cell r="T789">
            <v>1</v>
          </cell>
        </row>
        <row r="790">
          <cell r="G790" t="str">
            <v>ប្រុស</v>
          </cell>
          <cell r="I790" t="str">
            <v>ខ៣</v>
          </cell>
          <cell r="K790" t="str">
            <v>គ្រូមធ្យមសិក្សាបឋមភូមិ</v>
          </cell>
          <cell r="N790" t="str">
            <v>សំរោងទង</v>
          </cell>
          <cell r="T790">
            <v>1</v>
          </cell>
        </row>
        <row r="791">
          <cell r="G791" t="str">
            <v>ប្រុស</v>
          </cell>
          <cell r="I791" t="str">
            <v>ខ៣</v>
          </cell>
          <cell r="K791" t="str">
            <v>គ្រូមធ្យមសិក្សាបឋមភូមិ</v>
          </cell>
          <cell r="N791" t="str">
            <v>សំរោងទង</v>
          </cell>
          <cell r="T791">
            <v>1</v>
          </cell>
        </row>
        <row r="792">
          <cell r="G792" t="str">
            <v>ប្រុស</v>
          </cell>
          <cell r="I792" t="str">
            <v>ខ៣</v>
          </cell>
          <cell r="K792" t="str">
            <v>គ្រូមធ្យមសិក្សាបឋមភូមិ</v>
          </cell>
          <cell r="N792" t="str">
            <v>សំរោងទង</v>
          </cell>
          <cell r="T792">
            <v>1</v>
          </cell>
        </row>
        <row r="793">
          <cell r="G793" t="str">
            <v>ប្រុស</v>
          </cell>
          <cell r="I793" t="str">
            <v>ខ៣</v>
          </cell>
          <cell r="K793" t="str">
            <v>គ្រូមធ្យមសិក្សាបឋមភូមិ</v>
          </cell>
          <cell r="N793" t="str">
            <v>សំរោងទង</v>
          </cell>
          <cell r="T793">
            <v>1</v>
          </cell>
        </row>
        <row r="794">
          <cell r="G794" t="str">
            <v>ប្រុស</v>
          </cell>
          <cell r="I794" t="str">
            <v>ខ៣</v>
          </cell>
          <cell r="K794" t="str">
            <v>គ្រូមធ្យមសិក្សាបឋមភូមិ</v>
          </cell>
          <cell r="N794" t="str">
            <v>សំរោងទង</v>
          </cell>
          <cell r="T794">
            <v>1</v>
          </cell>
        </row>
        <row r="795">
          <cell r="G795" t="str">
            <v>ស្រី</v>
          </cell>
          <cell r="I795" t="str">
            <v>ខ៣</v>
          </cell>
          <cell r="K795" t="str">
            <v>គ្រូមធ្យមសិក្សាបឋមភូមិ</v>
          </cell>
          <cell r="N795" t="str">
            <v>សំរោងទង</v>
          </cell>
          <cell r="T795">
            <v>1</v>
          </cell>
        </row>
        <row r="796">
          <cell r="G796" t="str">
            <v>ប្រុស</v>
          </cell>
          <cell r="I796" t="str">
            <v>ខ៣</v>
          </cell>
          <cell r="K796" t="str">
            <v>គ្រូមធ្យមសិក្សាបឋមភូមិ</v>
          </cell>
          <cell r="N796" t="str">
            <v>សំរោងទង</v>
          </cell>
          <cell r="T796">
            <v>1</v>
          </cell>
        </row>
        <row r="797">
          <cell r="G797" t="str">
            <v>ស្រី</v>
          </cell>
          <cell r="I797" t="str">
            <v>ខ៣</v>
          </cell>
          <cell r="K797" t="str">
            <v>គ្រូមធ្យមសិក្សាបឋមភូមិ</v>
          </cell>
          <cell r="N797" t="str">
            <v>សំរោងទង</v>
          </cell>
          <cell r="T797">
            <v>1</v>
          </cell>
        </row>
        <row r="798">
          <cell r="G798" t="str">
            <v>ស្រី</v>
          </cell>
          <cell r="I798" t="str">
            <v>ខ៣</v>
          </cell>
          <cell r="K798" t="str">
            <v>គ្រូមធ្យមសិក្សាបឋមភូមិ</v>
          </cell>
          <cell r="N798" t="str">
            <v>សំរោងទង</v>
          </cell>
          <cell r="T798">
            <v>1</v>
          </cell>
        </row>
        <row r="799">
          <cell r="G799" t="str">
            <v>ប្រុស</v>
          </cell>
          <cell r="I799" t="str">
            <v>ខ៣</v>
          </cell>
          <cell r="K799" t="str">
            <v>គ្រូមធ្យមសិក្សាបឋមភូមិ</v>
          </cell>
          <cell r="N799" t="str">
            <v>សំរោងទង</v>
          </cell>
          <cell r="T799">
            <v>1</v>
          </cell>
        </row>
        <row r="800">
          <cell r="G800" t="str">
            <v>ស្រី</v>
          </cell>
          <cell r="I800" t="str">
            <v>ខ៣</v>
          </cell>
          <cell r="K800" t="str">
            <v>គ្រូមធ្យមសិក្សាបឋមភូមិ</v>
          </cell>
          <cell r="N800" t="str">
            <v>សំរោងទង</v>
          </cell>
          <cell r="T800">
            <v>1</v>
          </cell>
        </row>
        <row r="801">
          <cell r="G801" t="str">
            <v>ស្រី</v>
          </cell>
          <cell r="I801" t="str">
            <v>ខ៣</v>
          </cell>
          <cell r="K801" t="str">
            <v>គ្រូមធ្យមសិក្សាបឋមភូមិ</v>
          </cell>
          <cell r="N801" t="str">
            <v>សំរោងទង</v>
          </cell>
          <cell r="T801">
            <v>1</v>
          </cell>
        </row>
        <row r="802">
          <cell r="G802" t="str">
            <v>ប្រុស</v>
          </cell>
          <cell r="I802" t="str">
            <v>ខ៣</v>
          </cell>
          <cell r="K802" t="str">
            <v>គ្រូមធ្យមសិក្សាបឋមភូមិ</v>
          </cell>
          <cell r="N802" t="str">
            <v>សំរោងទង</v>
          </cell>
          <cell r="T802">
            <v>1</v>
          </cell>
        </row>
        <row r="803">
          <cell r="G803" t="str">
            <v>ស្រី</v>
          </cell>
          <cell r="I803" t="str">
            <v>ខ៣</v>
          </cell>
          <cell r="K803" t="str">
            <v>គ្រូមធ្យមសិក្សាបឋមភូមិ</v>
          </cell>
          <cell r="N803" t="str">
            <v>សំរោងទង</v>
          </cell>
          <cell r="T803">
            <v>1</v>
          </cell>
        </row>
        <row r="804">
          <cell r="G804" t="str">
            <v>ស្រី</v>
          </cell>
          <cell r="I804" t="str">
            <v>ខ៣</v>
          </cell>
          <cell r="K804" t="str">
            <v>គ្រូមធ្យមសិក្សាបឋមភូមិ</v>
          </cell>
          <cell r="N804" t="str">
            <v>សំរោងទង</v>
          </cell>
          <cell r="T804">
            <v>1</v>
          </cell>
        </row>
        <row r="805">
          <cell r="G805" t="str">
            <v>ប្រុស</v>
          </cell>
          <cell r="I805" t="str">
            <v>គ៣</v>
          </cell>
          <cell r="K805" t="str">
            <v xml:space="preserve">គ្រូបឋមសិក្សា </v>
          </cell>
          <cell r="N805" t="str">
            <v>សំរោងទង</v>
          </cell>
          <cell r="T805">
            <v>1</v>
          </cell>
        </row>
        <row r="806">
          <cell r="G806" t="str">
            <v>ប្រុស</v>
          </cell>
          <cell r="I806" t="str">
            <v>គ៣</v>
          </cell>
          <cell r="K806" t="str">
            <v>នាយកបឋមសិក្សា</v>
          </cell>
          <cell r="N806" t="str">
            <v>សំរោងទង</v>
          </cell>
          <cell r="T806">
            <v>1</v>
          </cell>
        </row>
        <row r="807">
          <cell r="G807" t="str">
            <v>ប្រុស</v>
          </cell>
          <cell r="I807" t="str">
            <v>គ៣</v>
          </cell>
          <cell r="K807" t="str">
            <v xml:space="preserve">នាយករងបឋមសិក្សា       </v>
          </cell>
          <cell r="N807" t="str">
            <v>សំរោងទង</v>
          </cell>
          <cell r="T807">
            <v>1</v>
          </cell>
        </row>
        <row r="808">
          <cell r="G808" t="str">
            <v>ប្រុស</v>
          </cell>
          <cell r="I808" t="str">
            <v>គ៣</v>
          </cell>
          <cell r="K808" t="str">
            <v xml:space="preserve">គ្រូបឋមសិក្សា </v>
          </cell>
          <cell r="N808" t="str">
            <v>សំរោងទង</v>
          </cell>
          <cell r="T808">
            <v>1</v>
          </cell>
        </row>
        <row r="809">
          <cell r="G809" t="str">
            <v>ប្រុស</v>
          </cell>
          <cell r="I809" t="str">
            <v>គ៣</v>
          </cell>
          <cell r="K809" t="str">
            <v xml:space="preserve">គ្រូបឋមសិក្សា </v>
          </cell>
          <cell r="N809" t="str">
            <v>សំរោងទង</v>
          </cell>
          <cell r="T809">
            <v>1</v>
          </cell>
        </row>
        <row r="810">
          <cell r="G810" t="str">
            <v>ប្រុស</v>
          </cell>
          <cell r="I810" t="str">
            <v>គ៣</v>
          </cell>
          <cell r="K810" t="str">
            <v xml:space="preserve">គ្រូបឋមសិក្សា </v>
          </cell>
          <cell r="N810" t="str">
            <v>សំរោងទង</v>
          </cell>
          <cell r="T810">
            <v>1</v>
          </cell>
        </row>
        <row r="811">
          <cell r="G811" t="str">
            <v>ប្រុស</v>
          </cell>
          <cell r="I811" t="str">
            <v>គ៣</v>
          </cell>
          <cell r="K811" t="str">
            <v xml:space="preserve">គ្រូបឋមសិក្សា </v>
          </cell>
          <cell r="N811" t="str">
            <v>សំរោងទង</v>
          </cell>
          <cell r="T811">
            <v>1</v>
          </cell>
        </row>
        <row r="812">
          <cell r="G812" t="str">
            <v>ប្រុស</v>
          </cell>
          <cell r="I812" t="str">
            <v>គ៣</v>
          </cell>
          <cell r="K812" t="str">
            <v xml:space="preserve">គ្រូបឋមសិក្សា </v>
          </cell>
          <cell r="N812" t="str">
            <v>សំរោងទង</v>
          </cell>
          <cell r="T812">
            <v>1</v>
          </cell>
        </row>
        <row r="813">
          <cell r="G813" t="str">
            <v>ប្រុស</v>
          </cell>
          <cell r="I813" t="str">
            <v>គ៣</v>
          </cell>
          <cell r="K813" t="str">
            <v xml:space="preserve">គ្រូបឋមសិក្សា </v>
          </cell>
          <cell r="N813" t="str">
            <v>សំរោងទង</v>
          </cell>
          <cell r="T813">
            <v>1</v>
          </cell>
        </row>
        <row r="814">
          <cell r="G814" t="str">
            <v>ប្រុស</v>
          </cell>
          <cell r="I814" t="str">
            <v>គ៣</v>
          </cell>
          <cell r="K814" t="str">
            <v xml:space="preserve">គ្រូបឋមសិក្សា </v>
          </cell>
          <cell r="N814" t="str">
            <v>សំរោងទង</v>
          </cell>
          <cell r="T814">
            <v>1</v>
          </cell>
        </row>
        <row r="815">
          <cell r="G815" t="str">
            <v>ប្រុស</v>
          </cell>
          <cell r="I815" t="str">
            <v>គ៣</v>
          </cell>
          <cell r="K815" t="str">
            <v xml:space="preserve">គ្រូបឋមសិក្សា </v>
          </cell>
          <cell r="N815" t="str">
            <v>សំរោងទង</v>
          </cell>
          <cell r="T815">
            <v>1</v>
          </cell>
        </row>
        <row r="816">
          <cell r="G816" t="str">
            <v>ស្រី</v>
          </cell>
          <cell r="I816" t="str">
            <v>គ៣</v>
          </cell>
          <cell r="K816" t="str">
            <v xml:space="preserve">គ្រូបឋមសិក្សា </v>
          </cell>
          <cell r="N816" t="str">
            <v>សំរោងទង</v>
          </cell>
          <cell r="T816">
            <v>1</v>
          </cell>
        </row>
        <row r="817">
          <cell r="G817" t="str">
            <v>ប្រុស</v>
          </cell>
          <cell r="I817" t="str">
            <v>គ៣</v>
          </cell>
          <cell r="K817" t="str">
            <v xml:space="preserve">គ្រូបឋមសិក្សា </v>
          </cell>
          <cell r="N817" t="str">
            <v>សំរោងទង</v>
          </cell>
          <cell r="T817">
            <v>1</v>
          </cell>
        </row>
        <row r="818">
          <cell r="G818" t="str">
            <v>ស្រី</v>
          </cell>
          <cell r="I818" t="str">
            <v>គ៣</v>
          </cell>
          <cell r="K818" t="str">
            <v xml:space="preserve">គ្រូបឋមសិក្សា </v>
          </cell>
          <cell r="N818" t="str">
            <v>សំរោងទង</v>
          </cell>
          <cell r="T818">
            <v>1</v>
          </cell>
        </row>
        <row r="819">
          <cell r="G819" t="str">
            <v>ប្រុស</v>
          </cell>
          <cell r="I819" t="str">
            <v>គ៣</v>
          </cell>
          <cell r="K819" t="str">
            <v>នាយកបឋមសិក្សា</v>
          </cell>
          <cell r="N819" t="str">
            <v>សំរោងទង</v>
          </cell>
          <cell r="T819">
            <v>1</v>
          </cell>
        </row>
        <row r="820">
          <cell r="G820" t="str">
            <v>ប្រុស</v>
          </cell>
          <cell r="I820" t="str">
            <v>គ៣</v>
          </cell>
          <cell r="K820" t="str">
            <v xml:space="preserve">គ្រូបឋមសិក្សា </v>
          </cell>
          <cell r="N820" t="str">
            <v>សំរោងទង</v>
          </cell>
          <cell r="T820">
            <v>1</v>
          </cell>
        </row>
        <row r="821">
          <cell r="G821" t="str">
            <v>ប្រុស</v>
          </cell>
          <cell r="I821" t="str">
            <v>គ៣</v>
          </cell>
          <cell r="K821" t="str">
            <v xml:space="preserve">គ្រូបឋមសិក្សា </v>
          </cell>
          <cell r="N821" t="str">
            <v>សំរោងទង</v>
          </cell>
          <cell r="T821">
            <v>1</v>
          </cell>
        </row>
        <row r="822">
          <cell r="G822" t="str">
            <v>ប្រុស</v>
          </cell>
          <cell r="I822" t="str">
            <v>គ៣</v>
          </cell>
          <cell r="K822" t="str">
            <v xml:space="preserve">គ្រូបឋមសិក្សា </v>
          </cell>
          <cell r="N822" t="str">
            <v>សំរោងទង</v>
          </cell>
          <cell r="T822">
            <v>1</v>
          </cell>
        </row>
        <row r="823">
          <cell r="G823" t="str">
            <v>ប្រុស</v>
          </cell>
          <cell r="I823" t="str">
            <v>គ៣</v>
          </cell>
          <cell r="K823" t="str">
            <v xml:space="preserve">គ្រូបឋមសិក្សា </v>
          </cell>
          <cell r="N823" t="str">
            <v>សំរោងទង</v>
          </cell>
          <cell r="T823">
            <v>1</v>
          </cell>
        </row>
        <row r="824">
          <cell r="G824" t="str">
            <v>ស្រី</v>
          </cell>
          <cell r="I824" t="str">
            <v>គ៣</v>
          </cell>
          <cell r="K824" t="str">
            <v xml:space="preserve">គ្រូបឋមសិក្សា </v>
          </cell>
          <cell r="N824" t="str">
            <v>សំរោងទង</v>
          </cell>
          <cell r="T824">
            <v>1</v>
          </cell>
        </row>
        <row r="825">
          <cell r="G825" t="str">
            <v>ប្រុស</v>
          </cell>
          <cell r="I825" t="str">
            <v>គ៣</v>
          </cell>
          <cell r="K825" t="str">
            <v xml:space="preserve">គ្រូបឋមសិក្សា </v>
          </cell>
          <cell r="N825" t="str">
            <v>សំរោងទង</v>
          </cell>
          <cell r="T825">
            <v>1</v>
          </cell>
        </row>
        <row r="826">
          <cell r="G826" t="str">
            <v>ប្រុស</v>
          </cell>
          <cell r="I826" t="str">
            <v>ខ៣</v>
          </cell>
          <cell r="K826" t="str">
            <v>នាយកអនុវិទ្យាល័យ</v>
          </cell>
          <cell r="N826" t="str">
            <v>សំរោងទង</v>
          </cell>
          <cell r="T826">
            <v>1</v>
          </cell>
        </row>
        <row r="827">
          <cell r="G827" t="str">
            <v>ប្រុស</v>
          </cell>
          <cell r="I827" t="str">
            <v>ខ៣</v>
          </cell>
          <cell r="K827" t="str">
            <v>នាយករងអនុវិទ្យាល័យ</v>
          </cell>
          <cell r="N827" t="str">
            <v>សំរោងទង</v>
          </cell>
          <cell r="T827">
            <v>1</v>
          </cell>
        </row>
        <row r="828">
          <cell r="G828" t="str">
            <v>ប្រុស</v>
          </cell>
          <cell r="I828" t="str">
            <v>ខ៣</v>
          </cell>
          <cell r="K828" t="str">
            <v>គ្រូមធ្យមសិក្សាបឋមភូមិ</v>
          </cell>
          <cell r="N828" t="str">
            <v>សំរោងទង</v>
          </cell>
          <cell r="T828">
            <v>1</v>
          </cell>
        </row>
        <row r="829">
          <cell r="G829" t="str">
            <v>ប្រុស</v>
          </cell>
          <cell r="I829" t="str">
            <v>ខ៣</v>
          </cell>
          <cell r="K829" t="str">
            <v>គ្រូមធ្យមសិក្សាបឋមភូមិ</v>
          </cell>
          <cell r="N829" t="str">
            <v>សំរោងទង</v>
          </cell>
          <cell r="T829">
            <v>1</v>
          </cell>
        </row>
        <row r="830">
          <cell r="G830" t="str">
            <v>ប្រុស</v>
          </cell>
          <cell r="I830" t="str">
            <v>ខ៣</v>
          </cell>
          <cell r="K830" t="str">
            <v>គ្រូមធ្យមសិក្សាបឋមភូមិ</v>
          </cell>
          <cell r="N830" t="str">
            <v>សំរោងទង</v>
          </cell>
          <cell r="T830">
            <v>1</v>
          </cell>
        </row>
        <row r="831">
          <cell r="G831" t="str">
            <v>ប្រុស</v>
          </cell>
          <cell r="I831" t="str">
            <v>ខ៣</v>
          </cell>
          <cell r="K831" t="str">
            <v>គ្រូមធ្យមសិក្សាបឋមភូមិ</v>
          </cell>
          <cell r="N831" t="str">
            <v>សំរោងទង</v>
          </cell>
          <cell r="T831">
            <v>1</v>
          </cell>
        </row>
        <row r="832">
          <cell r="G832" t="str">
            <v>ប្រុស</v>
          </cell>
          <cell r="I832" t="str">
            <v>ខ៣</v>
          </cell>
          <cell r="K832" t="str">
            <v>គ្រូមធ្យមសិក្សាបឋមភូមិ</v>
          </cell>
          <cell r="N832" t="str">
            <v>សំរោងទង</v>
          </cell>
          <cell r="T832">
            <v>1</v>
          </cell>
        </row>
        <row r="833">
          <cell r="G833" t="str">
            <v>ប្រុស</v>
          </cell>
          <cell r="I833" t="str">
            <v>ខ៣</v>
          </cell>
          <cell r="K833" t="str">
            <v>គ្រូមធ្យមសិក្សាបឋមភូមិ</v>
          </cell>
          <cell r="N833" t="str">
            <v>សំរោងទង</v>
          </cell>
          <cell r="T833">
            <v>1</v>
          </cell>
        </row>
        <row r="834">
          <cell r="G834" t="str">
            <v>ប្រុស</v>
          </cell>
          <cell r="I834" t="str">
            <v>ខ៣</v>
          </cell>
          <cell r="K834" t="str">
            <v>គ្រូមធ្យមសិក្សាបឋមភូមិ</v>
          </cell>
          <cell r="N834" t="str">
            <v>សំរោងទង</v>
          </cell>
          <cell r="T834">
            <v>1</v>
          </cell>
        </row>
        <row r="835">
          <cell r="G835" t="str">
            <v>ប្រុស</v>
          </cell>
          <cell r="I835" t="str">
            <v>ខ៣</v>
          </cell>
          <cell r="K835" t="str">
            <v>គ្រូមធ្យមសិក្សាបឋមភូមិ</v>
          </cell>
          <cell r="N835" t="str">
            <v>សំរោងទង</v>
          </cell>
          <cell r="T835">
            <v>1</v>
          </cell>
        </row>
        <row r="836">
          <cell r="G836" t="str">
            <v>ប្រុស</v>
          </cell>
          <cell r="I836" t="str">
            <v>ខ៣</v>
          </cell>
          <cell r="K836" t="str">
            <v>គ្រូមធ្យមសិក្សាបឋមភូមិ</v>
          </cell>
          <cell r="N836" t="str">
            <v>សំរោងទង</v>
          </cell>
          <cell r="T836">
            <v>1</v>
          </cell>
        </row>
        <row r="837">
          <cell r="G837" t="str">
            <v>ប្រុស</v>
          </cell>
          <cell r="I837" t="str">
            <v>ខ៣</v>
          </cell>
          <cell r="K837" t="str">
            <v>គ្រូមធ្យមសិក្សាបឋមភូមិ</v>
          </cell>
          <cell r="N837" t="str">
            <v>សំរោងទង</v>
          </cell>
          <cell r="T837">
            <v>1</v>
          </cell>
        </row>
        <row r="838">
          <cell r="G838" t="str">
            <v>ប្រុស</v>
          </cell>
          <cell r="I838" t="str">
            <v>ខ៣</v>
          </cell>
          <cell r="K838" t="str">
            <v>គ្រូមធ្យមសិក្សាបឋមភូមិ</v>
          </cell>
          <cell r="N838" t="str">
            <v>សំរោងទង</v>
          </cell>
          <cell r="T838">
            <v>1</v>
          </cell>
        </row>
        <row r="839">
          <cell r="G839" t="str">
            <v>ស្រី</v>
          </cell>
          <cell r="I839" t="str">
            <v>ខ៣</v>
          </cell>
          <cell r="K839" t="str">
            <v>គ្រូមធ្យមសិក្សាបឋមភូមិ</v>
          </cell>
          <cell r="N839" t="str">
            <v>សំរោងទង</v>
          </cell>
          <cell r="T839">
            <v>1</v>
          </cell>
        </row>
        <row r="840">
          <cell r="G840" t="str">
            <v>ស្រី</v>
          </cell>
          <cell r="I840" t="str">
            <v>ខ៣</v>
          </cell>
          <cell r="K840" t="str">
            <v>គ្រូមធ្យមសិក្សាបឋមភូមិ</v>
          </cell>
          <cell r="N840" t="str">
            <v>សំរោងទង</v>
          </cell>
          <cell r="T840">
            <v>1</v>
          </cell>
        </row>
        <row r="841">
          <cell r="G841" t="str">
            <v>ប្រុស</v>
          </cell>
          <cell r="I841" t="str">
            <v>ខ៣</v>
          </cell>
          <cell r="K841" t="str">
            <v>គ្រូមធ្យមសិក្សាបឋមភូមិ</v>
          </cell>
          <cell r="N841" t="str">
            <v>សំរោងទង</v>
          </cell>
          <cell r="T841">
            <v>1</v>
          </cell>
        </row>
        <row r="842">
          <cell r="G842" t="str">
            <v>ស្រី</v>
          </cell>
          <cell r="I842" t="str">
            <v>ខ៣</v>
          </cell>
          <cell r="K842" t="str">
            <v>គ្រូមធ្យមសិក្សាបឋមភូមិ</v>
          </cell>
          <cell r="N842" t="str">
            <v>សំរោងទង</v>
          </cell>
          <cell r="T842">
            <v>1</v>
          </cell>
        </row>
        <row r="843">
          <cell r="G843" t="str">
            <v>ស្រី</v>
          </cell>
          <cell r="I843" t="str">
            <v>ខ៣</v>
          </cell>
          <cell r="K843" t="str">
            <v>គ្រូមធ្យមសិក្សាបឋមភូមិ</v>
          </cell>
          <cell r="N843" t="str">
            <v>សំរោងទង</v>
          </cell>
          <cell r="T843">
            <v>1</v>
          </cell>
        </row>
        <row r="844">
          <cell r="G844" t="str">
            <v>ស្រី</v>
          </cell>
          <cell r="I844" t="str">
            <v>ខ៣</v>
          </cell>
          <cell r="K844" t="str">
            <v>គ្រូមធ្យមសិក្សាបឋមភូមិ</v>
          </cell>
          <cell r="N844" t="str">
            <v>សំរោងទង</v>
          </cell>
          <cell r="T844">
            <v>1</v>
          </cell>
        </row>
        <row r="845">
          <cell r="G845" t="str">
            <v>ស្រី</v>
          </cell>
          <cell r="I845" t="str">
            <v>ខ៣</v>
          </cell>
          <cell r="K845" t="str">
            <v>គ្រូមធ្យមសិក្សាបឋមភូមិ</v>
          </cell>
          <cell r="N845" t="str">
            <v>សំរោងទង</v>
          </cell>
          <cell r="T845">
            <v>1</v>
          </cell>
        </row>
        <row r="846">
          <cell r="G846" t="str">
            <v>ស្រី</v>
          </cell>
          <cell r="I846" t="str">
            <v>គ៣</v>
          </cell>
          <cell r="K846" t="str">
            <v>នាយកបឋមសិក្សា</v>
          </cell>
          <cell r="N846" t="str">
            <v>សំរោងទង</v>
          </cell>
          <cell r="T846">
            <v>1</v>
          </cell>
        </row>
        <row r="847">
          <cell r="G847" t="str">
            <v>ប្រុស</v>
          </cell>
          <cell r="I847" t="str">
            <v>គ៣</v>
          </cell>
          <cell r="K847" t="str">
            <v xml:space="preserve">នាយករងបឋមសិក្សា       </v>
          </cell>
          <cell r="N847" t="str">
            <v>សំរោងទង</v>
          </cell>
          <cell r="T847">
            <v>1</v>
          </cell>
        </row>
        <row r="848">
          <cell r="G848" t="str">
            <v>ប្រុស</v>
          </cell>
          <cell r="I848" t="str">
            <v>គ៣</v>
          </cell>
          <cell r="K848" t="str">
            <v xml:space="preserve">គ្រូបឋមសិក្សា </v>
          </cell>
          <cell r="N848" t="str">
            <v>សំរោងទង</v>
          </cell>
          <cell r="T848">
            <v>1</v>
          </cell>
        </row>
        <row r="849">
          <cell r="G849" t="str">
            <v>ប្រុស</v>
          </cell>
          <cell r="I849" t="str">
            <v>គ៣</v>
          </cell>
          <cell r="K849" t="str">
            <v xml:space="preserve">គ្រូបឋមសិក្សា </v>
          </cell>
          <cell r="N849" t="str">
            <v>សំរោងទង</v>
          </cell>
          <cell r="T849">
            <v>1</v>
          </cell>
        </row>
        <row r="850">
          <cell r="G850" t="str">
            <v>ប្រុស</v>
          </cell>
          <cell r="I850" t="str">
            <v>គ៣</v>
          </cell>
          <cell r="K850" t="str">
            <v xml:space="preserve">គ្រូបឋមសិក្សា </v>
          </cell>
          <cell r="N850" t="str">
            <v>សំរោងទង</v>
          </cell>
          <cell r="T850">
            <v>1</v>
          </cell>
        </row>
        <row r="851">
          <cell r="G851" t="str">
            <v>ប្រុស</v>
          </cell>
          <cell r="I851" t="str">
            <v>គ៣</v>
          </cell>
          <cell r="K851" t="str">
            <v xml:space="preserve">គ្រូបឋមសិក្សា </v>
          </cell>
          <cell r="N851" t="str">
            <v>សំរោងទង</v>
          </cell>
          <cell r="T851">
            <v>1</v>
          </cell>
        </row>
        <row r="852">
          <cell r="G852" t="str">
            <v>ប្រុស</v>
          </cell>
          <cell r="I852" t="str">
            <v>គ៣</v>
          </cell>
          <cell r="K852" t="str">
            <v xml:space="preserve">គ្រូបឋមសិក្សា </v>
          </cell>
          <cell r="N852" t="str">
            <v>សំរោងទង</v>
          </cell>
          <cell r="T852">
            <v>1</v>
          </cell>
        </row>
        <row r="853">
          <cell r="G853" t="str">
            <v>ប្រុស</v>
          </cell>
          <cell r="I853" t="str">
            <v>គ៣</v>
          </cell>
          <cell r="K853" t="str">
            <v xml:space="preserve">គ្រូបឋមសិក្សា </v>
          </cell>
          <cell r="N853" t="str">
            <v>សំរោងទង</v>
          </cell>
          <cell r="T853">
            <v>1</v>
          </cell>
        </row>
        <row r="854">
          <cell r="G854" t="str">
            <v>ប្រុស</v>
          </cell>
          <cell r="I854" t="str">
            <v>គ៣</v>
          </cell>
          <cell r="K854" t="str">
            <v xml:space="preserve">គ្រូបឋមសិក្សា </v>
          </cell>
          <cell r="N854" t="str">
            <v>សំរោងទង</v>
          </cell>
          <cell r="T854">
            <v>1</v>
          </cell>
        </row>
        <row r="855">
          <cell r="G855" t="str">
            <v>ប្រុស</v>
          </cell>
          <cell r="I855" t="str">
            <v>គ៣</v>
          </cell>
          <cell r="K855" t="str">
            <v xml:space="preserve">គ្រូបឋមសិក្សា </v>
          </cell>
          <cell r="N855" t="str">
            <v>សំរោងទង</v>
          </cell>
          <cell r="T855">
            <v>1</v>
          </cell>
        </row>
        <row r="856">
          <cell r="G856" t="str">
            <v>ប្រុស</v>
          </cell>
          <cell r="I856" t="str">
            <v>គ៣</v>
          </cell>
          <cell r="K856" t="str">
            <v xml:space="preserve">គ្រូបឋមសិក្សា </v>
          </cell>
          <cell r="N856" t="str">
            <v>សំរោងទង</v>
          </cell>
          <cell r="T856">
            <v>1</v>
          </cell>
        </row>
        <row r="857">
          <cell r="G857" t="str">
            <v>ស្រី</v>
          </cell>
          <cell r="I857" t="str">
            <v>គ៣</v>
          </cell>
          <cell r="K857" t="str">
            <v xml:space="preserve">គ្រូបឋមសិក្សា </v>
          </cell>
          <cell r="N857" t="str">
            <v>សំរោងទង</v>
          </cell>
          <cell r="T857">
            <v>1</v>
          </cell>
        </row>
        <row r="858">
          <cell r="G858" t="str">
            <v>ស្រី</v>
          </cell>
          <cell r="I858" t="str">
            <v>គ៣</v>
          </cell>
          <cell r="K858" t="str">
            <v xml:space="preserve">គ្រូបឋមសិក្សា </v>
          </cell>
          <cell r="N858" t="str">
            <v>សំរោងទង</v>
          </cell>
          <cell r="T858">
            <v>1</v>
          </cell>
        </row>
        <row r="859">
          <cell r="G859" t="str">
            <v>ស្រី</v>
          </cell>
          <cell r="I859" t="str">
            <v>គ៣</v>
          </cell>
          <cell r="K859" t="str">
            <v xml:space="preserve">គ្រូបឋមសិក្សា </v>
          </cell>
          <cell r="N859" t="str">
            <v>សំរោងទង</v>
          </cell>
          <cell r="T859">
            <v>1</v>
          </cell>
        </row>
        <row r="860">
          <cell r="G860" t="str">
            <v>ស្រី</v>
          </cell>
          <cell r="I860" t="str">
            <v>គ៣</v>
          </cell>
          <cell r="K860" t="str">
            <v>គ្រូមត្ដេយសិក្សា</v>
          </cell>
          <cell r="N860" t="str">
            <v>សំរោងទង</v>
          </cell>
          <cell r="T860">
            <v>1</v>
          </cell>
        </row>
        <row r="861">
          <cell r="G861" t="str">
            <v>ប្រុស</v>
          </cell>
          <cell r="I861" t="str">
            <v>ខ៣</v>
          </cell>
          <cell r="K861" t="str">
            <v>នាយកអនុវិទ្យាល័យ</v>
          </cell>
          <cell r="N861" t="str">
            <v>សំរោងទង</v>
          </cell>
          <cell r="T861">
            <v>1</v>
          </cell>
        </row>
        <row r="862">
          <cell r="G862" t="str">
            <v>ស្រី</v>
          </cell>
          <cell r="I862" t="str">
            <v>ខ៣</v>
          </cell>
          <cell r="K862" t="str">
            <v>គ្រូមធ្យមសិក្សាបឋមភូមិ</v>
          </cell>
          <cell r="N862" t="str">
            <v>សំរោងទង</v>
          </cell>
          <cell r="T862">
            <v>1</v>
          </cell>
        </row>
        <row r="863">
          <cell r="G863" t="str">
            <v>ស្រី</v>
          </cell>
          <cell r="I863" t="str">
            <v>ខ៣</v>
          </cell>
          <cell r="K863" t="str">
            <v>គ្រូមធ្យមសិក្សាបឋមភូមិ</v>
          </cell>
          <cell r="N863" t="str">
            <v>សំរោងទង</v>
          </cell>
          <cell r="T863">
            <v>1</v>
          </cell>
        </row>
        <row r="864">
          <cell r="G864" t="str">
            <v>ប្រុស</v>
          </cell>
          <cell r="I864" t="str">
            <v>ខ៣</v>
          </cell>
          <cell r="K864" t="str">
            <v>គ្រូមធ្យមសិក្សាបឋមភូមិ</v>
          </cell>
          <cell r="N864" t="str">
            <v>សំរោងទង</v>
          </cell>
          <cell r="T864">
            <v>1</v>
          </cell>
        </row>
        <row r="865">
          <cell r="G865" t="str">
            <v>ប្រុស</v>
          </cell>
          <cell r="I865" t="str">
            <v>ខ៣</v>
          </cell>
          <cell r="K865" t="str">
            <v>គ្រូមធ្យមសិក្សាបឋមភូមិ</v>
          </cell>
          <cell r="N865" t="str">
            <v>សំរោងទង</v>
          </cell>
          <cell r="T865">
            <v>1</v>
          </cell>
        </row>
        <row r="866">
          <cell r="G866" t="str">
            <v>ប្រុស</v>
          </cell>
          <cell r="I866" t="str">
            <v>ខ៣</v>
          </cell>
          <cell r="K866" t="str">
            <v>គ្រូមធ្យមសិក្សាបឋមភូមិ</v>
          </cell>
          <cell r="N866" t="str">
            <v>សំរោងទង</v>
          </cell>
          <cell r="T866">
            <v>1</v>
          </cell>
        </row>
        <row r="867">
          <cell r="G867" t="str">
            <v>ប្រុស</v>
          </cell>
          <cell r="I867" t="str">
            <v>ខ៣</v>
          </cell>
          <cell r="K867" t="str">
            <v>គ្រូមធ្យមសិក្សាបឋមភូមិ</v>
          </cell>
          <cell r="N867" t="str">
            <v>សំរោងទង</v>
          </cell>
          <cell r="T867">
            <v>1</v>
          </cell>
        </row>
        <row r="868">
          <cell r="G868" t="str">
            <v>ប្រុស</v>
          </cell>
          <cell r="I868" t="str">
            <v>ខ៣</v>
          </cell>
          <cell r="K868" t="str">
            <v>គ្រូមធ្យមសិក្សាបឋមភូមិ</v>
          </cell>
          <cell r="N868" t="str">
            <v>សំរោងទង</v>
          </cell>
          <cell r="T868">
            <v>1</v>
          </cell>
        </row>
        <row r="869">
          <cell r="G869" t="str">
            <v>ប្រុស</v>
          </cell>
          <cell r="I869" t="str">
            <v>ខ៣</v>
          </cell>
          <cell r="K869" t="str">
            <v>គ្រូមធ្យមសិក្សាបឋមភូមិ</v>
          </cell>
          <cell r="N869" t="str">
            <v>សំរោងទង</v>
          </cell>
          <cell r="T869">
            <v>1</v>
          </cell>
        </row>
        <row r="870">
          <cell r="G870" t="str">
            <v>ប្រុស</v>
          </cell>
          <cell r="I870" t="str">
            <v>ខ៣</v>
          </cell>
          <cell r="K870" t="str">
            <v>គ្រូមធ្យមសិក្សាបឋមភូមិ</v>
          </cell>
          <cell r="N870" t="str">
            <v>សំរោងទង</v>
          </cell>
          <cell r="T870">
            <v>1</v>
          </cell>
        </row>
        <row r="871">
          <cell r="G871" t="str">
            <v>ប្រុស</v>
          </cell>
          <cell r="I871" t="str">
            <v>ខ៣</v>
          </cell>
          <cell r="K871" t="str">
            <v>គ្រូមធ្យមសិក្សាបឋមភូមិ</v>
          </cell>
          <cell r="N871" t="str">
            <v>សំរោងទង</v>
          </cell>
          <cell r="T871">
            <v>1</v>
          </cell>
        </row>
        <row r="872">
          <cell r="G872" t="str">
            <v>ប្រុស</v>
          </cell>
          <cell r="I872" t="str">
            <v>ខ៣</v>
          </cell>
          <cell r="K872" t="str">
            <v>គ្រូមធ្យមសិក្សាបឋមភូមិ</v>
          </cell>
          <cell r="N872" t="str">
            <v>សំរោងទង</v>
          </cell>
          <cell r="T872">
            <v>1</v>
          </cell>
        </row>
        <row r="873">
          <cell r="G873" t="str">
            <v>ប្រុស</v>
          </cell>
          <cell r="I873" t="str">
            <v>ខ៣</v>
          </cell>
          <cell r="K873" t="str">
            <v>គ្រូមធ្យមសិក្សាបឋមភូមិ</v>
          </cell>
          <cell r="N873" t="str">
            <v>សំរោងទង</v>
          </cell>
          <cell r="T873">
            <v>1</v>
          </cell>
        </row>
        <row r="874">
          <cell r="G874" t="str">
            <v>ស្រី</v>
          </cell>
          <cell r="I874" t="str">
            <v>ខ៣</v>
          </cell>
          <cell r="K874" t="str">
            <v>គ្រូមធ្យមសិក្សាបឋមភូមិ</v>
          </cell>
          <cell r="N874" t="str">
            <v>សំរោងទង</v>
          </cell>
          <cell r="T874">
            <v>1</v>
          </cell>
        </row>
        <row r="875">
          <cell r="G875" t="str">
            <v>ស្រី</v>
          </cell>
          <cell r="I875" t="str">
            <v>ខ៣</v>
          </cell>
          <cell r="K875" t="str">
            <v>គ្រូមធ្យមសិក្សាបឋមភូមិ</v>
          </cell>
          <cell r="N875" t="str">
            <v>សំរោងទង</v>
          </cell>
          <cell r="T875">
            <v>1</v>
          </cell>
        </row>
        <row r="876">
          <cell r="G876" t="str">
            <v>ស្រី</v>
          </cell>
          <cell r="I876" t="str">
            <v>ខ៣</v>
          </cell>
          <cell r="K876" t="str">
            <v>គ្រូមធ្យមសិក្សាបឋមភូមិ</v>
          </cell>
          <cell r="N876" t="str">
            <v>សំរោងទង</v>
          </cell>
          <cell r="T876">
            <v>1</v>
          </cell>
        </row>
        <row r="877">
          <cell r="G877" t="str">
            <v>ប្រុស</v>
          </cell>
          <cell r="I877" t="str">
            <v>ខ៣</v>
          </cell>
          <cell r="K877" t="str">
            <v>គ្រូមធ្យមសិក្សាបឋមភូមិ</v>
          </cell>
          <cell r="N877" t="str">
            <v>សំរោងទង</v>
          </cell>
          <cell r="T877">
            <v>1</v>
          </cell>
        </row>
        <row r="878">
          <cell r="G878" t="str">
            <v>ប្រុស</v>
          </cell>
          <cell r="I878" t="str">
            <v>ខ៣</v>
          </cell>
          <cell r="K878" t="str">
            <v>គ្រូមធ្យមសិក្សាបឋមភូមិ</v>
          </cell>
          <cell r="N878" t="str">
            <v>សំរោងទង</v>
          </cell>
          <cell r="T878">
            <v>1</v>
          </cell>
        </row>
        <row r="879">
          <cell r="G879" t="str">
            <v>ស្រី</v>
          </cell>
          <cell r="I879" t="str">
            <v>ខ៣</v>
          </cell>
          <cell r="K879" t="str">
            <v>គ្រូមធ្យមសិក្សាបឋមភូមិ</v>
          </cell>
          <cell r="N879" t="str">
            <v>សំរោងទង</v>
          </cell>
          <cell r="T879">
            <v>1</v>
          </cell>
        </row>
        <row r="880">
          <cell r="G880" t="str">
            <v>ស្រី</v>
          </cell>
          <cell r="I880" t="str">
            <v>គ៣</v>
          </cell>
          <cell r="K880" t="str">
            <v>គ្រូមធ្យមសិក្សាបឋមភូមិ</v>
          </cell>
          <cell r="N880" t="str">
            <v>សំរោងទង</v>
          </cell>
          <cell r="T880">
            <v>1</v>
          </cell>
        </row>
        <row r="881">
          <cell r="G881" t="str">
            <v>ស្រី</v>
          </cell>
          <cell r="I881" t="str">
            <v>ខ៣</v>
          </cell>
          <cell r="K881" t="str">
            <v>គ្រូមធ្យមសិក្សាបឋមភូមិ</v>
          </cell>
          <cell r="N881" t="str">
            <v>សំរោងទង</v>
          </cell>
          <cell r="T881">
            <v>1</v>
          </cell>
        </row>
        <row r="882">
          <cell r="G882" t="str">
            <v>ស្រី</v>
          </cell>
          <cell r="I882" t="str">
            <v>ខ៣</v>
          </cell>
          <cell r="K882" t="str">
            <v>គ្រូមធ្យមសិក្សាបឋមភូមិ</v>
          </cell>
          <cell r="N882" t="str">
            <v>សំរោងទង</v>
          </cell>
          <cell r="T882">
            <v>1</v>
          </cell>
        </row>
        <row r="883">
          <cell r="G883" t="str">
            <v>ប្រុស</v>
          </cell>
          <cell r="I883" t="str">
            <v>គ៣</v>
          </cell>
          <cell r="K883" t="str">
            <v>នាយកបឋមសិក្សា</v>
          </cell>
          <cell r="N883" t="str">
            <v>សំរោងទង</v>
          </cell>
          <cell r="T883">
            <v>1</v>
          </cell>
        </row>
        <row r="884">
          <cell r="G884" t="str">
            <v>ប្រុស</v>
          </cell>
          <cell r="I884" t="str">
            <v>គ៣</v>
          </cell>
          <cell r="K884" t="str">
            <v>នាយកបឋមសិក្សា</v>
          </cell>
          <cell r="N884" t="str">
            <v>សំរោងទង</v>
          </cell>
          <cell r="T884">
            <v>1</v>
          </cell>
        </row>
        <row r="885">
          <cell r="G885" t="str">
            <v>ប្រុស</v>
          </cell>
          <cell r="I885" t="str">
            <v>គ៣</v>
          </cell>
          <cell r="K885" t="str">
            <v xml:space="preserve">នាយករងបឋមសិក្សា       </v>
          </cell>
          <cell r="N885" t="str">
            <v>សំរោងទង</v>
          </cell>
          <cell r="T885">
            <v>1</v>
          </cell>
        </row>
        <row r="886">
          <cell r="G886" t="str">
            <v>ប្រុស</v>
          </cell>
          <cell r="I886" t="str">
            <v>គ៣</v>
          </cell>
          <cell r="K886" t="str">
            <v xml:space="preserve">គ្រូបឋមសិក្សា </v>
          </cell>
          <cell r="N886" t="str">
            <v>សំរោងទង</v>
          </cell>
          <cell r="T886">
            <v>1</v>
          </cell>
        </row>
        <row r="887">
          <cell r="G887" t="str">
            <v>ប្រុស</v>
          </cell>
          <cell r="I887" t="str">
            <v>គ៣</v>
          </cell>
          <cell r="K887" t="str">
            <v xml:space="preserve">គ្រូបឋមសិក្សា </v>
          </cell>
          <cell r="N887" t="str">
            <v>សំរោងទង</v>
          </cell>
          <cell r="T887">
            <v>1</v>
          </cell>
        </row>
        <row r="888">
          <cell r="G888" t="str">
            <v>ប្រុស</v>
          </cell>
          <cell r="I888" t="str">
            <v>គ៣</v>
          </cell>
          <cell r="K888" t="str">
            <v xml:space="preserve">គ្រូបឋមសិក្សា </v>
          </cell>
          <cell r="N888" t="str">
            <v>សំរោងទង</v>
          </cell>
          <cell r="T888">
            <v>1</v>
          </cell>
        </row>
        <row r="889">
          <cell r="G889" t="str">
            <v>ប្រុស</v>
          </cell>
          <cell r="I889" t="str">
            <v>គ៣</v>
          </cell>
          <cell r="K889" t="str">
            <v xml:space="preserve">គ្រូបឋមសិក្សា </v>
          </cell>
          <cell r="N889" t="str">
            <v>សំរោងទង</v>
          </cell>
          <cell r="T889">
            <v>1</v>
          </cell>
        </row>
        <row r="890">
          <cell r="G890" t="str">
            <v>ប្រុស</v>
          </cell>
          <cell r="I890" t="str">
            <v>គ៣</v>
          </cell>
          <cell r="K890" t="str">
            <v xml:space="preserve">គ្រូបឋមសិក្សា </v>
          </cell>
          <cell r="N890" t="str">
            <v>សំរោងទង</v>
          </cell>
          <cell r="T890">
            <v>1</v>
          </cell>
        </row>
        <row r="891">
          <cell r="G891" t="str">
            <v>ប្រុស</v>
          </cell>
          <cell r="I891" t="str">
            <v>គ៣</v>
          </cell>
          <cell r="K891" t="str">
            <v xml:space="preserve">គ្រូបឋមសិក្សា </v>
          </cell>
          <cell r="N891" t="str">
            <v>សំរោងទង</v>
          </cell>
          <cell r="T891">
            <v>1</v>
          </cell>
        </row>
        <row r="892">
          <cell r="G892" t="str">
            <v>ស្រី</v>
          </cell>
          <cell r="I892" t="str">
            <v>គ៣</v>
          </cell>
          <cell r="K892" t="str">
            <v xml:space="preserve">គ្រូបឋមសិក្សា </v>
          </cell>
          <cell r="N892" t="str">
            <v>សំរោងទង</v>
          </cell>
          <cell r="T892">
            <v>1</v>
          </cell>
        </row>
        <row r="893">
          <cell r="G893" t="str">
            <v>ស្រី</v>
          </cell>
          <cell r="I893" t="str">
            <v>គ៣</v>
          </cell>
          <cell r="K893" t="str">
            <v xml:space="preserve">គ្រូបឋមសិក្សា </v>
          </cell>
          <cell r="N893" t="str">
            <v>សំរោងទង</v>
          </cell>
          <cell r="T893">
            <v>1</v>
          </cell>
        </row>
        <row r="894">
          <cell r="G894" t="str">
            <v>ស្រី</v>
          </cell>
          <cell r="I894" t="str">
            <v>គ៣</v>
          </cell>
          <cell r="K894" t="str">
            <v xml:space="preserve">គ្រូបឋមសិក្សា </v>
          </cell>
          <cell r="N894" t="str">
            <v>សំរោងទង</v>
          </cell>
          <cell r="T894">
            <v>1</v>
          </cell>
        </row>
        <row r="895">
          <cell r="G895" t="str">
            <v>ស្រី</v>
          </cell>
          <cell r="I895" t="str">
            <v>គ៣</v>
          </cell>
          <cell r="K895" t="str">
            <v xml:space="preserve">គ្រូបឋមសិក្សា </v>
          </cell>
          <cell r="N895" t="str">
            <v>សំរោងទង</v>
          </cell>
          <cell r="T895">
            <v>1</v>
          </cell>
        </row>
        <row r="896">
          <cell r="G896" t="str">
            <v>ប្រុស</v>
          </cell>
          <cell r="I896" t="str">
            <v>គ៣</v>
          </cell>
          <cell r="K896" t="str">
            <v>នាយកបឋមសិក្សា</v>
          </cell>
          <cell r="N896" t="str">
            <v>សំរោងទង</v>
          </cell>
          <cell r="T896">
            <v>1</v>
          </cell>
        </row>
        <row r="897">
          <cell r="G897" t="str">
            <v>ប្រុស</v>
          </cell>
          <cell r="I897" t="str">
            <v>គ៣</v>
          </cell>
          <cell r="K897" t="str">
            <v xml:space="preserve">នាយករងបឋមសិក្សា       </v>
          </cell>
          <cell r="N897" t="str">
            <v>សំរោងទង</v>
          </cell>
          <cell r="T897">
            <v>1</v>
          </cell>
        </row>
        <row r="898">
          <cell r="G898" t="str">
            <v>ប្រុស</v>
          </cell>
          <cell r="I898" t="str">
            <v>គ៣</v>
          </cell>
          <cell r="K898" t="str">
            <v xml:space="preserve">គ្រូបឋមសិក្សា </v>
          </cell>
          <cell r="N898" t="str">
            <v>សំរោងទង</v>
          </cell>
          <cell r="T898">
            <v>1</v>
          </cell>
        </row>
        <row r="899">
          <cell r="G899" t="str">
            <v>ប្រុស</v>
          </cell>
          <cell r="I899" t="str">
            <v>គ៣</v>
          </cell>
          <cell r="K899" t="str">
            <v xml:space="preserve">គ្រូបឋមសិក្សា </v>
          </cell>
          <cell r="N899" t="str">
            <v>សំរោងទង</v>
          </cell>
          <cell r="T899">
            <v>1</v>
          </cell>
        </row>
        <row r="900">
          <cell r="G900" t="str">
            <v>ប្រុស</v>
          </cell>
          <cell r="I900" t="str">
            <v>គ៣</v>
          </cell>
          <cell r="K900" t="str">
            <v xml:space="preserve">គ្រូបឋមសិក្សា </v>
          </cell>
          <cell r="N900" t="str">
            <v>សំរោងទង</v>
          </cell>
          <cell r="T900">
            <v>1</v>
          </cell>
        </row>
        <row r="901">
          <cell r="G901" t="str">
            <v>ស្រី</v>
          </cell>
          <cell r="I901" t="str">
            <v>គ៣</v>
          </cell>
          <cell r="K901" t="str">
            <v xml:space="preserve">គ្រូបឋមសិក្សា </v>
          </cell>
          <cell r="N901" t="str">
            <v>សំរោងទង</v>
          </cell>
          <cell r="T901">
            <v>1</v>
          </cell>
        </row>
        <row r="902">
          <cell r="G902" t="str">
            <v>ប្រុស</v>
          </cell>
          <cell r="I902" t="str">
            <v>គ៣</v>
          </cell>
          <cell r="K902" t="str">
            <v xml:space="preserve">គ្រូបឋមសិក្សា </v>
          </cell>
          <cell r="N902" t="str">
            <v>សំរោងទង</v>
          </cell>
          <cell r="T902">
            <v>1</v>
          </cell>
        </row>
        <row r="903">
          <cell r="G903" t="str">
            <v>ប្រុស</v>
          </cell>
          <cell r="I903" t="str">
            <v>គ៣</v>
          </cell>
          <cell r="K903" t="str">
            <v>នាយកបឋមសិក្សា</v>
          </cell>
          <cell r="N903" t="str">
            <v>សំរោងទង</v>
          </cell>
          <cell r="T903">
            <v>1</v>
          </cell>
        </row>
        <row r="904">
          <cell r="G904" t="str">
            <v>ប្រុស</v>
          </cell>
          <cell r="I904" t="str">
            <v>គ៣</v>
          </cell>
          <cell r="K904" t="str">
            <v xml:space="preserve">នាយករងបឋមសិក្សា       </v>
          </cell>
          <cell r="N904" t="str">
            <v>សំរោងទង</v>
          </cell>
          <cell r="T904">
            <v>1</v>
          </cell>
        </row>
        <row r="905">
          <cell r="G905" t="str">
            <v>ប្រុស</v>
          </cell>
          <cell r="I905" t="str">
            <v>គ៣</v>
          </cell>
          <cell r="K905" t="str">
            <v xml:space="preserve">គ្រូបឋមសិក្សា </v>
          </cell>
          <cell r="N905" t="str">
            <v>សំរោងទង</v>
          </cell>
          <cell r="T905">
            <v>1</v>
          </cell>
        </row>
        <row r="906">
          <cell r="G906" t="str">
            <v>ប្រុស</v>
          </cell>
          <cell r="I906" t="str">
            <v>គ៣</v>
          </cell>
          <cell r="K906" t="str">
            <v xml:space="preserve">គ្រូបឋមសិក្សា </v>
          </cell>
          <cell r="N906" t="str">
            <v>សំរោងទង</v>
          </cell>
          <cell r="T906">
            <v>1</v>
          </cell>
        </row>
        <row r="907">
          <cell r="G907" t="str">
            <v>ប្រុស</v>
          </cell>
          <cell r="I907" t="str">
            <v>គ៣</v>
          </cell>
          <cell r="K907" t="str">
            <v xml:space="preserve">គ្រូបឋមសិក្សា </v>
          </cell>
          <cell r="N907" t="str">
            <v>សំរោងទង</v>
          </cell>
          <cell r="T907">
            <v>1</v>
          </cell>
        </row>
        <row r="908">
          <cell r="G908" t="str">
            <v>ប្រុស</v>
          </cell>
          <cell r="I908" t="str">
            <v>គ៣</v>
          </cell>
          <cell r="K908" t="str">
            <v xml:space="preserve">គ្រូបឋមសិក្សា </v>
          </cell>
          <cell r="N908" t="str">
            <v>សំរោងទង</v>
          </cell>
          <cell r="T908">
            <v>1</v>
          </cell>
        </row>
        <row r="909">
          <cell r="G909" t="str">
            <v>ប្រុស</v>
          </cell>
          <cell r="I909" t="str">
            <v>គ៣</v>
          </cell>
          <cell r="K909" t="str">
            <v xml:space="preserve">គ្រូបឋមសិក្សា </v>
          </cell>
          <cell r="N909" t="str">
            <v>សំរោងទង</v>
          </cell>
          <cell r="T909">
            <v>1</v>
          </cell>
        </row>
        <row r="910">
          <cell r="G910" t="str">
            <v>ប្រុស</v>
          </cell>
          <cell r="I910" t="str">
            <v>គ៣</v>
          </cell>
          <cell r="K910" t="str">
            <v xml:space="preserve">គ្រូបឋមសិក្សា </v>
          </cell>
          <cell r="N910" t="str">
            <v>សំរោងទង</v>
          </cell>
          <cell r="T910">
            <v>1</v>
          </cell>
        </row>
        <row r="911">
          <cell r="G911" t="str">
            <v>ប្រុស</v>
          </cell>
          <cell r="I911" t="str">
            <v>គ៣</v>
          </cell>
          <cell r="K911" t="str">
            <v xml:space="preserve">គ្រូបឋមសិក្សា </v>
          </cell>
          <cell r="N911" t="str">
            <v>សំរោងទង</v>
          </cell>
          <cell r="T911">
            <v>1</v>
          </cell>
        </row>
        <row r="912">
          <cell r="G912" t="str">
            <v>ប្រុស</v>
          </cell>
          <cell r="I912" t="str">
            <v>គ៣</v>
          </cell>
          <cell r="K912" t="str">
            <v xml:space="preserve">គ្រូបឋមសិក្សា </v>
          </cell>
          <cell r="N912" t="str">
            <v>សំរោងទង</v>
          </cell>
          <cell r="T912">
            <v>1</v>
          </cell>
        </row>
        <row r="913">
          <cell r="G913" t="str">
            <v>ប្រុស</v>
          </cell>
          <cell r="I913" t="str">
            <v>គ៣</v>
          </cell>
          <cell r="K913" t="str">
            <v xml:space="preserve">គ្រូបឋមសិក្សា </v>
          </cell>
          <cell r="N913" t="str">
            <v>សំរោងទង</v>
          </cell>
          <cell r="T913">
            <v>1</v>
          </cell>
        </row>
        <row r="914">
          <cell r="G914" t="str">
            <v>ប្រុស</v>
          </cell>
          <cell r="I914" t="str">
            <v>គ៣</v>
          </cell>
          <cell r="K914" t="str">
            <v xml:space="preserve">គ្រូបឋមសិក្សា </v>
          </cell>
          <cell r="N914" t="str">
            <v>សំរោងទង</v>
          </cell>
          <cell r="T914">
            <v>1</v>
          </cell>
        </row>
        <row r="915">
          <cell r="G915" t="str">
            <v>ប្រុស</v>
          </cell>
          <cell r="I915" t="str">
            <v>គ៣</v>
          </cell>
          <cell r="K915" t="str">
            <v xml:space="preserve">គ្រូបឋមសិក្សា </v>
          </cell>
          <cell r="N915" t="str">
            <v>សំរោងទង</v>
          </cell>
          <cell r="T915">
            <v>1</v>
          </cell>
        </row>
        <row r="916">
          <cell r="G916" t="str">
            <v>ស្រី</v>
          </cell>
          <cell r="I916" t="str">
            <v>គ៣</v>
          </cell>
          <cell r="K916" t="str">
            <v xml:space="preserve">គ្រូបឋមសិក្សា </v>
          </cell>
          <cell r="N916" t="str">
            <v>សំរោងទង</v>
          </cell>
          <cell r="T916">
            <v>1</v>
          </cell>
        </row>
        <row r="917">
          <cell r="G917" t="str">
            <v>ប្រុស</v>
          </cell>
          <cell r="I917" t="str">
            <v>គ៣</v>
          </cell>
          <cell r="K917" t="str">
            <v xml:space="preserve">គ្រូបឋមសិក្សា </v>
          </cell>
          <cell r="N917" t="str">
            <v>សំរោងទង</v>
          </cell>
          <cell r="T917">
            <v>1</v>
          </cell>
        </row>
        <row r="918">
          <cell r="G918" t="str">
            <v>ប្រុស</v>
          </cell>
          <cell r="I918" t="str">
            <v>គ៣</v>
          </cell>
          <cell r="K918" t="str">
            <v xml:space="preserve">គ្រូបឋមសិក្សា </v>
          </cell>
          <cell r="N918" t="str">
            <v>សំរោងទង</v>
          </cell>
          <cell r="T918">
            <v>1</v>
          </cell>
        </row>
        <row r="919">
          <cell r="G919" t="str">
            <v>ស្រី</v>
          </cell>
          <cell r="I919" t="str">
            <v>គ៣</v>
          </cell>
          <cell r="K919" t="str">
            <v xml:space="preserve">គ្រូបឋមសិក្សា </v>
          </cell>
          <cell r="N919" t="str">
            <v>សំរោងទង</v>
          </cell>
          <cell r="T919">
            <v>1</v>
          </cell>
        </row>
        <row r="920">
          <cell r="G920" t="str">
            <v>ប្រុស</v>
          </cell>
          <cell r="I920" t="str">
            <v>ខ៣</v>
          </cell>
          <cell r="K920" t="str">
            <v>នាយកអនុវិទ្យាល័យ</v>
          </cell>
          <cell r="N920" t="str">
            <v>សំរោងទង</v>
          </cell>
          <cell r="T920">
            <v>1</v>
          </cell>
        </row>
        <row r="921">
          <cell r="G921" t="str">
            <v>ប្រុស</v>
          </cell>
          <cell r="I921" t="str">
            <v>ខ៣</v>
          </cell>
          <cell r="K921" t="str">
            <v>នាយករងអនុវិទ្យាល័យ</v>
          </cell>
          <cell r="N921" t="str">
            <v>សំរោងទង</v>
          </cell>
          <cell r="T921">
            <v>1</v>
          </cell>
        </row>
        <row r="922">
          <cell r="G922" t="str">
            <v>ស្រី</v>
          </cell>
          <cell r="I922" t="str">
            <v>ខ៣</v>
          </cell>
          <cell r="K922" t="str">
            <v>គ្រូមធ្យមសិក្សាបឋមភូមិ</v>
          </cell>
          <cell r="N922" t="str">
            <v>សំរោងទង</v>
          </cell>
          <cell r="T922">
            <v>1</v>
          </cell>
        </row>
        <row r="923">
          <cell r="G923" t="str">
            <v>ប្រុស</v>
          </cell>
          <cell r="I923" t="str">
            <v>ខ៣</v>
          </cell>
          <cell r="K923" t="str">
            <v>គ្រូមធ្យមសិក្សាបឋមភូមិ</v>
          </cell>
          <cell r="N923" t="str">
            <v>សំរោងទង</v>
          </cell>
          <cell r="T923">
            <v>1</v>
          </cell>
        </row>
        <row r="924">
          <cell r="G924" t="str">
            <v>ប្រុស</v>
          </cell>
          <cell r="I924" t="str">
            <v>ខ៣</v>
          </cell>
          <cell r="K924" t="str">
            <v>គ្រូមធ្យមសិក្សាបឋមភូមិ</v>
          </cell>
          <cell r="N924" t="str">
            <v>សំរោងទង</v>
          </cell>
          <cell r="T924">
            <v>1</v>
          </cell>
        </row>
        <row r="925">
          <cell r="G925" t="str">
            <v>ប្រុស</v>
          </cell>
          <cell r="I925" t="str">
            <v>ខ៣</v>
          </cell>
          <cell r="K925" t="str">
            <v>គ្រូមធ្យមសិក្សាបឋមភូមិ</v>
          </cell>
          <cell r="N925" t="str">
            <v>សំរោងទង</v>
          </cell>
          <cell r="T925">
            <v>1</v>
          </cell>
        </row>
        <row r="926">
          <cell r="G926" t="str">
            <v>ប្រុស</v>
          </cell>
          <cell r="I926" t="str">
            <v>ខ៣</v>
          </cell>
          <cell r="K926" t="str">
            <v>គ្រូមធ្យមសិក្សាបឋមភូមិ</v>
          </cell>
          <cell r="N926" t="str">
            <v>សំរោងទង</v>
          </cell>
          <cell r="T926">
            <v>1</v>
          </cell>
        </row>
        <row r="927">
          <cell r="G927" t="str">
            <v>ប្រុស</v>
          </cell>
          <cell r="I927" t="str">
            <v>ខ៣</v>
          </cell>
          <cell r="K927" t="str">
            <v>គ្រូមធ្យមសិក្សាបឋមភូមិ</v>
          </cell>
          <cell r="N927" t="str">
            <v>សំរោងទង</v>
          </cell>
          <cell r="T927">
            <v>1</v>
          </cell>
        </row>
        <row r="928">
          <cell r="G928" t="str">
            <v>ស្រី</v>
          </cell>
          <cell r="I928" t="str">
            <v>ខ៣</v>
          </cell>
          <cell r="K928" t="str">
            <v>គ្រូមធ្យមសិក្សាបឋមភូមិ</v>
          </cell>
          <cell r="N928" t="str">
            <v>សំរោងទង</v>
          </cell>
          <cell r="T928">
            <v>1</v>
          </cell>
        </row>
        <row r="929">
          <cell r="G929" t="str">
            <v>ស្រី</v>
          </cell>
          <cell r="I929" t="str">
            <v>ខ៣</v>
          </cell>
          <cell r="K929" t="str">
            <v>គ្រូមធ្យមសិក្សាបឋមភូមិ</v>
          </cell>
          <cell r="N929" t="str">
            <v>សំរោងទង</v>
          </cell>
          <cell r="T929">
            <v>1</v>
          </cell>
        </row>
        <row r="930">
          <cell r="G930" t="str">
            <v>ប្រុស</v>
          </cell>
          <cell r="I930" t="str">
            <v>ខ៣</v>
          </cell>
          <cell r="K930" t="str">
            <v>គ្រូមធ្យមសិក្សាបឋមភូមិ</v>
          </cell>
          <cell r="N930" t="str">
            <v>សំរោងទង</v>
          </cell>
          <cell r="T930">
            <v>1</v>
          </cell>
        </row>
        <row r="931">
          <cell r="G931" t="str">
            <v>ស្រី</v>
          </cell>
          <cell r="I931" t="str">
            <v>ខ៣</v>
          </cell>
          <cell r="K931" t="str">
            <v>គ្រូមធ្យមសិក្សាបឋមភូមិ</v>
          </cell>
          <cell r="N931" t="str">
            <v>សំរោងទង</v>
          </cell>
          <cell r="T931">
            <v>1</v>
          </cell>
        </row>
        <row r="932">
          <cell r="G932" t="str">
            <v>ប្រុស</v>
          </cell>
          <cell r="I932" t="str">
            <v>ខ៣</v>
          </cell>
          <cell r="K932" t="str">
            <v>គ្រូមធ្យមសិក្សាបឋមភូមិ</v>
          </cell>
          <cell r="N932" t="str">
            <v>សំរោងទង</v>
          </cell>
          <cell r="T932">
            <v>1</v>
          </cell>
        </row>
        <row r="933">
          <cell r="G933" t="str">
            <v>ស្រី</v>
          </cell>
          <cell r="I933" t="str">
            <v>ខ៣</v>
          </cell>
          <cell r="K933" t="str">
            <v>គ្រូមធ្យមសិក្សាបឋមភូមិ</v>
          </cell>
          <cell r="N933" t="str">
            <v>សំរោងទង</v>
          </cell>
          <cell r="T933">
            <v>1</v>
          </cell>
        </row>
        <row r="934">
          <cell r="G934" t="str">
            <v>ស្រី</v>
          </cell>
          <cell r="I934" t="str">
            <v>ខ៣</v>
          </cell>
          <cell r="K934" t="str">
            <v>គ្រូមធ្យមសិក្សាបឋមភូមិ</v>
          </cell>
          <cell r="N934" t="str">
            <v>សំរោងទង</v>
          </cell>
          <cell r="T934">
            <v>1</v>
          </cell>
        </row>
        <row r="935">
          <cell r="G935" t="str">
            <v>ស្រី</v>
          </cell>
          <cell r="I935" t="str">
            <v>ខ៣</v>
          </cell>
          <cell r="K935" t="str">
            <v>គ្រូមធ្យមសិក្សាបឋមភូមិ</v>
          </cell>
          <cell r="N935" t="str">
            <v>សំរោងទង</v>
          </cell>
          <cell r="T935">
            <v>1</v>
          </cell>
        </row>
        <row r="936">
          <cell r="G936" t="str">
            <v>ស្រី</v>
          </cell>
          <cell r="I936" t="str">
            <v>ខ៣</v>
          </cell>
          <cell r="K936" t="str">
            <v>គ្រូមធ្យមសិក្សាបឋមភូមិ</v>
          </cell>
          <cell r="N936" t="str">
            <v>សំរោងទង</v>
          </cell>
          <cell r="T936">
            <v>1</v>
          </cell>
        </row>
        <row r="937">
          <cell r="G937" t="str">
            <v>ប្រុស</v>
          </cell>
          <cell r="I937" t="str">
            <v>ខ៣</v>
          </cell>
          <cell r="K937" t="str">
            <v>គ្រូមធ្យមសិក្សាបឋមភូមិ</v>
          </cell>
          <cell r="N937" t="str">
            <v>សំរោងទង</v>
          </cell>
          <cell r="T937">
            <v>1</v>
          </cell>
        </row>
        <row r="938">
          <cell r="G938" t="str">
            <v>ប្រុស</v>
          </cell>
          <cell r="I938" t="str">
            <v>ខ៣</v>
          </cell>
          <cell r="K938" t="str">
            <v>គ្រូមធ្យមសិក្សាបឋមភូមិ</v>
          </cell>
          <cell r="N938" t="str">
            <v>សំរោងទង</v>
          </cell>
          <cell r="T938">
            <v>1</v>
          </cell>
        </row>
        <row r="939">
          <cell r="G939" t="str">
            <v>ប្រុស</v>
          </cell>
          <cell r="I939" t="str">
            <v>គ៣</v>
          </cell>
          <cell r="K939" t="str">
            <v>នាយកបឋមសិក្សា</v>
          </cell>
          <cell r="N939" t="str">
            <v>សំរោងទង</v>
          </cell>
          <cell r="T939">
            <v>1</v>
          </cell>
        </row>
        <row r="940">
          <cell r="G940" t="str">
            <v>ប្រុស</v>
          </cell>
          <cell r="I940" t="str">
            <v>គ៣</v>
          </cell>
          <cell r="K940" t="str">
            <v xml:space="preserve">នាយករងបឋមសិក្សា       </v>
          </cell>
          <cell r="N940" t="str">
            <v>សំរោងទង</v>
          </cell>
          <cell r="T940">
            <v>1</v>
          </cell>
        </row>
        <row r="941">
          <cell r="G941" t="str">
            <v>ប្រុស</v>
          </cell>
          <cell r="I941" t="str">
            <v>គ៣</v>
          </cell>
          <cell r="K941" t="str">
            <v xml:space="preserve">គ្រូបឋមសិក្សា </v>
          </cell>
          <cell r="N941" t="str">
            <v>សំរោងទង</v>
          </cell>
          <cell r="T941">
            <v>1</v>
          </cell>
        </row>
        <row r="942">
          <cell r="G942" t="str">
            <v>ប្រុស</v>
          </cell>
          <cell r="I942" t="str">
            <v>គ៣</v>
          </cell>
          <cell r="K942" t="str">
            <v xml:space="preserve">គ្រូបឋមសិក្សា </v>
          </cell>
          <cell r="N942" t="str">
            <v>សំរោងទង</v>
          </cell>
          <cell r="T942">
            <v>1</v>
          </cell>
        </row>
        <row r="943">
          <cell r="G943" t="str">
            <v>ស្រី</v>
          </cell>
          <cell r="I943" t="str">
            <v>គ៣</v>
          </cell>
          <cell r="K943" t="str">
            <v xml:space="preserve">គ្រូបឋមសិក្សា </v>
          </cell>
          <cell r="N943" t="str">
            <v>សំរោងទង</v>
          </cell>
          <cell r="T943">
            <v>1</v>
          </cell>
        </row>
        <row r="944">
          <cell r="G944" t="str">
            <v>ប្រុស</v>
          </cell>
          <cell r="I944" t="str">
            <v>គ៣</v>
          </cell>
          <cell r="K944" t="str">
            <v xml:space="preserve">គ្រូបឋមសិក្សា </v>
          </cell>
          <cell r="N944" t="str">
            <v>សំរោងទង</v>
          </cell>
          <cell r="T944">
            <v>1</v>
          </cell>
        </row>
        <row r="945">
          <cell r="G945" t="str">
            <v>ស្រី</v>
          </cell>
          <cell r="I945" t="str">
            <v>គ៣</v>
          </cell>
          <cell r="K945" t="str">
            <v xml:space="preserve">គ្រូបឋមសិក្សា </v>
          </cell>
          <cell r="N945" t="str">
            <v>សំរោងទង</v>
          </cell>
          <cell r="T945">
            <v>1</v>
          </cell>
        </row>
        <row r="946">
          <cell r="G946" t="str">
            <v>ប្រុស</v>
          </cell>
          <cell r="I946" t="str">
            <v>គ៣</v>
          </cell>
          <cell r="K946" t="str">
            <v xml:space="preserve">គ្រូបឋមសិក្សា </v>
          </cell>
          <cell r="N946" t="str">
            <v>សំរោងទង</v>
          </cell>
          <cell r="T946">
            <v>1</v>
          </cell>
        </row>
        <row r="947">
          <cell r="G947" t="str">
            <v>ប្រុស</v>
          </cell>
          <cell r="I947" t="str">
            <v>គ៣</v>
          </cell>
          <cell r="K947" t="str">
            <v>នាយកបឋមសិក្សា</v>
          </cell>
          <cell r="N947" t="str">
            <v>សំរោងទង</v>
          </cell>
          <cell r="T947">
            <v>1</v>
          </cell>
        </row>
        <row r="948">
          <cell r="G948" t="str">
            <v>ប្រុស</v>
          </cell>
          <cell r="I948" t="str">
            <v>គ៣</v>
          </cell>
          <cell r="K948" t="str">
            <v xml:space="preserve">នាយករងបឋមសិក្សា       </v>
          </cell>
          <cell r="N948" t="str">
            <v>សំរោងទង</v>
          </cell>
          <cell r="T948">
            <v>1</v>
          </cell>
        </row>
        <row r="949">
          <cell r="G949" t="str">
            <v>ប្រុស</v>
          </cell>
          <cell r="I949" t="str">
            <v>គ៣</v>
          </cell>
          <cell r="K949" t="str">
            <v xml:space="preserve">នាយករងបឋមសិក្សា       </v>
          </cell>
          <cell r="N949" t="str">
            <v>សំរោងទង</v>
          </cell>
          <cell r="T949">
            <v>1</v>
          </cell>
        </row>
        <row r="950">
          <cell r="G950" t="str">
            <v>ប្រុស</v>
          </cell>
          <cell r="I950" t="str">
            <v>គ៣</v>
          </cell>
          <cell r="K950" t="str">
            <v xml:space="preserve">គ្រូបឋមសិក្សា </v>
          </cell>
          <cell r="N950" t="str">
            <v>សំរោងទង</v>
          </cell>
          <cell r="T950">
            <v>1</v>
          </cell>
        </row>
        <row r="951">
          <cell r="G951" t="str">
            <v>ស្រី</v>
          </cell>
          <cell r="I951" t="str">
            <v>គ៣</v>
          </cell>
          <cell r="K951" t="str">
            <v xml:space="preserve">គ្រូបឋមសិក្សា </v>
          </cell>
          <cell r="N951" t="str">
            <v>សំរោងទង</v>
          </cell>
          <cell r="T951">
            <v>1</v>
          </cell>
        </row>
        <row r="952">
          <cell r="G952" t="str">
            <v>ស្រី</v>
          </cell>
          <cell r="I952" t="str">
            <v>គ៣</v>
          </cell>
          <cell r="K952" t="str">
            <v xml:space="preserve">គ្រូបឋមសិក្សា </v>
          </cell>
          <cell r="N952" t="str">
            <v>សំរោងទង</v>
          </cell>
          <cell r="T952">
            <v>1</v>
          </cell>
        </row>
        <row r="953">
          <cell r="G953" t="str">
            <v>ប្រុស</v>
          </cell>
          <cell r="I953" t="str">
            <v>គ៣</v>
          </cell>
          <cell r="K953" t="str">
            <v xml:space="preserve">គ្រូបឋមសិក្សា </v>
          </cell>
          <cell r="N953" t="str">
            <v>សំរោងទង</v>
          </cell>
          <cell r="T953">
            <v>1</v>
          </cell>
        </row>
        <row r="954">
          <cell r="G954" t="str">
            <v>ស្រី</v>
          </cell>
          <cell r="I954" t="str">
            <v>គ៣</v>
          </cell>
          <cell r="K954" t="str">
            <v xml:space="preserve">គ្រូបឋមសិក្សា </v>
          </cell>
          <cell r="N954" t="str">
            <v>សំរោងទង</v>
          </cell>
          <cell r="T954">
            <v>1</v>
          </cell>
        </row>
        <row r="955">
          <cell r="G955" t="str">
            <v>ស្រី</v>
          </cell>
          <cell r="I955" t="str">
            <v>គ៣</v>
          </cell>
          <cell r="K955" t="str">
            <v xml:space="preserve">គ្រូបឋមសិក្សា </v>
          </cell>
          <cell r="N955" t="str">
            <v>សំរោងទង</v>
          </cell>
          <cell r="T955">
            <v>1</v>
          </cell>
        </row>
        <row r="956">
          <cell r="G956" t="str">
            <v>ស្រី</v>
          </cell>
          <cell r="I956" t="str">
            <v>គ៣</v>
          </cell>
          <cell r="K956" t="str">
            <v xml:space="preserve">គ្រូបឋមសិក្សា </v>
          </cell>
          <cell r="N956" t="str">
            <v>សំរោងទង</v>
          </cell>
          <cell r="T956">
            <v>1</v>
          </cell>
        </row>
        <row r="957">
          <cell r="G957" t="str">
            <v>ប្រុស</v>
          </cell>
          <cell r="I957" t="str">
            <v>គ៣</v>
          </cell>
          <cell r="K957" t="str">
            <v>នាយកបឋមសិក្សា</v>
          </cell>
          <cell r="N957" t="str">
            <v>សំរោងទង</v>
          </cell>
          <cell r="T957">
            <v>1</v>
          </cell>
        </row>
        <row r="958">
          <cell r="G958" t="str">
            <v>ប្រុស</v>
          </cell>
          <cell r="I958" t="str">
            <v>គ៣</v>
          </cell>
          <cell r="K958" t="str">
            <v>នាយកបឋមសិក្សា</v>
          </cell>
          <cell r="N958" t="str">
            <v>សំរោងទង</v>
          </cell>
          <cell r="T958">
            <v>1</v>
          </cell>
        </row>
        <row r="959">
          <cell r="G959" t="str">
            <v>ប្រុស</v>
          </cell>
          <cell r="I959" t="str">
            <v>គ៣</v>
          </cell>
          <cell r="K959" t="str">
            <v xml:space="preserve">គ្រូបឋមសិក្សា </v>
          </cell>
          <cell r="N959" t="str">
            <v>សំរោងទង</v>
          </cell>
          <cell r="T959">
            <v>1</v>
          </cell>
        </row>
        <row r="960">
          <cell r="G960" t="str">
            <v>ប្រុស</v>
          </cell>
          <cell r="I960" t="str">
            <v>គ៣</v>
          </cell>
          <cell r="K960" t="str">
            <v xml:space="preserve">គ្រូបឋមសិក្សា </v>
          </cell>
          <cell r="N960" t="str">
            <v>សំរោងទង</v>
          </cell>
          <cell r="T960">
            <v>1</v>
          </cell>
        </row>
        <row r="961">
          <cell r="G961" t="str">
            <v>ស្រី</v>
          </cell>
          <cell r="I961" t="str">
            <v>គ៣</v>
          </cell>
          <cell r="K961" t="str">
            <v xml:space="preserve">គ្រូបឋមសិក្សា </v>
          </cell>
          <cell r="N961" t="str">
            <v>សំរោងទង</v>
          </cell>
          <cell r="T961">
            <v>1</v>
          </cell>
        </row>
        <row r="962">
          <cell r="G962" t="str">
            <v>ប្រុស</v>
          </cell>
          <cell r="I962" t="str">
            <v>គ៣</v>
          </cell>
          <cell r="K962" t="str">
            <v xml:space="preserve">គ្រូបឋមសិក្សា </v>
          </cell>
          <cell r="N962" t="str">
            <v>សំរោងទង</v>
          </cell>
          <cell r="T962">
            <v>1</v>
          </cell>
        </row>
        <row r="963">
          <cell r="G963" t="str">
            <v>ស្រី</v>
          </cell>
          <cell r="I963" t="str">
            <v>គ៣</v>
          </cell>
          <cell r="K963" t="str">
            <v xml:space="preserve">គ្រូបឋមសិក្សា </v>
          </cell>
          <cell r="N963" t="str">
            <v>សំរោងទង</v>
          </cell>
          <cell r="T963">
            <v>1</v>
          </cell>
        </row>
        <row r="964">
          <cell r="G964" t="str">
            <v>ប្រុស</v>
          </cell>
          <cell r="I964" t="str">
            <v>គ៣</v>
          </cell>
          <cell r="K964" t="str">
            <v>នាយកបឋមសិក្សា</v>
          </cell>
          <cell r="N964" t="str">
            <v>សំរោងទង</v>
          </cell>
          <cell r="T964">
            <v>1</v>
          </cell>
        </row>
        <row r="965">
          <cell r="G965" t="str">
            <v>ប្រុស</v>
          </cell>
          <cell r="I965" t="str">
            <v>គ៣</v>
          </cell>
          <cell r="K965" t="str">
            <v xml:space="preserve">នាយករងបឋមសិក្សា       </v>
          </cell>
          <cell r="N965" t="str">
            <v>សំរោងទង</v>
          </cell>
          <cell r="T965">
            <v>1</v>
          </cell>
        </row>
        <row r="966">
          <cell r="G966" t="str">
            <v>ប្រុស</v>
          </cell>
          <cell r="I966" t="str">
            <v>គ៣</v>
          </cell>
          <cell r="K966" t="str">
            <v xml:space="preserve">គ្រូបឋមសិក្សា </v>
          </cell>
          <cell r="N966" t="str">
            <v>សំរោងទង</v>
          </cell>
          <cell r="T966">
            <v>1</v>
          </cell>
        </row>
        <row r="967">
          <cell r="G967" t="str">
            <v>ប្រុស</v>
          </cell>
          <cell r="I967" t="str">
            <v>គ៣</v>
          </cell>
          <cell r="K967" t="str">
            <v xml:space="preserve">គ្រូបឋមសិក្សា </v>
          </cell>
          <cell r="N967" t="str">
            <v>សំរោងទង</v>
          </cell>
          <cell r="T967">
            <v>1</v>
          </cell>
        </row>
        <row r="968">
          <cell r="G968" t="str">
            <v>ប្រុស</v>
          </cell>
          <cell r="I968" t="str">
            <v>គ៣</v>
          </cell>
          <cell r="K968" t="str">
            <v xml:space="preserve">គ្រូបឋមសិក្សា </v>
          </cell>
          <cell r="N968" t="str">
            <v>សំរោងទង</v>
          </cell>
          <cell r="T968">
            <v>1</v>
          </cell>
        </row>
        <row r="969">
          <cell r="G969" t="str">
            <v>ប្រុស</v>
          </cell>
          <cell r="I969" t="str">
            <v>គ៣</v>
          </cell>
          <cell r="K969" t="str">
            <v xml:space="preserve">គ្រូបឋមសិក្សា </v>
          </cell>
          <cell r="N969" t="str">
            <v>សំរោងទង</v>
          </cell>
          <cell r="T969">
            <v>1</v>
          </cell>
        </row>
        <row r="970">
          <cell r="G970" t="str">
            <v>ស្រី</v>
          </cell>
          <cell r="I970" t="str">
            <v>គ៣</v>
          </cell>
          <cell r="K970" t="str">
            <v xml:space="preserve">គ្រូបឋមសិក្សា </v>
          </cell>
          <cell r="N970" t="str">
            <v>សំរោងទង</v>
          </cell>
          <cell r="T970">
            <v>1</v>
          </cell>
        </row>
        <row r="971">
          <cell r="G971" t="str">
            <v>ស្រី</v>
          </cell>
          <cell r="I971" t="str">
            <v>គ៣</v>
          </cell>
          <cell r="K971" t="str">
            <v xml:space="preserve">គ្រូបឋមសិក្សា </v>
          </cell>
          <cell r="N971" t="str">
            <v>សំរោងទង</v>
          </cell>
          <cell r="T971">
            <v>1</v>
          </cell>
        </row>
        <row r="972">
          <cell r="G972" t="str">
            <v>ប្រុស</v>
          </cell>
          <cell r="I972" t="str">
            <v>គ៣</v>
          </cell>
          <cell r="K972" t="str">
            <v>លេខាធិការ</v>
          </cell>
          <cell r="N972" t="str">
            <v>សំរោងទង</v>
          </cell>
          <cell r="T972">
            <v>1</v>
          </cell>
        </row>
        <row r="973">
          <cell r="G973" t="str">
            <v>ប្រុស</v>
          </cell>
          <cell r="I973" t="str">
            <v>គ៣</v>
          </cell>
          <cell r="K973" t="str">
            <v>នាយកបឋមសិក្សា</v>
          </cell>
          <cell r="N973" t="str">
            <v>សំរោងទង</v>
          </cell>
          <cell r="T973">
            <v>1</v>
          </cell>
        </row>
        <row r="974">
          <cell r="G974" t="str">
            <v>ប្រុស</v>
          </cell>
          <cell r="I974" t="str">
            <v>គ៣</v>
          </cell>
          <cell r="K974" t="str">
            <v xml:space="preserve">នាយករងបឋមសិក្សា       </v>
          </cell>
          <cell r="N974" t="str">
            <v>សំរោងទង</v>
          </cell>
          <cell r="T974">
            <v>1</v>
          </cell>
        </row>
        <row r="975">
          <cell r="G975" t="str">
            <v>ប្រុស</v>
          </cell>
          <cell r="I975" t="str">
            <v>គ៣</v>
          </cell>
          <cell r="K975" t="str">
            <v xml:space="preserve">គ្រូបឋមសិក្សា </v>
          </cell>
          <cell r="N975" t="str">
            <v>សំរោងទង</v>
          </cell>
          <cell r="T975">
            <v>1</v>
          </cell>
        </row>
        <row r="976">
          <cell r="G976" t="str">
            <v>ប្រុស</v>
          </cell>
          <cell r="I976" t="str">
            <v>គ៣</v>
          </cell>
          <cell r="K976" t="str">
            <v xml:space="preserve">គ្រូបឋមសិក្សា </v>
          </cell>
          <cell r="N976" t="str">
            <v>សំរោងទង</v>
          </cell>
          <cell r="T976">
            <v>1</v>
          </cell>
        </row>
        <row r="977">
          <cell r="G977" t="str">
            <v>ប្រុស</v>
          </cell>
          <cell r="I977" t="str">
            <v>គ៣</v>
          </cell>
          <cell r="K977" t="str">
            <v xml:space="preserve">គ្រូបឋមសិក្សា </v>
          </cell>
          <cell r="N977" t="str">
            <v>សំរោងទង</v>
          </cell>
          <cell r="T977">
            <v>1</v>
          </cell>
        </row>
        <row r="978">
          <cell r="G978" t="str">
            <v>ប្រុស</v>
          </cell>
          <cell r="I978" t="str">
            <v>គ៣</v>
          </cell>
          <cell r="K978" t="str">
            <v xml:space="preserve">គ្រូបឋមសិក្សា </v>
          </cell>
          <cell r="N978" t="str">
            <v>សំរោងទង</v>
          </cell>
          <cell r="T978">
            <v>1</v>
          </cell>
        </row>
        <row r="979">
          <cell r="G979" t="str">
            <v>ប្រុស</v>
          </cell>
          <cell r="I979" t="str">
            <v>គ៣</v>
          </cell>
          <cell r="K979" t="str">
            <v xml:space="preserve">គ្រូបឋមសិក្សា </v>
          </cell>
          <cell r="N979" t="str">
            <v>សំរោងទង</v>
          </cell>
          <cell r="T979">
            <v>1</v>
          </cell>
        </row>
        <row r="980">
          <cell r="G980" t="str">
            <v>ប្រុស</v>
          </cell>
          <cell r="I980" t="str">
            <v>គ៣</v>
          </cell>
          <cell r="K980" t="str">
            <v xml:space="preserve">គ្រូបឋមសិក្សា </v>
          </cell>
          <cell r="N980" t="str">
            <v>សំរោងទង</v>
          </cell>
          <cell r="T980">
            <v>1</v>
          </cell>
        </row>
        <row r="981">
          <cell r="G981" t="str">
            <v>ប្រុស</v>
          </cell>
          <cell r="I981" t="str">
            <v>គ៣</v>
          </cell>
          <cell r="K981" t="str">
            <v xml:space="preserve">គ្រូបឋមសិក្សា </v>
          </cell>
          <cell r="N981" t="str">
            <v>សំរោងទង</v>
          </cell>
          <cell r="T981">
            <v>1</v>
          </cell>
        </row>
        <row r="982">
          <cell r="G982" t="str">
            <v>ស្រី</v>
          </cell>
          <cell r="I982" t="str">
            <v>គ៣</v>
          </cell>
          <cell r="K982" t="str">
            <v xml:space="preserve">គ្រូបឋមសិក្សា </v>
          </cell>
          <cell r="N982" t="str">
            <v>សំរោងទង</v>
          </cell>
          <cell r="T982">
            <v>1</v>
          </cell>
        </row>
        <row r="983">
          <cell r="G983" t="str">
            <v>ប្រុស</v>
          </cell>
          <cell r="I983" t="str">
            <v>ខ៣</v>
          </cell>
          <cell r="K983" t="str">
            <v>នាយកអនុវិទ្យាល័យ</v>
          </cell>
          <cell r="N983" t="str">
            <v>សំរោងទង</v>
          </cell>
          <cell r="T983">
            <v>1</v>
          </cell>
        </row>
        <row r="984">
          <cell r="G984" t="str">
            <v>ប្រុស</v>
          </cell>
          <cell r="I984" t="str">
            <v>ខ៣</v>
          </cell>
          <cell r="K984" t="str">
            <v>គ្រូមធ្យមសិក្សាបឋមភូមិ</v>
          </cell>
          <cell r="N984" t="str">
            <v>សំរោងទង</v>
          </cell>
          <cell r="T984">
            <v>1</v>
          </cell>
        </row>
        <row r="985">
          <cell r="G985" t="str">
            <v>ស្រី</v>
          </cell>
          <cell r="I985" t="str">
            <v>ខ៣</v>
          </cell>
          <cell r="K985" t="str">
            <v>គ្រូមធ្យមសិក្សាបឋមភូមិ</v>
          </cell>
          <cell r="N985" t="str">
            <v>សំរោងទង</v>
          </cell>
          <cell r="T985">
            <v>1</v>
          </cell>
        </row>
        <row r="986">
          <cell r="G986" t="str">
            <v>ស្រី</v>
          </cell>
          <cell r="I986" t="str">
            <v>ខ៣</v>
          </cell>
          <cell r="K986" t="str">
            <v>គ្រូមធ្យមសិក្សាបឋមភូមិ</v>
          </cell>
          <cell r="N986" t="str">
            <v>សំរោងទង</v>
          </cell>
          <cell r="T986">
            <v>1</v>
          </cell>
        </row>
        <row r="987">
          <cell r="G987" t="str">
            <v>ស្រី</v>
          </cell>
          <cell r="I987" t="str">
            <v>ខ៣</v>
          </cell>
          <cell r="K987" t="str">
            <v>គ្រូមធ្យមសិក្សាបឋមភូមិ</v>
          </cell>
          <cell r="N987" t="str">
            <v>សំរោងទង</v>
          </cell>
          <cell r="T987">
            <v>1</v>
          </cell>
        </row>
        <row r="988">
          <cell r="G988" t="str">
            <v>ប្រុស</v>
          </cell>
          <cell r="I988" t="str">
            <v>ខ៣</v>
          </cell>
          <cell r="K988" t="str">
            <v>គ្រូមធ្យមសិក្សាបឋមភូមិ</v>
          </cell>
          <cell r="N988" t="str">
            <v>សំរោងទង</v>
          </cell>
          <cell r="T988">
            <v>1</v>
          </cell>
        </row>
        <row r="989">
          <cell r="G989" t="str">
            <v>ប្រុស</v>
          </cell>
          <cell r="I989" t="str">
            <v>ខ៣</v>
          </cell>
          <cell r="K989" t="str">
            <v>គ្រូមធ្យមសិក្សាបឋមភូមិ</v>
          </cell>
          <cell r="N989" t="str">
            <v>សំរោងទង</v>
          </cell>
          <cell r="T989">
            <v>1</v>
          </cell>
        </row>
        <row r="990">
          <cell r="G990" t="str">
            <v>ស្រី</v>
          </cell>
          <cell r="I990" t="str">
            <v>ខ៣</v>
          </cell>
          <cell r="K990" t="str">
            <v>គ្រូមធ្យមសិក្សាបឋមភូមិ</v>
          </cell>
          <cell r="N990" t="str">
            <v>សំរោងទង</v>
          </cell>
          <cell r="T990">
            <v>1</v>
          </cell>
        </row>
        <row r="991">
          <cell r="G991" t="str">
            <v>ស្រី</v>
          </cell>
          <cell r="I991" t="str">
            <v>គ៣</v>
          </cell>
          <cell r="K991" t="str">
            <v xml:space="preserve">គ្រូបឋមសិក្សា </v>
          </cell>
          <cell r="N991" t="str">
            <v>សំរោងទង</v>
          </cell>
          <cell r="T991">
            <v>1</v>
          </cell>
        </row>
        <row r="992">
          <cell r="G992" t="str">
            <v>ប្រុស</v>
          </cell>
          <cell r="I992" t="str">
            <v>គ៣</v>
          </cell>
          <cell r="K992" t="str">
            <v>នាយកបឋមសិក្សា</v>
          </cell>
          <cell r="N992" t="str">
            <v>សំរោងទង</v>
          </cell>
          <cell r="T992">
            <v>1</v>
          </cell>
        </row>
        <row r="993">
          <cell r="G993" t="str">
            <v>ប្រុស</v>
          </cell>
          <cell r="I993" t="str">
            <v>គ៣</v>
          </cell>
          <cell r="K993" t="str">
            <v xml:space="preserve">នាយករងបឋមសិក្សា       </v>
          </cell>
          <cell r="N993" t="str">
            <v>សំរោងទង</v>
          </cell>
          <cell r="T993">
            <v>1</v>
          </cell>
        </row>
        <row r="994">
          <cell r="G994" t="str">
            <v>ប្រុស</v>
          </cell>
          <cell r="I994" t="str">
            <v>គ៣</v>
          </cell>
          <cell r="K994" t="str">
            <v xml:space="preserve">គ្រូបឋមសិក្សា </v>
          </cell>
          <cell r="N994" t="str">
            <v>សំរោងទង</v>
          </cell>
          <cell r="T994">
            <v>1</v>
          </cell>
        </row>
        <row r="995">
          <cell r="G995" t="str">
            <v>ប្រុស</v>
          </cell>
          <cell r="I995" t="str">
            <v>គ៣</v>
          </cell>
          <cell r="K995" t="str">
            <v xml:space="preserve">គ្រូបឋមសិក្សា </v>
          </cell>
          <cell r="N995" t="str">
            <v>សំរោងទង</v>
          </cell>
          <cell r="T995">
            <v>1</v>
          </cell>
        </row>
        <row r="996">
          <cell r="G996" t="str">
            <v>ប្រុស</v>
          </cell>
          <cell r="I996" t="str">
            <v>គ៣</v>
          </cell>
          <cell r="K996" t="str">
            <v xml:space="preserve">គ្រូបឋមសិក្សា </v>
          </cell>
          <cell r="N996" t="str">
            <v>សំរោងទង</v>
          </cell>
          <cell r="T996">
            <v>1</v>
          </cell>
        </row>
        <row r="997">
          <cell r="G997" t="str">
            <v>ប្រុស</v>
          </cell>
          <cell r="I997" t="str">
            <v>គ៣</v>
          </cell>
          <cell r="K997" t="str">
            <v xml:space="preserve">គ្រូបឋមសិក្សា </v>
          </cell>
          <cell r="N997" t="str">
            <v>សំរោងទង</v>
          </cell>
          <cell r="T997">
            <v>1</v>
          </cell>
        </row>
        <row r="998">
          <cell r="G998" t="str">
            <v>ប្រុស</v>
          </cell>
          <cell r="I998" t="str">
            <v>គ៣</v>
          </cell>
          <cell r="K998" t="str">
            <v xml:space="preserve">គ្រូបឋមសិក្សា </v>
          </cell>
          <cell r="N998" t="str">
            <v>សំរោងទង</v>
          </cell>
          <cell r="T998">
            <v>1</v>
          </cell>
        </row>
        <row r="999">
          <cell r="G999" t="str">
            <v>ស្រី</v>
          </cell>
          <cell r="I999" t="str">
            <v>គ៣</v>
          </cell>
          <cell r="K999" t="str">
            <v xml:space="preserve">គ្រូបឋមសិក្សា </v>
          </cell>
          <cell r="N999" t="str">
            <v>សំរោងទង</v>
          </cell>
          <cell r="T999">
            <v>1</v>
          </cell>
        </row>
        <row r="1000">
          <cell r="G1000" t="str">
            <v>ប្រុស</v>
          </cell>
          <cell r="I1000" t="str">
            <v>គ៣</v>
          </cell>
          <cell r="K1000" t="str">
            <v xml:space="preserve">គ្រូបឋមសិក្សា </v>
          </cell>
          <cell r="N1000" t="str">
            <v>សំរោងទង</v>
          </cell>
          <cell r="T1000">
            <v>1</v>
          </cell>
        </row>
        <row r="1001">
          <cell r="G1001" t="str">
            <v>ស្រី</v>
          </cell>
          <cell r="I1001" t="str">
            <v>គ៣</v>
          </cell>
          <cell r="K1001" t="str">
            <v xml:space="preserve">គ្រូបឋមសិក្សា </v>
          </cell>
          <cell r="N1001" t="str">
            <v>សំរោងទង</v>
          </cell>
          <cell r="T1001">
            <v>1</v>
          </cell>
        </row>
        <row r="1002">
          <cell r="G1002" t="str">
            <v>ស្រី</v>
          </cell>
          <cell r="I1002" t="str">
            <v>គ៣</v>
          </cell>
          <cell r="K1002" t="str">
            <v xml:space="preserve">គ្រូបឋមសិក្សា </v>
          </cell>
          <cell r="N1002" t="str">
            <v>សំរោងទង</v>
          </cell>
          <cell r="T1002">
            <v>1</v>
          </cell>
        </row>
        <row r="1003">
          <cell r="G1003" t="str">
            <v>ស្រី</v>
          </cell>
          <cell r="I1003" t="str">
            <v>គ៣</v>
          </cell>
          <cell r="K1003" t="str">
            <v xml:space="preserve">គ្រូបឋមសិក្សា </v>
          </cell>
          <cell r="N1003" t="str">
            <v>សំរោងទង</v>
          </cell>
          <cell r="T1003">
            <v>1</v>
          </cell>
        </row>
        <row r="1004">
          <cell r="G1004" t="str">
            <v>ស្រី</v>
          </cell>
          <cell r="I1004" t="str">
            <v>គ៣</v>
          </cell>
          <cell r="K1004" t="str">
            <v xml:space="preserve">គ្រូបឋមសិក្សា </v>
          </cell>
          <cell r="N1004" t="str">
            <v>សំរោងទង</v>
          </cell>
          <cell r="T1004">
            <v>1</v>
          </cell>
        </row>
        <row r="1005">
          <cell r="G1005" t="str">
            <v>ស្រី</v>
          </cell>
          <cell r="I1005" t="str">
            <v>គ៣</v>
          </cell>
          <cell r="K1005" t="str">
            <v xml:space="preserve">គ្រូបឋមសិក្សា </v>
          </cell>
          <cell r="N1005" t="str">
            <v>សំរោងទង</v>
          </cell>
          <cell r="T1005">
            <v>1</v>
          </cell>
        </row>
        <row r="1006">
          <cell r="G1006" t="str">
            <v>ស្រី</v>
          </cell>
          <cell r="I1006" t="str">
            <v>គ៣</v>
          </cell>
          <cell r="K1006" t="str">
            <v xml:space="preserve">គ្រូបឋមសិក្សា </v>
          </cell>
          <cell r="N1006" t="str">
            <v>សំរោងទង</v>
          </cell>
          <cell r="T1006">
            <v>1</v>
          </cell>
        </row>
        <row r="1007">
          <cell r="G1007" t="str">
            <v>ស្រី</v>
          </cell>
          <cell r="I1007" t="str">
            <v>គ៣</v>
          </cell>
          <cell r="K1007" t="str">
            <v>គ្រូមត្ដេយសិក្សា</v>
          </cell>
          <cell r="N1007" t="str">
            <v>សំរោងទង</v>
          </cell>
          <cell r="T1007">
            <v>1</v>
          </cell>
        </row>
        <row r="1008">
          <cell r="G1008" t="str">
            <v>ស្រី</v>
          </cell>
          <cell r="I1008" t="str">
            <v>គ៣</v>
          </cell>
          <cell r="K1008" t="str">
            <v>គ្រូមត្ដេយសិក្សា</v>
          </cell>
          <cell r="N1008" t="str">
            <v>សំរោងទង</v>
          </cell>
          <cell r="T1008">
            <v>1</v>
          </cell>
        </row>
        <row r="1009">
          <cell r="G1009" t="str">
            <v>ស្រី</v>
          </cell>
          <cell r="I1009" t="str">
            <v>គ៣</v>
          </cell>
          <cell r="K1009" t="str">
            <v>នាយកបឋមសិក្សា</v>
          </cell>
          <cell r="N1009" t="str">
            <v>សំរោងទង</v>
          </cell>
          <cell r="T1009">
            <v>1</v>
          </cell>
        </row>
        <row r="1010">
          <cell r="G1010" t="str">
            <v>ប្រុស</v>
          </cell>
          <cell r="I1010" t="str">
            <v>គ៣</v>
          </cell>
          <cell r="K1010" t="str">
            <v xml:space="preserve">នាយករងបឋមសិក្សា       </v>
          </cell>
          <cell r="N1010" t="str">
            <v>សំរោងទង</v>
          </cell>
          <cell r="T1010">
            <v>1</v>
          </cell>
        </row>
        <row r="1011">
          <cell r="G1011" t="str">
            <v>ប្រុស</v>
          </cell>
          <cell r="I1011" t="str">
            <v>គ៣</v>
          </cell>
          <cell r="K1011" t="str">
            <v xml:space="preserve">គ្រូបឋមសិក្សា </v>
          </cell>
          <cell r="N1011" t="str">
            <v>សំរោងទង</v>
          </cell>
          <cell r="T1011">
            <v>1</v>
          </cell>
        </row>
        <row r="1012">
          <cell r="G1012" t="str">
            <v>ប្រុស</v>
          </cell>
          <cell r="I1012" t="str">
            <v>គ៣</v>
          </cell>
          <cell r="K1012" t="str">
            <v xml:space="preserve">គ្រូបឋមសិក្សា </v>
          </cell>
          <cell r="N1012" t="str">
            <v>សំរោងទង</v>
          </cell>
          <cell r="T1012">
            <v>1</v>
          </cell>
        </row>
        <row r="1013">
          <cell r="G1013" t="str">
            <v>ប្រុស</v>
          </cell>
          <cell r="I1013" t="str">
            <v>គ៣</v>
          </cell>
          <cell r="K1013" t="str">
            <v xml:space="preserve">គ្រូបឋមសិក្សា </v>
          </cell>
          <cell r="N1013" t="str">
            <v>សំរោងទង</v>
          </cell>
          <cell r="T1013">
            <v>1</v>
          </cell>
        </row>
        <row r="1014">
          <cell r="G1014" t="str">
            <v>ប្រុស</v>
          </cell>
          <cell r="I1014" t="str">
            <v>គ៣</v>
          </cell>
          <cell r="K1014" t="str">
            <v xml:space="preserve">គ្រូបឋមសិក្សា </v>
          </cell>
          <cell r="N1014" t="str">
            <v>សំរោងទង</v>
          </cell>
          <cell r="T1014">
            <v>1</v>
          </cell>
        </row>
        <row r="1015">
          <cell r="G1015" t="str">
            <v>ប្រុស</v>
          </cell>
          <cell r="I1015" t="str">
            <v>គ៣</v>
          </cell>
          <cell r="K1015" t="str">
            <v xml:space="preserve">គ្រូបឋមសិក្សា </v>
          </cell>
          <cell r="N1015" t="str">
            <v>សំរោងទង</v>
          </cell>
          <cell r="T1015">
            <v>1</v>
          </cell>
        </row>
        <row r="1016">
          <cell r="G1016" t="str">
            <v>ប្រុស</v>
          </cell>
          <cell r="I1016" t="str">
            <v>គ៣</v>
          </cell>
          <cell r="K1016" t="str">
            <v xml:space="preserve">គ្រូបឋមសិក្សា </v>
          </cell>
          <cell r="N1016" t="str">
            <v>សំរោងទង</v>
          </cell>
          <cell r="T1016">
            <v>1</v>
          </cell>
        </row>
        <row r="1017">
          <cell r="G1017" t="str">
            <v>ប្រុស</v>
          </cell>
          <cell r="I1017" t="str">
            <v>គ៣</v>
          </cell>
          <cell r="K1017" t="str">
            <v xml:space="preserve">គ្រូបឋមសិក្សា </v>
          </cell>
          <cell r="N1017" t="str">
            <v>សំរោងទង</v>
          </cell>
          <cell r="T1017">
            <v>1</v>
          </cell>
        </row>
        <row r="1018">
          <cell r="G1018" t="str">
            <v>ស្រី</v>
          </cell>
          <cell r="I1018" t="str">
            <v>គ៣</v>
          </cell>
          <cell r="K1018" t="str">
            <v xml:space="preserve">គ្រូបឋមសិក្សា </v>
          </cell>
          <cell r="N1018" t="str">
            <v>សំរោងទង</v>
          </cell>
          <cell r="T1018">
            <v>1</v>
          </cell>
        </row>
        <row r="1019">
          <cell r="G1019" t="str">
            <v>ស្រី</v>
          </cell>
          <cell r="I1019" t="str">
            <v>គ៣</v>
          </cell>
          <cell r="K1019" t="str">
            <v xml:space="preserve">គ្រូបឋមសិក្សា </v>
          </cell>
          <cell r="N1019" t="str">
            <v>សំរោងទង</v>
          </cell>
          <cell r="T1019">
            <v>1</v>
          </cell>
        </row>
        <row r="1020">
          <cell r="G1020" t="str">
            <v>ស្រី</v>
          </cell>
          <cell r="I1020" t="str">
            <v>គ៣</v>
          </cell>
          <cell r="K1020" t="str">
            <v xml:space="preserve">គ្រូបឋមសិក្សា </v>
          </cell>
          <cell r="N1020" t="str">
            <v>សំរោងទង</v>
          </cell>
          <cell r="T1020">
            <v>1</v>
          </cell>
        </row>
        <row r="1021">
          <cell r="G1021" t="str">
            <v>ស្រី</v>
          </cell>
          <cell r="I1021" t="str">
            <v>គ៣</v>
          </cell>
          <cell r="K1021" t="str">
            <v xml:space="preserve">គ្រូបឋមសិក្សា </v>
          </cell>
          <cell r="N1021" t="str">
            <v>សំរោងទង</v>
          </cell>
          <cell r="T1021">
            <v>1</v>
          </cell>
        </row>
        <row r="1022">
          <cell r="G1022" t="str">
            <v>ស្រី</v>
          </cell>
          <cell r="I1022" t="str">
            <v>គ៣</v>
          </cell>
          <cell r="K1022" t="str">
            <v>គ្រូមត្ដេយសិក្សា</v>
          </cell>
          <cell r="N1022" t="str">
            <v>សំរោងទង</v>
          </cell>
          <cell r="T1022">
            <v>1</v>
          </cell>
        </row>
        <row r="1023">
          <cell r="G1023" t="str">
            <v>ស្រី</v>
          </cell>
          <cell r="I1023" t="str">
            <v>គ៣</v>
          </cell>
          <cell r="K1023" t="str">
            <v>គ្រូមត្ដេយសិក្សា</v>
          </cell>
          <cell r="N1023" t="str">
            <v>សំរោងទង</v>
          </cell>
          <cell r="T1023">
            <v>1</v>
          </cell>
        </row>
        <row r="1024">
          <cell r="G1024" t="str">
            <v>ប្រុស</v>
          </cell>
          <cell r="I1024" t="str">
            <v>ខ៣</v>
          </cell>
          <cell r="K1024" t="str">
            <v>នាយកអនុវិទ្យាល័យ</v>
          </cell>
          <cell r="N1024" t="str">
            <v>សំរោងទង</v>
          </cell>
          <cell r="T1024">
            <v>1</v>
          </cell>
        </row>
        <row r="1025">
          <cell r="G1025" t="str">
            <v>ប្រុស</v>
          </cell>
          <cell r="I1025" t="str">
            <v>ខ៣</v>
          </cell>
          <cell r="K1025" t="str">
            <v>នាយករងអនុវិទ្យាល័យ</v>
          </cell>
          <cell r="N1025" t="str">
            <v>សំរោងទង</v>
          </cell>
          <cell r="T1025">
            <v>1</v>
          </cell>
        </row>
        <row r="1026">
          <cell r="G1026" t="str">
            <v>ប្រុស</v>
          </cell>
          <cell r="I1026" t="str">
            <v>ខ៣</v>
          </cell>
          <cell r="K1026" t="str">
            <v>នាយករងអនុវិទ្យាល័យ</v>
          </cell>
          <cell r="N1026" t="str">
            <v>សំរោងទង</v>
          </cell>
          <cell r="T1026">
            <v>1</v>
          </cell>
        </row>
        <row r="1027">
          <cell r="G1027" t="str">
            <v>ប្រុស</v>
          </cell>
          <cell r="I1027" t="str">
            <v>ខ៣</v>
          </cell>
          <cell r="K1027" t="str">
            <v>គ្រូមធ្យមសិក្សាបឋមភូមិ</v>
          </cell>
          <cell r="N1027" t="str">
            <v>សំរោងទង</v>
          </cell>
          <cell r="T1027">
            <v>1</v>
          </cell>
        </row>
        <row r="1028">
          <cell r="G1028" t="str">
            <v>ប្រុស</v>
          </cell>
          <cell r="I1028" t="str">
            <v>ខ៣</v>
          </cell>
          <cell r="K1028" t="str">
            <v>គ្រូមធ្យមសិក្សាបឋមភូមិ</v>
          </cell>
          <cell r="N1028" t="str">
            <v>សំរោងទង</v>
          </cell>
          <cell r="T1028">
            <v>1</v>
          </cell>
        </row>
        <row r="1029">
          <cell r="G1029" t="str">
            <v>ប្រុស</v>
          </cell>
          <cell r="I1029" t="str">
            <v>ខ៣</v>
          </cell>
          <cell r="K1029" t="str">
            <v>គ្រូមធ្យមសិក្សាបឋមភូមិ</v>
          </cell>
          <cell r="N1029" t="str">
            <v>សំរោងទង</v>
          </cell>
          <cell r="T1029">
            <v>1</v>
          </cell>
        </row>
        <row r="1030">
          <cell r="G1030" t="str">
            <v>ប្រុស</v>
          </cell>
          <cell r="I1030" t="str">
            <v>ខ៣</v>
          </cell>
          <cell r="K1030" t="str">
            <v>គ្រូមធ្យមសិក្សាបឋមភូមិ</v>
          </cell>
          <cell r="N1030" t="str">
            <v>សំរោងទង</v>
          </cell>
          <cell r="T1030">
            <v>1</v>
          </cell>
        </row>
        <row r="1031">
          <cell r="G1031" t="str">
            <v>ប្រុស</v>
          </cell>
          <cell r="I1031" t="str">
            <v>ខ៣</v>
          </cell>
          <cell r="K1031" t="str">
            <v>គ្រូមធ្យមសិក្សាបឋមភូមិ</v>
          </cell>
          <cell r="N1031" t="str">
            <v>សំរោងទង</v>
          </cell>
          <cell r="T1031">
            <v>1</v>
          </cell>
        </row>
        <row r="1032">
          <cell r="G1032" t="str">
            <v>ប្រុស</v>
          </cell>
          <cell r="I1032" t="str">
            <v>ខ៣</v>
          </cell>
          <cell r="K1032" t="str">
            <v>គ្រូមធ្យមសិក្សាបឋមភូមិ</v>
          </cell>
          <cell r="N1032" t="str">
            <v>សំរោងទង</v>
          </cell>
          <cell r="T1032">
            <v>1</v>
          </cell>
        </row>
        <row r="1033">
          <cell r="G1033" t="str">
            <v>ប្រុស</v>
          </cell>
          <cell r="I1033" t="str">
            <v>ខ៣</v>
          </cell>
          <cell r="K1033" t="str">
            <v>គ្រូមធ្យមសិក្សាបឋមភូមិ</v>
          </cell>
          <cell r="N1033" t="str">
            <v>សំរោងទង</v>
          </cell>
          <cell r="T1033">
            <v>1</v>
          </cell>
        </row>
        <row r="1034">
          <cell r="G1034" t="str">
            <v>ប្រុស</v>
          </cell>
          <cell r="I1034" t="str">
            <v>ខ៣</v>
          </cell>
          <cell r="K1034" t="str">
            <v>គ្រូមធ្យមសិក្សាបឋមភូមិ</v>
          </cell>
          <cell r="N1034" t="str">
            <v>សំរោងទង</v>
          </cell>
          <cell r="T1034">
            <v>1</v>
          </cell>
        </row>
        <row r="1035">
          <cell r="G1035" t="str">
            <v>ប្រុស</v>
          </cell>
          <cell r="I1035" t="str">
            <v>ខ៣</v>
          </cell>
          <cell r="K1035" t="str">
            <v>គ្រូមធ្យមសិក្សាបឋមភូមិ</v>
          </cell>
          <cell r="N1035" t="str">
            <v>សំរោងទង</v>
          </cell>
          <cell r="T1035">
            <v>1</v>
          </cell>
        </row>
        <row r="1036">
          <cell r="G1036" t="str">
            <v>ប្រុស</v>
          </cell>
          <cell r="I1036" t="str">
            <v>ខ៣</v>
          </cell>
          <cell r="K1036" t="str">
            <v>គ្រូមធ្យមសិក្សាបឋមភូមិ</v>
          </cell>
          <cell r="N1036" t="str">
            <v>សំរោងទង</v>
          </cell>
          <cell r="T1036">
            <v>1</v>
          </cell>
        </row>
        <row r="1037">
          <cell r="G1037" t="str">
            <v>ប្រុស</v>
          </cell>
          <cell r="I1037" t="str">
            <v>ខ៣</v>
          </cell>
          <cell r="K1037" t="str">
            <v>គ្រូមធ្យមសិក្សាបឋមភូមិ</v>
          </cell>
          <cell r="N1037" t="str">
            <v>សំរោងទង</v>
          </cell>
          <cell r="T1037">
            <v>1</v>
          </cell>
        </row>
        <row r="1038">
          <cell r="G1038" t="str">
            <v>ប្រុស</v>
          </cell>
          <cell r="I1038" t="str">
            <v>ខ៣</v>
          </cell>
          <cell r="K1038" t="str">
            <v>គ្រូមធ្យមសិក្សាបឋមភូមិ</v>
          </cell>
          <cell r="N1038" t="str">
            <v>សំរោងទង</v>
          </cell>
          <cell r="T1038">
            <v>1</v>
          </cell>
        </row>
        <row r="1039">
          <cell r="G1039" t="str">
            <v>ប្រុស</v>
          </cell>
          <cell r="I1039" t="str">
            <v>ខ៣</v>
          </cell>
          <cell r="K1039" t="str">
            <v>គ្រូមធ្យមសិក្សាបឋមភូមិ</v>
          </cell>
          <cell r="N1039" t="str">
            <v>សំរោងទង</v>
          </cell>
          <cell r="T1039">
            <v>1</v>
          </cell>
        </row>
        <row r="1040">
          <cell r="G1040" t="str">
            <v>ប្រុស</v>
          </cell>
          <cell r="I1040" t="str">
            <v>ខ៣</v>
          </cell>
          <cell r="K1040" t="str">
            <v>គ្រូមធ្យមសិក្សាបឋមភូមិ</v>
          </cell>
          <cell r="N1040" t="str">
            <v>សំរោងទង</v>
          </cell>
          <cell r="T1040">
            <v>1</v>
          </cell>
        </row>
        <row r="1041">
          <cell r="G1041" t="str">
            <v>ប្រុស</v>
          </cell>
          <cell r="I1041" t="str">
            <v>ខ៣</v>
          </cell>
          <cell r="K1041" t="str">
            <v>គ្រូមធ្យមសិក្សាបឋមភូមិ</v>
          </cell>
          <cell r="N1041" t="str">
            <v>សំរោងទង</v>
          </cell>
          <cell r="T1041">
            <v>1</v>
          </cell>
        </row>
        <row r="1042">
          <cell r="G1042" t="str">
            <v>ប្រុស</v>
          </cell>
          <cell r="I1042" t="str">
            <v>ខ៣</v>
          </cell>
          <cell r="K1042" t="str">
            <v>គ្រូមធ្យមសិក្សាបឋមភូមិ</v>
          </cell>
          <cell r="N1042" t="str">
            <v>សំរោងទង</v>
          </cell>
          <cell r="T1042">
            <v>1</v>
          </cell>
        </row>
        <row r="1043">
          <cell r="G1043" t="str">
            <v>ប្រុស</v>
          </cell>
          <cell r="I1043" t="str">
            <v>ខ៣</v>
          </cell>
          <cell r="K1043" t="str">
            <v>គ្រូមធ្យមសិក្សាបឋមភូមិ</v>
          </cell>
          <cell r="N1043" t="str">
            <v>សំរោងទង</v>
          </cell>
          <cell r="T1043">
            <v>1</v>
          </cell>
        </row>
        <row r="1044">
          <cell r="G1044" t="str">
            <v>ប្រុស</v>
          </cell>
          <cell r="I1044" t="str">
            <v>ខ៣</v>
          </cell>
          <cell r="K1044" t="str">
            <v>គ្រូមធ្យមសិក្សាបឋមភូមិ</v>
          </cell>
          <cell r="N1044" t="str">
            <v>សំរោងទង</v>
          </cell>
          <cell r="T1044">
            <v>1</v>
          </cell>
        </row>
        <row r="1045">
          <cell r="G1045" t="str">
            <v>ប្រុស</v>
          </cell>
          <cell r="I1045" t="str">
            <v>ខ៣</v>
          </cell>
          <cell r="K1045" t="str">
            <v>គ្រូមធ្យមសិក្សាបឋមភូមិ</v>
          </cell>
          <cell r="N1045" t="str">
            <v>សំរោងទង</v>
          </cell>
          <cell r="T1045">
            <v>1</v>
          </cell>
        </row>
        <row r="1046">
          <cell r="G1046" t="str">
            <v>ប្រុស</v>
          </cell>
          <cell r="I1046" t="str">
            <v>ខ៣</v>
          </cell>
          <cell r="K1046" t="str">
            <v>គ្រូមធ្យមសិក្សាបឋមភូមិ</v>
          </cell>
          <cell r="N1046" t="str">
            <v>សំរោងទង</v>
          </cell>
          <cell r="T1046">
            <v>1</v>
          </cell>
        </row>
        <row r="1047">
          <cell r="G1047" t="str">
            <v>ប្រុស</v>
          </cell>
          <cell r="I1047" t="str">
            <v>ខ៣</v>
          </cell>
          <cell r="K1047" t="str">
            <v>គ្រូមធ្យមសិក្សាបឋមភូមិ</v>
          </cell>
          <cell r="N1047" t="str">
            <v>សំរោងទង</v>
          </cell>
          <cell r="T1047">
            <v>1</v>
          </cell>
        </row>
        <row r="1048">
          <cell r="G1048" t="str">
            <v>ស្រី</v>
          </cell>
          <cell r="I1048" t="str">
            <v>ខ៣</v>
          </cell>
          <cell r="K1048" t="str">
            <v>គ្រូមធ្យមសិក្សាបឋមភូមិ</v>
          </cell>
          <cell r="N1048" t="str">
            <v>សំរោងទង</v>
          </cell>
          <cell r="T1048">
            <v>1</v>
          </cell>
        </row>
        <row r="1049">
          <cell r="G1049" t="str">
            <v>ស្រី</v>
          </cell>
          <cell r="I1049" t="str">
            <v>ខ៣</v>
          </cell>
          <cell r="K1049" t="str">
            <v>គ្រូមធ្យមសិក្សាបឋមភូមិ</v>
          </cell>
          <cell r="N1049" t="str">
            <v>សំរោងទង</v>
          </cell>
          <cell r="T1049">
            <v>1</v>
          </cell>
        </row>
        <row r="1050">
          <cell r="G1050" t="str">
            <v>ស្រី</v>
          </cell>
          <cell r="I1050" t="str">
            <v>ខ៣</v>
          </cell>
          <cell r="K1050" t="str">
            <v>គ្រូមធ្យមសិក្សាបឋមភូមិ</v>
          </cell>
          <cell r="N1050" t="str">
            <v>សំរោងទង</v>
          </cell>
          <cell r="T1050">
            <v>1</v>
          </cell>
        </row>
        <row r="1051">
          <cell r="G1051" t="str">
            <v>ស្រី</v>
          </cell>
          <cell r="I1051" t="str">
            <v>ខ៣</v>
          </cell>
          <cell r="K1051" t="str">
            <v>គ្រូមធ្យមសិក្សាបឋមភូមិ</v>
          </cell>
          <cell r="N1051" t="str">
            <v>សំរោងទង</v>
          </cell>
          <cell r="T1051">
            <v>1</v>
          </cell>
        </row>
        <row r="1052">
          <cell r="G1052" t="str">
            <v>ស្រី</v>
          </cell>
          <cell r="I1052" t="str">
            <v>ខ៣</v>
          </cell>
          <cell r="K1052" t="str">
            <v>គ្រូមធ្យមសិក្សាបឋមភូមិ</v>
          </cell>
          <cell r="N1052" t="str">
            <v>សំរោងទង</v>
          </cell>
          <cell r="T1052">
            <v>1</v>
          </cell>
        </row>
        <row r="1053">
          <cell r="G1053" t="str">
            <v>ស្រី</v>
          </cell>
          <cell r="I1053" t="str">
            <v>ខ៣</v>
          </cell>
          <cell r="K1053" t="str">
            <v>គ្រូមធ្យមសិក្សាបឋមភូមិ</v>
          </cell>
          <cell r="N1053" t="str">
            <v>សំរោងទង</v>
          </cell>
          <cell r="T1053">
            <v>1</v>
          </cell>
        </row>
        <row r="1054">
          <cell r="G1054" t="str">
            <v>ស្រី</v>
          </cell>
          <cell r="I1054" t="str">
            <v>ខ៣</v>
          </cell>
          <cell r="K1054" t="str">
            <v>គ្រូមធ្យមសិក្សាបឋមភូមិ</v>
          </cell>
          <cell r="N1054" t="str">
            <v>សំរោងទង</v>
          </cell>
          <cell r="T1054">
            <v>1</v>
          </cell>
        </row>
        <row r="1055">
          <cell r="G1055" t="str">
            <v>ប្រុស</v>
          </cell>
          <cell r="I1055" t="str">
            <v>គ៣</v>
          </cell>
          <cell r="K1055" t="str">
            <v>នាយកបឋមសិក្សា</v>
          </cell>
          <cell r="N1055" t="str">
            <v>សំរោងទង</v>
          </cell>
          <cell r="T1055">
            <v>1</v>
          </cell>
        </row>
        <row r="1056">
          <cell r="G1056" t="str">
            <v>ប្រុស</v>
          </cell>
          <cell r="I1056" t="str">
            <v>គ៣</v>
          </cell>
          <cell r="K1056" t="str">
            <v xml:space="preserve">នាយករងបឋមសិក្សា       </v>
          </cell>
          <cell r="N1056" t="str">
            <v>សំរោងទង</v>
          </cell>
          <cell r="T1056">
            <v>1</v>
          </cell>
        </row>
        <row r="1057">
          <cell r="G1057" t="str">
            <v>ប្រុស</v>
          </cell>
          <cell r="I1057" t="str">
            <v>គ៣</v>
          </cell>
          <cell r="K1057" t="str">
            <v xml:space="preserve">គ្រូបឋមសិក្សា </v>
          </cell>
          <cell r="N1057" t="str">
            <v>សំរោងទង</v>
          </cell>
          <cell r="T1057">
            <v>1</v>
          </cell>
        </row>
        <row r="1058">
          <cell r="G1058" t="str">
            <v>ប្រុស</v>
          </cell>
          <cell r="I1058" t="str">
            <v>គ៣</v>
          </cell>
          <cell r="K1058" t="str">
            <v xml:space="preserve">គ្រូបឋមសិក្សា </v>
          </cell>
          <cell r="N1058" t="str">
            <v>សំរោងទង</v>
          </cell>
          <cell r="T1058">
            <v>1</v>
          </cell>
        </row>
        <row r="1059">
          <cell r="G1059" t="str">
            <v>ប្រុស</v>
          </cell>
          <cell r="I1059" t="str">
            <v>គ៣</v>
          </cell>
          <cell r="K1059" t="str">
            <v xml:space="preserve">គ្រូបឋមសិក្សា </v>
          </cell>
          <cell r="N1059" t="str">
            <v>សំរោងទង</v>
          </cell>
          <cell r="T1059">
            <v>1</v>
          </cell>
        </row>
        <row r="1060">
          <cell r="G1060" t="str">
            <v>ប្រុស</v>
          </cell>
          <cell r="I1060" t="str">
            <v>គ៣</v>
          </cell>
          <cell r="K1060" t="str">
            <v xml:space="preserve">គ្រូបឋមសិក្សា </v>
          </cell>
          <cell r="N1060" t="str">
            <v>សំរោងទង</v>
          </cell>
          <cell r="T1060">
            <v>1</v>
          </cell>
        </row>
        <row r="1061">
          <cell r="G1061" t="str">
            <v>ស្រី</v>
          </cell>
          <cell r="I1061" t="str">
            <v>គ៣</v>
          </cell>
          <cell r="K1061" t="str">
            <v xml:space="preserve">គ្រូបឋមសិក្សា </v>
          </cell>
          <cell r="N1061" t="str">
            <v>សំរោងទង</v>
          </cell>
          <cell r="T1061">
            <v>1</v>
          </cell>
        </row>
        <row r="1062">
          <cell r="G1062" t="str">
            <v>ស្រី</v>
          </cell>
          <cell r="I1062" t="str">
            <v>គ៣</v>
          </cell>
          <cell r="K1062" t="str">
            <v xml:space="preserve">គ្រូបឋមសិក្សា </v>
          </cell>
          <cell r="N1062" t="str">
            <v>សំរោងទង</v>
          </cell>
          <cell r="T1062">
            <v>1</v>
          </cell>
        </row>
        <row r="1063">
          <cell r="G1063" t="str">
            <v>ស្រី</v>
          </cell>
          <cell r="I1063" t="str">
            <v>គ៣</v>
          </cell>
          <cell r="K1063" t="str">
            <v xml:space="preserve">គ្រូបឋមសិក្សា </v>
          </cell>
          <cell r="N1063" t="str">
            <v>សំរោងទង</v>
          </cell>
          <cell r="T1063">
            <v>1</v>
          </cell>
        </row>
        <row r="1064">
          <cell r="G1064" t="str">
            <v>ស្រី</v>
          </cell>
          <cell r="I1064" t="str">
            <v>គ៣</v>
          </cell>
          <cell r="K1064" t="str">
            <v xml:space="preserve">គ្រូបឋមសិក្សា </v>
          </cell>
          <cell r="N1064" t="str">
            <v>សំរោងទង</v>
          </cell>
          <cell r="T1064">
            <v>1</v>
          </cell>
        </row>
        <row r="1065">
          <cell r="G1065" t="str">
            <v>ស្រី</v>
          </cell>
          <cell r="I1065" t="str">
            <v>គ៣</v>
          </cell>
          <cell r="K1065" t="str">
            <v xml:space="preserve">គ្រូបឋមសិក្សា </v>
          </cell>
          <cell r="N1065" t="str">
            <v>សំរោងទង</v>
          </cell>
          <cell r="T1065">
            <v>1</v>
          </cell>
        </row>
        <row r="1066">
          <cell r="G1066" t="str">
            <v>ស្រី</v>
          </cell>
          <cell r="I1066" t="str">
            <v>គ៣</v>
          </cell>
          <cell r="K1066" t="str">
            <v xml:space="preserve">គ្រូបឋមសិក្សា </v>
          </cell>
          <cell r="N1066" t="str">
            <v>សំរោងទង</v>
          </cell>
          <cell r="T1066">
            <v>1</v>
          </cell>
        </row>
        <row r="1067">
          <cell r="G1067" t="str">
            <v>ស្រី</v>
          </cell>
          <cell r="I1067" t="str">
            <v>គ៣</v>
          </cell>
          <cell r="K1067" t="str">
            <v xml:space="preserve">គ្រូបឋមសិក្សា </v>
          </cell>
          <cell r="N1067" t="str">
            <v>សំរោងទង</v>
          </cell>
          <cell r="T1067">
            <v>1</v>
          </cell>
        </row>
        <row r="1068">
          <cell r="G1068" t="str">
            <v>ស្រី</v>
          </cell>
          <cell r="I1068" t="str">
            <v>គ៣</v>
          </cell>
          <cell r="K1068" t="str">
            <v>គ្រូមត្ដេយសិក្សា</v>
          </cell>
          <cell r="N1068" t="str">
            <v>សំរោងទង</v>
          </cell>
          <cell r="T1068">
            <v>1</v>
          </cell>
        </row>
        <row r="1069">
          <cell r="G1069" t="str">
            <v>ប្រុស</v>
          </cell>
          <cell r="I1069" t="str">
            <v>គ៣</v>
          </cell>
          <cell r="K1069" t="str">
            <v>នាយកបឋមសិក្សា</v>
          </cell>
          <cell r="N1069" t="str">
            <v>សំរោងទង</v>
          </cell>
          <cell r="T1069">
            <v>1</v>
          </cell>
        </row>
        <row r="1070">
          <cell r="G1070" t="str">
            <v>ប្រុស</v>
          </cell>
          <cell r="I1070" t="str">
            <v>គ៣</v>
          </cell>
          <cell r="K1070" t="str">
            <v xml:space="preserve">នាយករងបឋមសិក្សា       </v>
          </cell>
          <cell r="N1070" t="str">
            <v>សំរោងទង</v>
          </cell>
          <cell r="T1070">
            <v>1</v>
          </cell>
        </row>
        <row r="1071">
          <cell r="G1071" t="str">
            <v>ប្រុស</v>
          </cell>
          <cell r="I1071" t="str">
            <v>គ៣</v>
          </cell>
          <cell r="K1071" t="str">
            <v xml:space="preserve">គ្រូបឋមសិក្សា </v>
          </cell>
          <cell r="N1071" t="str">
            <v>សំរោងទង</v>
          </cell>
          <cell r="T1071">
            <v>1</v>
          </cell>
        </row>
        <row r="1072">
          <cell r="G1072" t="str">
            <v>ប្រុស</v>
          </cell>
          <cell r="I1072" t="str">
            <v>គ៣</v>
          </cell>
          <cell r="K1072" t="str">
            <v xml:space="preserve">គ្រូបឋមសិក្សា </v>
          </cell>
          <cell r="N1072" t="str">
            <v>សំរោងទង</v>
          </cell>
          <cell r="T1072">
            <v>1</v>
          </cell>
        </row>
        <row r="1073">
          <cell r="G1073" t="str">
            <v>ប្រុស</v>
          </cell>
          <cell r="I1073" t="str">
            <v>គ៣</v>
          </cell>
          <cell r="K1073" t="str">
            <v xml:space="preserve">គ្រូបឋមសិក្សា </v>
          </cell>
          <cell r="N1073" t="str">
            <v>សំរោងទង</v>
          </cell>
          <cell r="T1073">
            <v>1</v>
          </cell>
        </row>
        <row r="1074">
          <cell r="G1074" t="str">
            <v>ប្រុស</v>
          </cell>
          <cell r="I1074" t="str">
            <v>គ៣</v>
          </cell>
          <cell r="K1074" t="str">
            <v xml:space="preserve">គ្រូបឋមសិក្សា </v>
          </cell>
          <cell r="N1074" t="str">
            <v>សំរោងទង</v>
          </cell>
          <cell r="T1074">
            <v>1</v>
          </cell>
        </row>
        <row r="1075">
          <cell r="G1075" t="str">
            <v>ស្រី</v>
          </cell>
          <cell r="I1075" t="str">
            <v>គ៣</v>
          </cell>
          <cell r="K1075" t="str">
            <v xml:space="preserve">គ្រូបឋមសិក្សា </v>
          </cell>
          <cell r="N1075" t="str">
            <v>សំរោងទង</v>
          </cell>
          <cell r="T1075">
            <v>1</v>
          </cell>
        </row>
        <row r="1076">
          <cell r="G1076" t="str">
            <v>ស្រី</v>
          </cell>
          <cell r="I1076" t="str">
            <v>គ៣</v>
          </cell>
          <cell r="K1076" t="str">
            <v xml:space="preserve">គ្រូបឋមសិក្សា </v>
          </cell>
          <cell r="N1076" t="str">
            <v>សំរោងទង</v>
          </cell>
          <cell r="T1076">
            <v>1</v>
          </cell>
        </row>
        <row r="1077">
          <cell r="G1077" t="str">
            <v>ស្រី</v>
          </cell>
          <cell r="I1077" t="str">
            <v>គ៣</v>
          </cell>
          <cell r="K1077" t="str">
            <v xml:space="preserve">គ្រូបឋមសិក្សា </v>
          </cell>
          <cell r="N1077" t="str">
            <v>សំរោងទង</v>
          </cell>
          <cell r="T1077">
            <v>1</v>
          </cell>
        </row>
        <row r="1078">
          <cell r="G1078" t="str">
            <v>ស្រី</v>
          </cell>
          <cell r="I1078" t="str">
            <v>គ៣</v>
          </cell>
          <cell r="K1078" t="str">
            <v xml:space="preserve">គ្រូបឋមសិក្សា </v>
          </cell>
          <cell r="N1078" t="str">
            <v>សំរោងទង</v>
          </cell>
          <cell r="T1078">
            <v>1</v>
          </cell>
        </row>
        <row r="1079">
          <cell r="G1079" t="str">
            <v>ប្រុស</v>
          </cell>
          <cell r="I1079" t="str">
            <v>គ៣</v>
          </cell>
          <cell r="K1079" t="str">
            <v>នាយកបឋមសិក្សា</v>
          </cell>
          <cell r="N1079" t="str">
            <v>សំរោងទង</v>
          </cell>
          <cell r="T1079">
            <v>1</v>
          </cell>
        </row>
        <row r="1080">
          <cell r="G1080" t="str">
            <v>ស្រី</v>
          </cell>
          <cell r="I1080" t="str">
            <v>គ៣</v>
          </cell>
          <cell r="K1080" t="str">
            <v xml:space="preserve">នាយករងបឋមសិក្សា       </v>
          </cell>
          <cell r="N1080" t="str">
            <v>សំរោងទង</v>
          </cell>
          <cell r="T1080">
            <v>1</v>
          </cell>
        </row>
        <row r="1081">
          <cell r="G1081" t="str">
            <v>ប្រុស</v>
          </cell>
          <cell r="I1081" t="str">
            <v>គ៣</v>
          </cell>
          <cell r="K1081" t="str">
            <v xml:space="preserve">គ្រូបឋមសិក្សា </v>
          </cell>
          <cell r="N1081" t="str">
            <v>សំរោងទង</v>
          </cell>
          <cell r="T1081">
            <v>1</v>
          </cell>
        </row>
        <row r="1082">
          <cell r="G1082" t="str">
            <v>ប្រុស</v>
          </cell>
          <cell r="I1082" t="str">
            <v>គ៣</v>
          </cell>
          <cell r="K1082" t="str">
            <v xml:space="preserve">គ្រូបឋមសិក្សា </v>
          </cell>
          <cell r="N1082" t="str">
            <v>សំរោងទង</v>
          </cell>
          <cell r="T1082">
            <v>1</v>
          </cell>
        </row>
        <row r="1083">
          <cell r="G1083" t="str">
            <v>ប្រុស</v>
          </cell>
          <cell r="I1083" t="str">
            <v>គ៣</v>
          </cell>
          <cell r="K1083" t="str">
            <v xml:space="preserve">គ្រូបឋមសិក្សា </v>
          </cell>
          <cell r="N1083" t="str">
            <v>សំរោងទង</v>
          </cell>
          <cell r="T1083">
            <v>1</v>
          </cell>
        </row>
        <row r="1084">
          <cell r="G1084" t="str">
            <v>ប្រុស</v>
          </cell>
          <cell r="I1084" t="str">
            <v>គ៣</v>
          </cell>
          <cell r="K1084" t="str">
            <v xml:space="preserve">គ្រូបឋមសិក្សា </v>
          </cell>
          <cell r="N1084" t="str">
            <v>សំរោងទង</v>
          </cell>
          <cell r="T1084">
            <v>1</v>
          </cell>
        </row>
        <row r="1085">
          <cell r="G1085" t="str">
            <v>ប្រុស</v>
          </cell>
          <cell r="I1085" t="str">
            <v>គ៣</v>
          </cell>
          <cell r="K1085" t="str">
            <v xml:space="preserve">គ្រូបឋមសិក្សា </v>
          </cell>
          <cell r="N1085" t="str">
            <v>សំរោងទង</v>
          </cell>
          <cell r="T1085">
            <v>1</v>
          </cell>
        </row>
        <row r="1086">
          <cell r="G1086" t="str">
            <v>ប្រុស</v>
          </cell>
          <cell r="I1086" t="str">
            <v>គ៣</v>
          </cell>
          <cell r="K1086" t="str">
            <v xml:space="preserve">គ្រូបឋមសិក្សា </v>
          </cell>
          <cell r="N1086" t="str">
            <v>សំរោងទង</v>
          </cell>
          <cell r="T1086">
            <v>1</v>
          </cell>
        </row>
        <row r="1087">
          <cell r="G1087" t="str">
            <v>ប្រុស</v>
          </cell>
          <cell r="I1087" t="str">
            <v>គ៣</v>
          </cell>
          <cell r="K1087" t="str">
            <v xml:space="preserve">គ្រូបឋមសិក្សា </v>
          </cell>
          <cell r="N1087" t="str">
            <v>សំរោងទង</v>
          </cell>
          <cell r="T1087">
            <v>1</v>
          </cell>
        </row>
        <row r="1088">
          <cell r="G1088" t="str">
            <v>ប្រុស</v>
          </cell>
          <cell r="I1088" t="str">
            <v>គ៣</v>
          </cell>
          <cell r="K1088" t="str">
            <v xml:space="preserve">គ្រូបឋមសិក្សា </v>
          </cell>
          <cell r="N1088" t="str">
            <v>សំរោងទង</v>
          </cell>
          <cell r="T1088">
            <v>1</v>
          </cell>
        </row>
        <row r="1089">
          <cell r="G1089" t="str">
            <v>ប្រុស</v>
          </cell>
          <cell r="I1089" t="str">
            <v>គ៣</v>
          </cell>
          <cell r="K1089" t="str">
            <v xml:space="preserve">គ្រូបឋមសិក្សា </v>
          </cell>
          <cell r="N1089" t="str">
            <v>សំរោងទង</v>
          </cell>
          <cell r="T1089">
            <v>1</v>
          </cell>
        </row>
        <row r="1090">
          <cell r="G1090" t="str">
            <v>ស្រី</v>
          </cell>
          <cell r="I1090" t="str">
            <v>គ៣</v>
          </cell>
          <cell r="K1090" t="str">
            <v xml:space="preserve">គ្រូបឋមសិក្សា </v>
          </cell>
          <cell r="N1090" t="str">
            <v>សំរោងទង</v>
          </cell>
          <cell r="T1090">
            <v>1</v>
          </cell>
        </row>
        <row r="1091">
          <cell r="G1091" t="str">
            <v>ស្រី</v>
          </cell>
          <cell r="I1091" t="str">
            <v>គ៣</v>
          </cell>
          <cell r="K1091" t="str">
            <v xml:space="preserve">គ្រូបឋមសិក្សា </v>
          </cell>
          <cell r="N1091" t="str">
            <v>សំរោងទង</v>
          </cell>
          <cell r="T1091">
            <v>1</v>
          </cell>
        </row>
        <row r="1092">
          <cell r="G1092" t="str">
            <v>ស្រី</v>
          </cell>
          <cell r="I1092" t="str">
            <v>គ៣</v>
          </cell>
          <cell r="K1092" t="str">
            <v xml:space="preserve">គ្រូបឋមសិក្សា </v>
          </cell>
          <cell r="N1092" t="str">
            <v>សំរោងទង</v>
          </cell>
          <cell r="T1092">
            <v>1</v>
          </cell>
        </row>
        <row r="1093">
          <cell r="G1093" t="str">
            <v>ប្រុស</v>
          </cell>
          <cell r="I1093" t="str">
            <v>គ៣</v>
          </cell>
          <cell r="K1093" t="str">
            <v xml:space="preserve">គ្រូបឋមសិក្សា </v>
          </cell>
          <cell r="N1093" t="str">
            <v>សំរោងទង</v>
          </cell>
          <cell r="T1093">
            <v>1</v>
          </cell>
        </row>
        <row r="1094">
          <cell r="G1094" t="str">
            <v>ស្រី</v>
          </cell>
          <cell r="I1094" t="str">
            <v>គ៣</v>
          </cell>
          <cell r="K1094" t="str">
            <v xml:space="preserve">គ្រូបឋមសិក្សា </v>
          </cell>
          <cell r="N1094" t="str">
            <v>សំរោងទង</v>
          </cell>
          <cell r="T1094">
            <v>1</v>
          </cell>
        </row>
        <row r="1095">
          <cell r="G1095" t="str">
            <v>ស្រី</v>
          </cell>
          <cell r="I1095" t="str">
            <v>គ៣</v>
          </cell>
          <cell r="K1095" t="str">
            <v xml:space="preserve">គ្រូបឋមសិក្សា </v>
          </cell>
          <cell r="N1095" t="str">
            <v>សំរោងទង</v>
          </cell>
          <cell r="T1095">
            <v>1</v>
          </cell>
        </row>
        <row r="1096">
          <cell r="G1096" t="str">
            <v>ស្រី</v>
          </cell>
          <cell r="I1096" t="str">
            <v>គ៣</v>
          </cell>
          <cell r="K1096" t="str">
            <v xml:space="preserve">គ្រូបឋមសិក្សា </v>
          </cell>
          <cell r="N1096" t="str">
            <v>សំរោងទង</v>
          </cell>
          <cell r="T1096">
            <v>1</v>
          </cell>
        </row>
        <row r="1097">
          <cell r="G1097" t="str">
            <v>ស្រី</v>
          </cell>
          <cell r="I1097" t="str">
            <v>គ៣</v>
          </cell>
          <cell r="K1097" t="str">
            <v>គ្រូមត្ដេយសិក្សា</v>
          </cell>
          <cell r="N1097" t="str">
            <v>សំរោងទង</v>
          </cell>
          <cell r="T1097">
            <v>1</v>
          </cell>
        </row>
        <row r="1098">
          <cell r="G1098" t="str">
            <v>ប្រុស</v>
          </cell>
          <cell r="I1098" t="str">
            <v>គ៣</v>
          </cell>
          <cell r="K1098" t="str">
            <v>ភ្នាក់ងាររដ្ឋបាល</v>
          </cell>
          <cell r="N1098" t="str">
            <v>សំរោងទង</v>
          </cell>
          <cell r="T1098">
            <v>1</v>
          </cell>
        </row>
        <row r="1099">
          <cell r="G1099" t="str">
            <v>ប្រុស</v>
          </cell>
          <cell r="I1099" t="str">
            <v>ខ៣</v>
          </cell>
          <cell r="K1099" t="str">
            <v>នាយកអនុវិទ្យាល័យ</v>
          </cell>
          <cell r="N1099" t="str">
            <v>សំរោងទង</v>
          </cell>
          <cell r="T1099">
            <v>1</v>
          </cell>
        </row>
        <row r="1100">
          <cell r="G1100" t="str">
            <v>ប្រុស</v>
          </cell>
          <cell r="I1100" t="str">
            <v>ខ៣</v>
          </cell>
          <cell r="K1100" t="str">
            <v>នាយករងអនុវិទ្យាល័យ</v>
          </cell>
          <cell r="N1100" t="str">
            <v>សំរោងទង</v>
          </cell>
          <cell r="T1100">
            <v>1</v>
          </cell>
        </row>
        <row r="1101">
          <cell r="G1101" t="str">
            <v>ប្រុស</v>
          </cell>
          <cell r="I1101" t="str">
            <v>ខ៣</v>
          </cell>
          <cell r="K1101" t="str">
            <v>នាយករងអនុវិទ្យាល័យ</v>
          </cell>
          <cell r="N1101" t="str">
            <v>សំរោងទង</v>
          </cell>
          <cell r="T1101">
            <v>1</v>
          </cell>
        </row>
        <row r="1102">
          <cell r="G1102" t="str">
            <v>ប្រុស</v>
          </cell>
          <cell r="I1102" t="str">
            <v>ខ៣</v>
          </cell>
          <cell r="K1102" t="str">
            <v>គ្រូមធ្យមសិក្សាបឋមភូមិ</v>
          </cell>
          <cell r="N1102" t="str">
            <v>សំរោងទង</v>
          </cell>
          <cell r="T1102">
            <v>1</v>
          </cell>
        </row>
        <row r="1103">
          <cell r="G1103" t="str">
            <v>ប្រុស</v>
          </cell>
          <cell r="I1103" t="str">
            <v>ខ៣</v>
          </cell>
          <cell r="K1103" t="str">
            <v>គ្រូមធ្យមសិក្សាបឋមភូមិ</v>
          </cell>
          <cell r="N1103" t="str">
            <v>សំរោងទង</v>
          </cell>
          <cell r="T1103">
            <v>1</v>
          </cell>
        </row>
        <row r="1104">
          <cell r="G1104" t="str">
            <v>ប្រុស</v>
          </cell>
          <cell r="I1104" t="str">
            <v>ខ៣</v>
          </cell>
          <cell r="K1104" t="str">
            <v>គ្រូមធ្យមសិក្សាបឋមភូមិ</v>
          </cell>
          <cell r="N1104" t="str">
            <v>សំរោងទង</v>
          </cell>
          <cell r="T1104">
            <v>1</v>
          </cell>
        </row>
        <row r="1105">
          <cell r="G1105" t="str">
            <v>ប្រុស</v>
          </cell>
          <cell r="I1105" t="str">
            <v>ខ៣</v>
          </cell>
          <cell r="K1105" t="str">
            <v>គ្រូមធ្យមសិក្សាបឋមភូមិ</v>
          </cell>
          <cell r="N1105" t="str">
            <v>សំរោងទង</v>
          </cell>
          <cell r="T1105">
            <v>1</v>
          </cell>
        </row>
        <row r="1106">
          <cell r="G1106" t="str">
            <v>ប្រុស</v>
          </cell>
          <cell r="I1106" t="str">
            <v>ខ៣</v>
          </cell>
          <cell r="K1106" t="str">
            <v>គ្រូមធ្យមសិក្សាបឋមភូមិ</v>
          </cell>
          <cell r="N1106" t="str">
            <v>សំរោងទង</v>
          </cell>
          <cell r="T1106">
            <v>1</v>
          </cell>
        </row>
        <row r="1107">
          <cell r="G1107" t="str">
            <v>ប្រុស</v>
          </cell>
          <cell r="I1107" t="str">
            <v>ខ៣</v>
          </cell>
          <cell r="K1107" t="str">
            <v>គ្រូមធ្យមសិក្សាបឋមភូមិ</v>
          </cell>
          <cell r="N1107" t="str">
            <v>សំរោងទង</v>
          </cell>
          <cell r="T1107">
            <v>1</v>
          </cell>
        </row>
        <row r="1108">
          <cell r="G1108" t="str">
            <v>ប្រុស</v>
          </cell>
          <cell r="I1108" t="str">
            <v>ខ៣</v>
          </cell>
          <cell r="K1108" t="str">
            <v>គ្រូមធ្យមសិក្សាបឋមភូមិ</v>
          </cell>
          <cell r="N1108" t="str">
            <v>សំរោងទង</v>
          </cell>
          <cell r="T1108">
            <v>1</v>
          </cell>
        </row>
        <row r="1109">
          <cell r="G1109" t="str">
            <v>ប្រុស</v>
          </cell>
          <cell r="I1109" t="str">
            <v>ខ៣</v>
          </cell>
          <cell r="K1109" t="str">
            <v>គ្រូមធ្យមសិក្សាបឋមភូមិ</v>
          </cell>
          <cell r="N1109" t="str">
            <v>សំរោងទង</v>
          </cell>
          <cell r="T1109">
            <v>1</v>
          </cell>
        </row>
        <row r="1110">
          <cell r="G1110" t="str">
            <v>ប្រុស</v>
          </cell>
          <cell r="I1110" t="str">
            <v>ខ៣</v>
          </cell>
          <cell r="K1110" t="str">
            <v>គ្រូមធ្យមសិក្សាបឋមភូមិ</v>
          </cell>
          <cell r="N1110" t="str">
            <v>សំរោងទង</v>
          </cell>
          <cell r="T1110">
            <v>1</v>
          </cell>
        </row>
        <row r="1111">
          <cell r="G1111" t="str">
            <v>ប្រុស</v>
          </cell>
          <cell r="I1111" t="str">
            <v>ខ៣</v>
          </cell>
          <cell r="K1111" t="str">
            <v>គ្រូមធ្យមសិក្សាបឋមភូមិ</v>
          </cell>
          <cell r="N1111" t="str">
            <v>សំរោងទង</v>
          </cell>
          <cell r="T1111">
            <v>1</v>
          </cell>
        </row>
        <row r="1112">
          <cell r="G1112" t="str">
            <v>ប្រុស</v>
          </cell>
          <cell r="I1112" t="str">
            <v>ខ៣</v>
          </cell>
          <cell r="K1112" t="str">
            <v>គ្រូមធ្យមសិក្សាបឋមភូមិ</v>
          </cell>
          <cell r="N1112" t="str">
            <v>សំរោងទង</v>
          </cell>
          <cell r="T1112">
            <v>1</v>
          </cell>
        </row>
        <row r="1113">
          <cell r="G1113" t="str">
            <v>ប្រុស</v>
          </cell>
          <cell r="I1113" t="str">
            <v>ខ៣</v>
          </cell>
          <cell r="K1113" t="str">
            <v>គ្រូមធ្យមសិក្សាបឋមភូមិ</v>
          </cell>
          <cell r="N1113" t="str">
            <v>សំរោងទង</v>
          </cell>
          <cell r="T1113">
            <v>1</v>
          </cell>
        </row>
        <row r="1114">
          <cell r="G1114" t="str">
            <v>ស្រី</v>
          </cell>
          <cell r="I1114" t="str">
            <v>ខ៣</v>
          </cell>
          <cell r="K1114" t="str">
            <v>គ្រូមធ្យមសិក្សាបឋមភូមិ</v>
          </cell>
          <cell r="N1114" t="str">
            <v>សំរោងទង</v>
          </cell>
          <cell r="T1114">
            <v>1</v>
          </cell>
        </row>
        <row r="1115">
          <cell r="G1115" t="str">
            <v>ស្រី</v>
          </cell>
          <cell r="I1115" t="str">
            <v>ខ៣</v>
          </cell>
          <cell r="K1115" t="str">
            <v>គ្រូមធ្យមសិក្សាបឋមភូមិ</v>
          </cell>
          <cell r="N1115" t="str">
            <v>សំរោងទង</v>
          </cell>
          <cell r="T1115">
            <v>1</v>
          </cell>
        </row>
        <row r="1116">
          <cell r="G1116" t="str">
            <v>ប្រុស</v>
          </cell>
          <cell r="I1116" t="str">
            <v>ខ៣</v>
          </cell>
          <cell r="K1116" t="str">
            <v>គ្រូមធ្យមសិក្សាបឋមភូមិ</v>
          </cell>
          <cell r="N1116" t="str">
            <v>សំរោងទង</v>
          </cell>
          <cell r="T1116">
            <v>1</v>
          </cell>
        </row>
        <row r="1117">
          <cell r="G1117" t="str">
            <v>ប្រុស</v>
          </cell>
          <cell r="I1117" t="str">
            <v>ខ៣</v>
          </cell>
          <cell r="K1117" t="str">
            <v>គ្រូមធ្យមសិក្សាបឋមភូមិ</v>
          </cell>
          <cell r="N1117" t="str">
            <v>សំរោងទង</v>
          </cell>
          <cell r="T1117">
            <v>1</v>
          </cell>
        </row>
        <row r="1118">
          <cell r="G1118" t="str">
            <v>ប្រុស</v>
          </cell>
          <cell r="I1118" t="str">
            <v>គ៣</v>
          </cell>
          <cell r="K1118" t="str">
            <v>នាយកបឋមសិក្សា</v>
          </cell>
          <cell r="N1118" t="str">
            <v>សំរោងទង</v>
          </cell>
          <cell r="T1118">
            <v>1</v>
          </cell>
        </row>
        <row r="1119">
          <cell r="G1119" t="str">
            <v>ប្រុស</v>
          </cell>
          <cell r="I1119" t="str">
            <v>គ៣</v>
          </cell>
          <cell r="K1119" t="str">
            <v xml:space="preserve">នាយករងបឋមសិក្សា       </v>
          </cell>
          <cell r="N1119" t="str">
            <v>សំរោងទង</v>
          </cell>
          <cell r="T1119">
            <v>1</v>
          </cell>
        </row>
        <row r="1120">
          <cell r="G1120" t="str">
            <v>ស្រី</v>
          </cell>
          <cell r="I1120" t="str">
            <v>គ៣</v>
          </cell>
          <cell r="K1120" t="str">
            <v xml:space="preserve">គ្រូបឋមសិក្សា </v>
          </cell>
          <cell r="N1120" t="str">
            <v>សំរោងទង</v>
          </cell>
          <cell r="T1120">
            <v>1</v>
          </cell>
        </row>
        <row r="1121">
          <cell r="G1121" t="str">
            <v>ប្រុស</v>
          </cell>
          <cell r="I1121" t="str">
            <v>គ៣</v>
          </cell>
          <cell r="K1121" t="str">
            <v xml:space="preserve">គ្រូបឋមសិក្សា </v>
          </cell>
          <cell r="N1121" t="str">
            <v>សំរោងទង</v>
          </cell>
          <cell r="T1121">
            <v>1</v>
          </cell>
        </row>
        <row r="1122">
          <cell r="G1122" t="str">
            <v>ប្រុស</v>
          </cell>
          <cell r="I1122" t="str">
            <v>គ៣</v>
          </cell>
          <cell r="K1122" t="str">
            <v xml:space="preserve">គ្រូបឋមសិក្សា </v>
          </cell>
          <cell r="N1122" t="str">
            <v>សំរោងទង</v>
          </cell>
          <cell r="T1122">
            <v>1</v>
          </cell>
        </row>
        <row r="1123">
          <cell r="G1123" t="str">
            <v>ប្រុស</v>
          </cell>
          <cell r="I1123" t="str">
            <v>គ៣</v>
          </cell>
          <cell r="K1123" t="str">
            <v xml:space="preserve">គ្រូបឋមសិក្សា </v>
          </cell>
          <cell r="N1123" t="str">
            <v>សំរោងទង</v>
          </cell>
          <cell r="T1123">
            <v>1</v>
          </cell>
        </row>
        <row r="1124">
          <cell r="G1124" t="str">
            <v>ប្រុស</v>
          </cell>
          <cell r="I1124" t="str">
            <v>គ៣</v>
          </cell>
          <cell r="K1124" t="str">
            <v xml:space="preserve">គ្រូបឋមសិក្សា </v>
          </cell>
          <cell r="N1124" t="str">
            <v>សំរោងទង</v>
          </cell>
          <cell r="T1124">
            <v>1</v>
          </cell>
        </row>
        <row r="1125">
          <cell r="G1125" t="str">
            <v>ស្រី</v>
          </cell>
          <cell r="I1125" t="str">
            <v>គ៣</v>
          </cell>
          <cell r="K1125" t="str">
            <v xml:space="preserve">គ្រូបឋមសិក្សា </v>
          </cell>
          <cell r="N1125" t="str">
            <v>សំរោងទង</v>
          </cell>
          <cell r="T1125">
            <v>1</v>
          </cell>
        </row>
        <row r="1126">
          <cell r="G1126" t="str">
            <v>ស្រី</v>
          </cell>
          <cell r="I1126" t="str">
            <v>គ៣</v>
          </cell>
          <cell r="K1126" t="str">
            <v xml:space="preserve">គ្រូបឋមសិក្សា </v>
          </cell>
          <cell r="N1126" t="str">
            <v>សំរោងទង</v>
          </cell>
          <cell r="T1126">
            <v>1</v>
          </cell>
        </row>
        <row r="1127">
          <cell r="G1127" t="str">
            <v>ស្រី</v>
          </cell>
          <cell r="I1127" t="str">
            <v>គ៣</v>
          </cell>
          <cell r="K1127" t="str">
            <v xml:space="preserve">គ្រូបឋមសិក្សា </v>
          </cell>
          <cell r="N1127" t="str">
            <v>សំរោងទង</v>
          </cell>
          <cell r="T1127">
            <v>1</v>
          </cell>
        </row>
        <row r="1128">
          <cell r="G1128" t="str">
            <v>ស្រី</v>
          </cell>
          <cell r="I1128" t="str">
            <v>គ៣</v>
          </cell>
          <cell r="K1128" t="str">
            <v xml:space="preserve">គ្រូបឋមសិក្សា </v>
          </cell>
          <cell r="N1128" t="str">
            <v>សំរោងទង</v>
          </cell>
          <cell r="T1128">
            <v>1</v>
          </cell>
        </row>
        <row r="1129">
          <cell r="G1129" t="str">
            <v>ស្រី</v>
          </cell>
          <cell r="I1129" t="str">
            <v>គ៣</v>
          </cell>
          <cell r="K1129" t="str">
            <v xml:space="preserve">នាយករងបឋមសិក្សា       </v>
          </cell>
          <cell r="N1129" t="str">
            <v>សំរោងទង</v>
          </cell>
          <cell r="T1129">
            <v>1</v>
          </cell>
        </row>
        <row r="1130">
          <cell r="G1130" t="str">
            <v>ប្រុស</v>
          </cell>
          <cell r="I1130" t="str">
            <v>គ៣</v>
          </cell>
          <cell r="K1130" t="str">
            <v xml:space="preserve">គ្រូបឋមសិក្សា </v>
          </cell>
          <cell r="N1130" t="str">
            <v>សំរោងទង</v>
          </cell>
          <cell r="T1130">
            <v>1</v>
          </cell>
        </row>
        <row r="1131">
          <cell r="G1131" t="str">
            <v>ស្រី</v>
          </cell>
          <cell r="I1131" t="str">
            <v>គ៣</v>
          </cell>
          <cell r="K1131" t="str">
            <v xml:space="preserve">គ្រូបឋមសិក្សា </v>
          </cell>
          <cell r="N1131" t="str">
            <v>សំរោងទង</v>
          </cell>
          <cell r="T1131">
            <v>1</v>
          </cell>
        </row>
        <row r="1132">
          <cell r="G1132" t="str">
            <v>ប្រុស</v>
          </cell>
          <cell r="I1132" t="str">
            <v>គ៣</v>
          </cell>
          <cell r="K1132" t="str">
            <v xml:space="preserve">គ្រូបឋមសិក្សា </v>
          </cell>
          <cell r="N1132" t="str">
            <v>សំរោងទង</v>
          </cell>
          <cell r="T1132">
            <v>1</v>
          </cell>
        </row>
        <row r="1133">
          <cell r="G1133" t="str">
            <v>ស្រី</v>
          </cell>
          <cell r="I1133" t="str">
            <v>គ៣</v>
          </cell>
          <cell r="K1133" t="str">
            <v xml:space="preserve">គ្រូបឋមសិក្សា </v>
          </cell>
          <cell r="N1133" t="str">
            <v>សំរោងទង</v>
          </cell>
          <cell r="T1133">
            <v>1</v>
          </cell>
        </row>
        <row r="1134">
          <cell r="G1134" t="str">
            <v>ប្រុស</v>
          </cell>
          <cell r="I1134" t="str">
            <v>គ៣</v>
          </cell>
          <cell r="K1134" t="str">
            <v xml:space="preserve">គ្រូបឋមសិក្សា </v>
          </cell>
          <cell r="N1134" t="str">
            <v>សំរោងទង</v>
          </cell>
          <cell r="T1134">
            <v>1</v>
          </cell>
        </row>
        <row r="1135">
          <cell r="G1135" t="str">
            <v>ប្រុស</v>
          </cell>
          <cell r="I1135" t="str">
            <v>គ៣</v>
          </cell>
          <cell r="K1135" t="str">
            <v xml:space="preserve">នាយករងបឋមសិក្សា       </v>
          </cell>
          <cell r="N1135" t="str">
            <v>សំរោងទង</v>
          </cell>
          <cell r="T1135">
            <v>1</v>
          </cell>
        </row>
        <row r="1136">
          <cell r="G1136" t="str">
            <v>ប្រុស</v>
          </cell>
          <cell r="I1136" t="str">
            <v>គ៣</v>
          </cell>
          <cell r="K1136" t="str">
            <v xml:space="preserve">គ្រូបឋមសិក្សា </v>
          </cell>
          <cell r="N1136" t="str">
            <v>សំរោងទង</v>
          </cell>
          <cell r="T1136">
            <v>1</v>
          </cell>
        </row>
        <row r="1137">
          <cell r="G1137" t="str">
            <v>ប្រុស</v>
          </cell>
          <cell r="I1137" t="str">
            <v>គ៣</v>
          </cell>
          <cell r="K1137" t="str">
            <v xml:space="preserve">គ្រូបឋមសិក្សា </v>
          </cell>
          <cell r="N1137" t="str">
            <v>សំរោងទង</v>
          </cell>
          <cell r="T1137">
            <v>1</v>
          </cell>
        </row>
        <row r="1138">
          <cell r="G1138" t="str">
            <v>ប្រុស</v>
          </cell>
          <cell r="I1138" t="str">
            <v>គ៣</v>
          </cell>
          <cell r="K1138" t="str">
            <v xml:space="preserve">គ្រូបឋមសិក្សា </v>
          </cell>
          <cell r="N1138" t="str">
            <v>សំរោងទង</v>
          </cell>
          <cell r="T1138">
            <v>1</v>
          </cell>
        </row>
        <row r="1139">
          <cell r="G1139" t="str">
            <v>ប្រុស</v>
          </cell>
          <cell r="I1139" t="str">
            <v>គ៣</v>
          </cell>
          <cell r="K1139" t="str">
            <v xml:space="preserve">គ្រូបឋមសិក្សា </v>
          </cell>
          <cell r="N1139" t="str">
            <v>សំរោងទង</v>
          </cell>
          <cell r="T1139">
            <v>1</v>
          </cell>
        </row>
        <row r="1140">
          <cell r="G1140" t="str">
            <v>ប្រុស</v>
          </cell>
          <cell r="I1140" t="str">
            <v>គ៣</v>
          </cell>
          <cell r="K1140" t="str">
            <v xml:space="preserve">គ្រូបឋមសិក្សា </v>
          </cell>
          <cell r="N1140" t="str">
            <v>សំរោងទង</v>
          </cell>
          <cell r="T1140">
            <v>1</v>
          </cell>
        </row>
        <row r="1141">
          <cell r="G1141" t="str">
            <v>ប្រុស</v>
          </cell>
          <cell r="I1141" t="str">
            <v>គ៣</v>
          </cell>
          <cell r="K1141" t="str">
            <v xml:space="preserve">គ្រូបឋមសិក្សា </v>
          </cell>
          <cell r="N1141" t="str">
            <v>សំរោងទង</v>
          </cell>
          <cell r="T1141">
            <v>1</v>
          </cell>
        </row>
        <row r="1142">
          <cell r="G1142" t="str">
            <v>ប្រុស</v>
          </cell>
          <cell r="I1142" t="str">
            <v>គ៣</v>
          </cell>
          <cell r="K1142" t="str">
            <v xml:space="preserve">គ្រូបឋមសិក្សា </v>
          </cell>
          <cell r="N1142" t="str">
            <v>សំរោងទង</v>
          </cell>
          <cell r="T1142">
            <v>1</v>
          </cell>
        </row>
        <row r="1143">
          <cell r="G1143" t="str">
            <v>ស្រី</v>
          </cell>
          <cell r="I1143" t="str">
            <v>គ៣</v>
          </cell>
          <cell r="K1143" t="str">
            <v xml:space="preserve">គ្រូបឋមសិក្សា </v>
          </cell>
          <cell r="N1143" t="str">
            <v>សំរោងទង</v>
          </cell>
          <cell r="T1143">
            <v>1</v>
          </cell>
        </row>
        <row r="1144">
          <cell r="G1144" t="str">
            <v>ប្រុស</v>
          </cell>
          <cell r="I1144" t="str">
            <v>គ៣</v>
          </cell>
          <cell r="K1144" t="str">
            <v>នាយកបឋមសិក្សា</v>
          </cell>
          <cell r="N1144" t="str">
            <v>សំរោងទង</v>
          </cell>
          <cell r="T1144">
            <v>1</v>
          </cell>
        </row>
        <row r="1145">
          <cell r="G1145" t="str">
            <v>ប្រុស</v>
          </cell>
          <cell r="I1145" t="str">
            <v>គ៣</v>
          </cell>
          <cell r="K1145" t="str">
            <v xml:space="preserve">នាយករងបឋមសិក្សា       </v>
          </cell>
          <cell r="N1145" t="str">
            <v>សំរោងទង</v>
          </cell>
          <cell r="T1145">
            <v>1</v>
          </cell>
        </row>
        <row r="1146">
          <cell r="G1146" t="str">
            <v>ប្រុស</v>
          </cell>
          <cell r="I1146" t="str">
            <v>គ៣</v>
          </cell>
          <cell r="K1146" t="str">
            <v xml:space="preserve">គ្រូបឋមសិក្សា </v>
          </cell>
          <cell r="N1146" t="str">
            <v>សំរោងទង</v>
          </cell>
          <cell r="T1146">
            <v>1</v>
          </cell>
        </row>
        <row r="1147">
          <cell r="G1147" t="str">
            <v>ប្រុស</v>
          </cell>
          <cell r="I1147" t="str">
            <v>គ៣</v>
          </cell>
          <cell r="K1147" t="str">
            <v xml:space="preserve">គ្រូបឋមសិក្សា </v>
          </cell>
          <cell r="N1147" t="str">
            <v>សំរោងទង</v>
          </cell>
          <cell r="T1147">
            <v>1</v>
          </cell>
        </row>
        <row r="1148">
          <cell r="G1148" t="str">
            <v>ប្រុស</v>
          </cell>
          <cell r="I1148" t="str">
            <v>គ៣</v>
          </cell>
          <cell r="K1148" t="str">
            <v xml:space="preserve">គ្រូបឋមសិក្សា </v>
          </cell>
          <cell r="N1148" t="str">
            <v>សំរោងទង</v>
          </cell>
          <cell r="T1148">
            <v>1</v>
          </cell>
        </row>
        <row r="1149">
          <cell r="G1149" t="str">
            <v>ប្រុស</v>
          </cell>
          <cell r="I1149" t="str">
            <v>គ៣</v>
          </cell>
          <cell r="K1149" t="str">
            <v xml:space="preserve">គ្រូបឋមសិក្សា </v>
          </cell>
          <cell r="N1149" t="str">
            <v>សំរោងទង</v>
          </cell>
          <cell r="T1149">
            <v>1</v>
          </cell>
        </row>
        <row r="1150">
          <cell r="G1150" t="str">
            <v>ប្រុស</v>
          </cell>
          <cell r="I1150" t="str">
            <v>គ៣</v>
          </cell>
          <cell r="K1150" t="str">
            <v xml:space="preserve">គ្រូបឋមសិក្សា </v>
          </cell>
          <cell r="N1150" t="str">
            <v>សំរោងទង</v>
          </cell>
          <cell r="T1150">
            <v>1</v>
          </cell>
        </row>
        <row r="1151">
          <cell r="G1151" t="str">
            <v>ប្រុស</v>
          </cell>
          <cell r="I1151" t="str">
            <v>គ៣</v>
          </cell>
          <cell r="K1151" t="str">
            <v xml:space="preserve">គ្រូបឋមសិក្សា </v>
          </cell>
          <cell r="N1151" t="str">
            <v>សំរោងទង</v>
          </cell>
          <cell r="T1151">
            <v>1</v>
          </cell>
        </row>
        <row r="1152">
          <cell r="G1152" t="str">
            <v>ប្រុស</v>
          </cell>
          <cell r="I1152" t="str">
            <v>គ៣</v>
          </cell>
          <cell r="K1152" t="str">
            <v xml:space="preserve">គ្រូបឋមសិក្សា </v>
          </cell>
          <cell r="N1152" t="str">
            <v>សំរោងទង</v>
          </cell>
          <cell r="T1152">
            <v>1</v>
          </cell>
        </row>
        <row r="1153">
          <cell r="G1153" t="str">
            <v>ស្រី</v>
          </cell>
          <cell r="I1153" t="str">
            <v>គ៣</v>
          </cell>
          <cell r="K1153" t="str">
            <v xml:space="preserve">គ្រូបឋមសិក្សា </v>
          </cell>
          <cell r="N1153" t="str">
            <v>សំរោងទង</v>
          </cell>
          <cell r="T1153">
            <v>1</v>
          </cell>
        </row>
        <row r="1154">
          <cell r="G1154" t="str">
            <v>ស្រី</v>
          </cell>
          <cell r="I1154" t="str">
            <v>គ៣</v>
          </cell>
          <cell r="K1154" t="str">
            <v xml:space="preserve">គ្រូបឋមសិក្សា </v>
          </cell>
          <cell r="N1154" t="str">
            <v>សំរោងទង</v>
          </cell>
          <cell r="T1154">
            <v>1</v>
          </cell>
        </row>
        <row r="1155">
          <cell r="G1155" t="str">
            <v>ស្រី</v>
          </cell>
          <cell r="I1155" t="str">
            <v>គ៣</v>
          </cell>
          <cell r="K1155" t="str">
            <v xml:space="preserve">គ្រូបឋមសិក្សា </v>
          </cell>
          <cell r="N1155" t="str">
            <v>សំរោងទង</v>
          </cell>
          <cell r="T1155">
            <v>1</v>
          </cell>
        </row>
        <row r="1156">
          <cell r="G1156" t="str">
            <v>ស្រី</v>
          </cell>
          <cell r="I1156" t="str">
            <v>គ៣</v>
          </cell>
          <cell r="K1156" t="str">
            <v xml:space="preserve">គ្រូបឋមសិក្សា </v>
          </cell>
          <cell r="N1156" t="str">
            <v>សំរោងទង</v>
          </cell>
          <cell r="T1156">
            <v>1</v>
          </cell>
        </row>
        <row r="1157">
          <cell r="G1157" t="str">
            <v>ស្រី</v>
          </cell>
          <cell r="I1157" t="str">
            <v>គ៣</v>
          </cell>
          <cell r="K1157" t="str">
            <v>នាយកបឋមសិក្សា</v>
          </cell>
          <cell r="N1157" t="str">
            <v>សំរោងទង</v>
          </cell>
          <cell r="T1157">
            <v>1</v>
          </cell>
        </row>
        <row r="1158">
          <cell r="G1158" t="str">
            <v>ប្រុស</v>
          </cell>
          <cell r="I1158" t="str">
            <v>គ៣</v>
          </cell>
          <cell r="K1158" t="str">
            <v xml:space="preserve">នាយករងបឋមសិក្សា       </v>
          </cell>
          <cell r="N1158" t="str">
            <v>សំរោងទង</v>
          </cell>
          <cell r="T1158">
            <v>1</v>
          </cell>
        </row>
        <row r="1159">
          <cell r="G1159" t="str">
            <v>ប្រុស</v>
          </cell>
          <cell r="I1159" t="str">
            <v>គ៣</v>
          </cell>
          <cell r="K1159" t="str">
            <v xml:space="preserve">គ្រូបឋមសិក្សា </v>
          </cell>
          <cell r="N1159" t="str">
            <v>សំរោងទង</v>
          </cell>
          <cell r="T1159">
            <v>1</v>
          </cell>
        </row>
        <row r="1160">
          <cell r="G1160" t="str">
            <v>ប្រុស</v>
          </cell>
          <cell r="I1160" t="str">
            <v>គ៣</v>
          </cell>
          <cell r="K1160" t="str">
            <v xml:space="preserve">គ្រូបឋមសិក្សា </v>
          </cell>
          <cell r="N1160" t="str">
            <v>សំរោងទង</v>
          </cell>
          <cell r="T1160">
            <v>1</v>
          </cell>
        </row>
        <row r="1161">
          <cell r="G1161" t="str">
            <v>ប្រុស</v>
          </cell>
          <cell r="I1161" t="str">
            <v>គ៣</v>
          </cell>
          <cell r="K1161" t="str">
            <v xml:space="preserve">គ្រូបឋមសិក្សា </v>
          </cell>
          <cell r="N1161" t="str">
            <v>សំរោងទង</v>
          </cell>
          <cell r="T1161">
            <v>1</v>
          </cell>
        </row>
        <row r="1162">
          <cell r="G1162" t="str">
            <v>ប្រុស</v>
          </cell>
          <cell r="I1162" t="str">
            <v>គ៣</v>
          </cell>
          <cell r="K1162" t="str">
            <v xml:space="preserve">គ្រូបឋមសិក្សា </v>
          </cell>
          <cell r="N1162" t="str">
            <v>សំរោងទង</v>
          </cell>
          <cell r="T1162">
            <v>1</v>
          </cell>
        </row>
        <row r="1163">
          <cell r="G1163" t="str">
            <v>ប្រុស</v>
          </cell>
          <cell r="I1163" t="str">
            <v>គ៣</v>
          </cell>
          <cell r="K1163" t="str">
            <v xml:space="preserve">គ្រូបឋមសិក្សា </v>
          </cell>
          <cell r="N1163" t="str">
            <v>សំរោងទង</v>
          </cell>
          <cell r="T1163">
            <v>1</v>
          </cell>
        </row>
        <row r="1164">
          <cell r="G1164" t="str">
            <v>ប្រុស</v>
          </cell>
          <cell r="I1164" t="str">
            <v>គ៣</v>
          </cell>
          <cell r="K1164" t="str">
            <v xml:space="preserve">គ្រូបឋមសិក្សា </v>
          </cell>
          <cell r="N1164" t="str">
            <v>សំរោងទង</v>
          </cell>
          <cell r="T1164">
            <v>1</v>
          </cell>
        </row>
        <row r="1165">
          <cell r="G1165" t="str">
            <v>ស្រី</v>
          </cell>
          <cell r="I1165" t="str">
            <v>គ៣</v>
          </cell>
          <cell r="K1165" t="str">
            <v xml:space="preserve">គ្រូបឋមសិក្សា </v>
          </cell>
          <cell r="N1165" t="str">
            <v>សំរោងទង</v>
          </cell>
          <cell r="T1165">
            <v>1</v>
          </cell>
        </row>
        <row r="1166">
          <cell r="G1166" t="str">
            <v>ប្រុស</v>
          </cell>
          <cell r="I1166" t="str">
            <v>គ៣</v>
          </cell>
          <cell r="K1166" t="str">
            <v xml:space="preserve">គ្រូបឋមសិក្សា </v>
          </cell>
          <cell r="N1166" t="str">
            <v>សំរោងទង</v>
          </cell>
          <cell r="T1166">
            <v>1</v>
          </cell>
        </row>
        <row r="1167">
          <cell r="G1167" t="str">
            <v>ស្រី</v>
          </cell>
          <cell r="I1167" t="str">
            <v>គ៣</v>
          </cell>
          <cell r="K1167" t="str">
            <v xml:space="preserve">គ្រូបឋមសិក្សា </v>
          </cell>
          <cell r="N1167" t="str">
            <v>សំរោងទង</v>
          </cell>
          <cell r="T1167">
            <v>1</v>
          </cell>
        </row>
        <row r="1168">
          <cell r="G1168" t="str">
            <v>ស្រី</v>
          </cell>
          <cell r="I1168" t="str">
            <v>គ៣</v>
          </cell>
          <cell r="K1168" t="str">
            <v xml:space="preserve">គ្រូបឋមសិក្សា </v>
          </cell>
          <cell r="N1168" t="str">
            <v>សំរោងទង</v>
          </cell>
          <cell r="T1168">
            <v>1</v>
          </cell>
        </row>
        <row r="1169">
          <cell r="G1169" t="str">
            <v>ស្រី</v>
          </cell>
          <cell r="I1169" t="str">
            <v>គ៣</v>
          </cell>
          <cell r="K1169" t="str">
            <v xml:space="preserve">គ្រូបឋមសិក្សា </v>
          </cell>
          <cell r="N1169" t="str">
            <v>សំរោងទង</v>
          </cell>
          <cell r="T1169">
            <v>1</v>
          </cell>
        </row>
        <row r="1170">
          <cell r="G1170" t="str">
            <v>ប្រុស</v>
          </cell>
          <cell r="I1170" t="str">
            <v>គ៣</v>
          </cell>
          <cell r="K1170" t="str">
            <v xml:space="preserve">គ្រូបឋមសិក្សា </v>
          </cell>
          <cell r="N1170" t="str">
            <v>សំរោងទង</v>
          </cell>
          <cell r="T1170">
            <v>1</v>
          </cell>
        </row>
        <row r="1171">
          <cell r="G1171" t="str">
            <v>ស្រី</v>
          </cell>
          <cell r="I1171" t="str">
            <v>គ៣</v>
          </cell>
          <cell r="K1171" t="str">
            <v xml:space="preserve">គ្រូបឋមសិក្សា </v>
          </cell>
          <cell r="N1171" t="str">
            <v>សំរោងទង</v>
          </cell>
          <cell r="T1171">
            <v>1</v>
          </cell>
        </row>
        <row r="1172">
          <cell r="G1172" t="str">
            <v>ស្រី</v>
          </cell>
          <cell r="I1172" t="str">
            <v>គ៣</v>
          </cell>
          <cell r="K1172" t="str">
            <v xml:space="preserve">គ្រូបឋមសិក្សា </v>
          </cell>
          <cell r="N1172" t="str">
            <v>សំរោងទង</v>
          </cell>
          <cell r="T1172">
            <v>1</v>
          </cell>
        </row>
        <row r="1173">
          <cell r="G1173" t="str">
            <v>ប្រុស</v>
          </cell>
          <cell r="I1173" t="str">
            <v>គ៣</v>
          </cell>
          <cell r="K1173" t="str">
            <v>នាយកបឋមសិក្សា</v>
          </cell>
          <cell r="N1173" t="str">
            <v>សំរោងទង</v>
          </cell>
          <cell r="T1173">
            <v>1</v>
          </cell>
        </row>
        <row r="1174">
          <cell r="G1174" t="str">
            <v>ស្រី</v>
          </cell>
          <cell r="I1174" t="str">
            <v>គ៣</v>
          </cell>
          <cell r="K1174" t="str">
            <v xml:space="preserve">នាយករងបឋមសិក្សា       </v>
          </cell>
          <cell r="N1174" t="str">
            <v>សំរោងទង</v>
          </cell>
          <cell r="T1174">
            <v>1</v>
          </cell>
        </row>
        <row r="1175">
          <cell r="G1175" t="str">
            <v>ប្រុស</v>
          </cell>
          <cell r="I1175" t="str">
            <v>គ៣</v>
          </cell>
          <cell r="K1175" t="str">
            <v xml:space="preserve">គ្រូបឋមសិក្សា </v>
          </cell>
          <cell r="N1175" t="str">
            <v>សំរោងទង</v>
          </cell>
          <cell r="T1175">
            <v>1</v>
          </cell>
        </row>
        <row r="1176">
          <cell r="G1176" t="str">
            <v>ប្រុស</v>
          </cell>
          <cell r="I1176" t="str">
            <v>គ៣</v>
          </cell>
          <cell r="K1176" t="str">
            <v xml:space="preserve">គ្រូបឋមសិក្សា </v>
          </cell>
          <cell r="N1176" t="str">
            <v>សំរោងទង</v>
          </cell>
          <cell r="T1176">
            <v>1</v>
          </cell>
        </row>
        <row r="1177">
          <cell r="G1177" t="str">
            <v>ប្រុស</v>
          </cell>
          <cell r="I1177" t="str">
            <v>គ៣</v>
          </cell>
          <cell r="K1177" t="str">
            <v xml:space="preserve">គ្រូបឋមសិក្សា </v>
          </cell>
          <cell r="N1177" t="str">
            <v>សំរោងទង</v>
          </cell>
          <cell r="T1177">
            <v>1</v>
          </cell>
        </row>
        <row r="1178">
          <cell r="G1178" t="str">
            <v>ប្រុស</v>
          </cell>
          <cell r="I1178" t="str">
            <v>គ៣</v>
          </cell>
          <cell r="K1178" t="str">
            <v xml:space="preserve">គ្រូបឋមសិក្សា </v>
          </cell>
          <cell r="N1178" t="str">
            <v>សំរោងទង</v>
          </cell>
          <cell r="T1178">
            <v>1</v>
          </cell>
        </row>
        <row r="1179">
          <cell r="G1179" t="str">
            <v>ប្រុស</v>
          </cell>
          <cell r="I1179" t="str">
            <v>គ៣</v>
          </cell>
          <cell r="K1179" t="str">
            <v xml:space="preserve">គ្រូបឋមសិក្សា </v>
          </cell>
          <cell r="N1179" t="str">
            <v>សំរោងទង</v>
          </cell>
          <cell r="T1179">
            <v>1</v>
          </cell>
        </row>
        <row r="1180">
          <cell r="G1180" t="str">
            <v>ស្រី</v>
          </cell>
          <cell r="I1180" t="str">
            <v>គ៣</v>
          </cell>
          <cell r="K1180" t="str">
            <v xml:space="preserve">គ្រូបឋមសិក្សា </v>
          </cell>
          <cell r="N1180" t="str">
            <v>សំរោងទង</v>
          </cell>
          <cell r="T1180">
            <v>1</v>
          </cell>
        </row>
        <row r="1181">
          <cell r="G1181" t="str">
            <v>ស្រី</v>
          </cell>
          <cell r="I1181" t="str">
            <v>គ៣</v>
          </cell>
          <cell r="K1181" t="str">
            <v xml:space="preserve">គ្រូបឋមសិក្សា </v>
          </cell>
          <cell r="N1181" t="str">
            <v>សំរោងទង</v>
          </cell>
          <cell r="T1181">
            <v>1</v>
          </cell>
        </row>
        <row r="1182">
          <cell r="G1182" t="str">
            <v>ស្រី</v>
          </cell>
          <cell r="I1182" t="str">
            <v>គ៣</v>
          </cell>
          <cell r="K1182" t="str">
            <v xml:space="preserve">គ្រូបឋមសិក្សា </v>
          </cell>
          <cell r="N1182" t="str">
            <v>សំរោងទង</v>
          </cell>
          <cell r="T1182">
            <v>1</v>
          </cell>
        </row>
        <row r="1183">
          <cell r="G1183" t="str">
            <v>ប្រុស</v>
          </cell>
          <cell r="I1183" t="str">
            <v>ខ៣</v>
          </cell>
          <cell r="K1183" t="str">
            <v>នាយកអនុវិទ្យាល័យ</v>
          </cell>
          <cell r="N1183" t="str">
            <v>សំរោងទង</v>
          </cell>
          <cell r="T1183">
            <v>1</v>
          </cell>
        </row>
        <row r="1184">
          <cell r="G1184" t="str">
            <v>ស្រី</v>
          </cell>
          <cell r="I1184" t="str">
            <v>ខ៣</v>
          </cell>
          <cell r="K1184" t="str">
            <v>នាយករងអនុវិទ្យាល័យ</v>
          </cell>
          <cell r="N1184" t="str">
            <v>សំរោងទង</v>
          </cell>
          <cell r="T1184">
            <v>1</v>
          </cell>
        </row>
        <row r="1185">
          <cell r="G1185" t="str">
            <v>ប្រុស</v>
          </cell>
          <cell r="I1185" t="str">
            <v>ខ៣</v>
          </cell>
          <cell r="K1185" t="str">
            <v>គ្រូមធ្យមសិក្សាបឋមភូមិ</v>
          </cell>
          <cell r="N1185" t="str">
            <v>សំរោងទង</v>
          </cell>
          <cell r="T1185">
            <v>1</v>
          </cell>
        </row>
        <row r="1186">
          <cell r="G1186" t="str">
            <v>ប្រុស</v>
          </cell>
          <cell r="I1186" t="str">
            <v>ខ៣</v>
          </cell>
          <cell r="K1186" t="str">
            <v>គ្រូមធ្យមសិក្សាបឋមភូមិ</v>
          </cell>
          <cell r="N1186" t="str">
            <v>សំរោងទង</v>
          </cell>
          <cell r="T1186">
            <v>1</v>
          </cell>
        </row>
        <row r="1187">
          <cell r="G1187" t="str">
            <v>ប្រុស</v>
          </cell>
          <cell r="I1187" t="str">
            <v>ខ៣</v>
          </cell>
          <cell r="K1187" t="str">
            <v>គ្រូមធ្យមសិក្សាបឋមភូមិ</v>
          </cell>
          <cell r="N1187" t="str">
            <v>សំរោងទង</v>
          </cell>
          <cell r="T1187">
            <v>1</v>
          </cell>
        </row>
        <row r="1188">
          <cell r="G1188" t="str">
            <v>ប្រុស</v>
          </cell>
          <cell r="I1188" t="str">
            <v>ខ៣</v>
          </cell>
          <cell r="K1188" t="str">
            <v>គ្រូមធ្យមសិក្សាបឋមភូមិ</v>
          </cell>
          <cell r="N1188" t="str">
            <v>សំរោងទង</v>
          </cell>
          <cell r="T1188">
            <v>1</v>
          </cell>
        </row>
        <row r="1189">
          <cell r="G1189" t="str">
            <v>ប្រុស</v>
          </cell>
          <cell r="I1189" t="str">
            <v>ខ៣</v>
          </cell>
          <cell r="K1189" t="str">
            <v>គ្រូមធ្យមសិក្សាបឋមភូមិ</v>
          </cell>
          <cell r="N1189" t="str">
            <v>សំរោងទង</v>
          </cell>
          <cell r="T1189">
            <v>1</v>
          </cell>
        </row>
        <row r="1190">
          <cell r="G1190" t="str">
            <v>ប្រុស</v>
          </cell>
          <cell r="I1190" t="str">
            <v>ខ៣</v>
          </cell>
          <cell r="K1190" t="str">
            <v>គ្រូមធ្យមសិក្សាបឋមភូមិ</v>
          </cell>
          <cell r="N1190" t="str">
            <v>សំរោងទង</v>
          </cell>
          <cell r="T1190">
            <v>1</v>
          </cell>
        </row>
        <row r="1191">
          <cell r="G1191" t="str">
            <v>ប្រុស</v>
          </cell>
          <cell r="I1191" t="str">
            <v>ខ៣</v>
          </cell>
          <cell r="K1191" t="str">
            <v>គ្រូមធ្យមសិក្សាបឋមភូមិ</v>
          </cell>
          <cell r="N1191" t="str">
            <v>សំរោងទង</v>
          </cell>
          <cell r="T1191">
            <v>1</v>
          </cell>
        </row>
        <row r="1192">
          <cell r="G1192" t="str">
            <v>ប្រុស</v>
          </cell>
          <cell r="I1192" t="str">
            <v>ខ៣</v>
          </cell>
          <cell r="K1192" t="str">
            <v>គ្រូមធ្យមសិក្សាបឋមភូមិ</v>
          </cell>
          <cell r="N1192" t="str">
            <v>សំរោងទង</v>
          </cell>
          <cell r="T1192">
            <v>1</v>
          </cell>
        </row>
        <row r="1193">
          <cell r="G1193" t="str">
            <v>ប្រុស</v>
          </cell>
          <cell r="I1193" t="str">
            <v>ខ៣</v>
          </cell>
          <cell r="K1193" t="str">
            <v>គ្រូមធ្យមសិក្សាបឋមភូមិ</v>
          </cell>
          <cell r="N1193" t="str">
            <v>សំរោងទង</v>
          </cell>
          <cell r="T1193">
            <v>1</v>
          </cell>
        </row>
        <row r="1194">
          <cell r="G1194" t="str">
            <v>ស្រី</v>
          </cell>
          <cell r="I1194" t="str">
            <v>ខ៣</v>
          </cell>
          <cell r="K1194" t="str">
            <v>គ្រូមធ្យមសិក្សាបឋមភូមិ</v>
          </cell>
          <cell r="N1194" t="str">
            <v>សំរោងទង</v>
          </cell>
          <cell r="T1194">
            <v>1</v>
          </cell>
        </row>
        <row r="1195">
          <cell r="G1195" t="str">
            <v>ប្រុស</v>
          </cell>
          <cell r="I1195" t="str">
            <v>ខ៣</v>
          </cell>
          <cell r="K1195" t="str">
            <v>គ្រូមធ្យមសិក្សាបឋមភូមិ</v>
          </cell>
          <cell r="N1195" t="str">
            <v>សំរោងទង</v>
          </cell>
          <cell r="T1195">
            <v>1</v>
          </cell>
        </row>
        <row r="1196">
          <cell r="G1196" t="str">
            <v>ស្រី</v>
          </cell>
          <cell r="I1196" t="str">
            <v>ខ៣</v>
          </cell>
          <cell r="K1196" t="str">
            <v>គ្រូមធ្យមសិក្សាបឋមភូមិ</v>
          </cell>
          <cell r="N1196" t="str">
            <v>សំរោងទង</v>
          </cell>
          <cell r="T1196">
            <v>1</v>
          </cell>
        </row>
        <row r="1197">
          <cell r="G1197" t="str">
            <v>ស្រី</v>
          </cell>
          <cell r="I1197" t="str">
            <v>ខ៣</v>
          </cell>
          <cell r="K1197" t="str">
            <v>គ្រូមធ្យមសិក្សាបឋមភូមិ</v>
          </cell>
          <cell r="N1197" t="str">
            <v>សំរោងទង</v>
          </cell>
          <cell r="T1197">
            <v>1</v>
          </cell>
        </row>
        <row r="1198">
          <cell r="G1198" t="str">
            <v>ស្រី</v>
          </cell>
          <cell r="I1198" t="str">
            <v>ខ៣</v>
          </cell>
          <cell r="K1198" t="str">
            <v>គ្រូមធ្យមសិក្សាបឋមភូមិ</v>
          </cell>
          <cell r="N1198" t="str">
            <v>សំរោងទង</v>
          </cell>
          <cell r="T1198">
            <v>1</v>
          </cell>
        </row>
        <row r="1199">
          <cell r="G1199" t="str">
            <v>ប្រុស</v>
          </cell>
          <cell r="I1199" t="str">
            <v>ខ៣</v>
          </cell>
          <cell r="K1199" t="str">
            <v>គ្រូមធ្យមសិក្សាបឋមភូមិ</v>
          </cell>
          <cell r="N1199" t="str">
            <v>សំរោងទង</v>
          </cell>
          <cell r="T1199">
            <v>1</v>
          </cell>
        </row>
        <row r="1200">
          <cell r="G1200" t="str">
            <v>ប្រុស</v>
          </cell>
          <cell r="I1200" t="str">
            <v>គ៣</v>
          </cell>
          <cell r="K1200" t="str">
            <v>នាយកបឋមសិក្សា</v>
          </cell>
          <cell r="N1200" t="str">
            <v>សំរោងទង</v>
          </cell>
          <cell r="T1200">
            <v>1</v>
          </cell>
        </row>
        <row r="1201">
          <cell r="G1201" t="str">
            <v>ប្រុស</v>
          </cell>
          <cell r="I1201" t="str">
            <v>គ៣</v>
          </cell>
          <cell r="K1201" t="str">
            <v xml:space="preserve">នាយករងបឋមសិក្សា       </v>
          </cell>
          <cell r="N1201" t="str">
            <v>សំរោងទង</v>
          </cell>
          <cell r="T1201">
            <v>1</v>
          </cell>
        </row>
        <row r="1202">
          <cell r="G1202" t="str">
            <v>ប្រុស</v>
          </cell>
          <cell r="I1202" t="str">
            <v>គ៣</v>
          </cell>
          <cell r="K1202" t="str">
            <v xml:space="preserve">គ្រូបឋមសិក្សា </v>
          </cell>
          <cell r="N1202" t="str">
            <v>សំរោងទង</v>
          </cell>
          <cell r="T1202">
            <v>1</v>
          </cell>
        </row>
        <row r="1203">
          <cell r="G1203" t="str">
            <v>ប្រុស</v>
          </cell>
          <cell r="I1203" t="str">
            <v>គ៣</v>
          </cell>
          <cell r="K1203" t="str">
            <v xml:space="preserve">គ្រូបឋមសិក្សា </v>
          </cell>
          <cell r="N1203" t="str">
            <v>សំរោងទង</v>
          </cell>
          <cell r="T1203">
            <v>1</v>
          </cell>
        </row>
        <row r="1204">
          <cell r="G1204" t="str">
            <v>ប្រុស</v>
          </cell>
          <cell r="I1204" t="str">
            <v>គ៣</v>
          </cell>
          <cell r="K1204" t="str">
            <v xml:space="preserve">គ្រូបឋមសិក្សា </v>
          </cell>
          <cell r="N1204" t="str">
            <v>សំរោងទង</v>
          </cell>
          <cell r="T1204">
            <v>1</v>
          </cell>
        </row>
        <row r="1205">
          <cell r="G1205" t="str">
            <v>ស្រី</v>
          </cell>
          <cell r="I1205" t="str">
            <v>គ៣</v>
          </cell>
          <cell r="K1205" t="str">
            <v xml:space="preserve">គ្រូបឋមសិក្សា </v>
          </cell>
          <cell r="N1205" t="str">
            <v>សំរោងទង</v>
          </cell>
          <cell r="T1205">
            <v>1</v>
          </cell>
        </row>
        <row r="1206">
          <cell r="G1206" t="str">
            <v>ស្រី</v>
          </cell>
          <cell r="I1206" t="str">
            <v>គ៣</v>
          </cell>
          <cell r="K1206" t="str">
            <v xml:space="preserve">គ្រូបឋមសិក្សា </v>
          </cell>
          <cell r="N1206" t="str">
            <v>សំរោងទង</v>
          </cell>
          <cell r="T1206">
            <v>1</v>
          </cell>
        </row>
        <row r="1207">
          <cell r="G1207" t="str">
            <v>ស្រី</v>
          </cell>
          <cell r="I1207" t="str">
            <v>គ៣</v>
          </cell>
          <cell r="K1207" t="str">
            <v xml:space="preserve">គ្រូបឋមសិក្សា </v>
          </cell>
          <cell r="N1207" t="str">
            <v>សំរោងទង</v>
          </cell>
          <cell r="T1207">
            <v>1</v>
          </cell>
        </row>
        <row r="1208">
          <cell r="G1208" t="str">
            <v>ស្រី</v>
          </cell>
          <cell r="I1208" t="str">
            <v>គ៣</v>
          </cell>
          <cell r="K1208" t="str">
            <v xml:space="preserve">គ្រូបឋមសិក្សា </v>
          </cell>
          <cell r="N1208" t="str">
            <v>សំរោងទង</v>
          </cell>
          <cell r="T1208">
            <v>1</v>
          </cell>
        </row>
        <row r="1209">
          <cell r="G1209" t="str">
            <v>ស្រី</v>
          </cell>
          <cell r="I1209" t="str">
            <v>គ៣</v>
          </cell>
          <cell r="K1209" t="str">
            <v xml:space="preserve">គ្រូបឋមសិក្សា </v>
          </cell>
          <cell r="N1209" t="str">
            <v>សំរោងទង</v>
          </cell>
          <cell r="T1209">
            <v>1</v>
          </cell>
        </row>
        <row r="1210">
          <cell r="G1210" t="str">
            <v>ស្រី</v>
          </cell>
          <cell r="I1210" t="str">
            <v>គ៣</v>
          </cell>
          <cell r="K1210" t="str">
            <v xml:space="preserve">គ្រូបឋមសិក្សា </v>
          </cell>
          <cell r="N1210" t="str">
            <v>សំរោងទង</v>
          </cell>
          <cell r="T1210">
            <v>1</v>
          </cell>
        </row>
        <row r="1211">
          <cell r="G1211" t="str">
            <v>ស្រី</v>
          </cell>
          <cell r="I1211" t="str">
            <v>គ៣</v>
          </cell>
          <cell r="K1211" t="str">
            <v xml:space="preserve">គ្រូបឋមសិក្សា </v>
          </cell>
          <cell r="N1211" t="str">
            <v>សំរោងទង</v>
          </cell>
          <cell r="T1211">
            <v>1</v>
          </cell>
        </row>
        <row r="1212">
          <cell r="G1212" t="str">
            <v>ស្រី</v>
          </cell>
          <cell r="I1212" t="str">
            <v>គ៣</v>
          </cell>
          <cell r="K1212" t="str">
            <v>គ្រូមត្ដេយសិក្សា</v>
          </cell>
          <cell r="N1212" t="str">
            <v>សំរោងទង</v>
          </cell>
          <cell r="T1212">
            <v>1</v>
          </cell>
        </row>
        <row r="1213">
          <cell r="G1213" t="str">
            <v>ប្រុស</v>
          </cell>
          <cell r="I1213" t="str">
            <v>ខ៣</v>
          </cell>
          <cell r="K1213" t="str">
            <v>គ្រូមធ្យមសិក្សាបឋមភូមិ</v>
          </cell>
          <cell r="N1213" t="str">
            <v>សំរោងទង</v>
          </cell>
          <cell r="T1213">
            <v>1</v>
          </cell>
        </row>
        <row r="1214">
          <cell r="G1214" t="str">
            <v>ប្រុស</v>
          </cell>
          <cell r="I1214" t="str">
            <v>ខ៣</v>
          </cell>
          <cell r="K1214" t="str">
            <v>គ្រូមធ្យមសិក្សាបឋមភូមិ</v>
          </cell>
          <cell r="N1214" t="str">
            <v>សំរោងទង</v>
          </cell>
          <cell r="T1214">
            <v>1</v>
          </cell>
        </row>
        <row r="1215">
          <cell r="G1215" t="str">
            <v>ប្រុស</v>
          </cell>
          <cell r="I1215" t="str">
            <v>គ៣</v>
          </cell>
          <cell r="K1215" t="str">
            <v>នាយកបឋមសិក្សា</v>
          </cell>
          <cell r="N1215" t="str">
            <v>សំរោងទង</v>
          </cell>
          <cell r="T1215">
            <v>1</v>
          </cell>
        </row>
        <row r="1216">
          <cell r="G1216" t="str">
            <v>ស្រី</v>
          </cell>
          <cell r="I1216" t="str">
            <v>គ៣</v>
          </cell>
          <cell r="K1216" t="str">
            <v xml:space="preserve">នាយករងបឋមសិក្សា       </v>
          </cell>
          <cell r="N1216" t="str">
            <v>សំរោងទង</v>
          </cell>
          <cell r="T1216">
            <v>1</v>
          </cell>
        </row>
        <row r="1217">
          <cell r="G1217" t="str">
            <v>ប្រុស</v>
          </cell>
          <cell r="I1217" t="str">
            <v>គ៣</v>
          </cell>
          <cell r="K1217" t="str">
            <v xml:space="preserve">គ្រូបឋមសិក្សា </v>
          </cell>
          <cell r="N1217" t="str">
            <v>សំរោងទង</v>
          </cell>
          <cell r="T1217">
            <v>1</v>
          </cell>
        </row>
        <row r="1218">
          <cell r="G1218" t="str">
            <v>ប្រុស</v>
          </cell>
          <cell r="I1218" t="str">
            <v>គ៣</v>
          </cell>
          <cell r="K1218" t="str">
            <v xml:space="preserve">គ្រូបឋមសិក្សា </v>
          </cell>
          <cell r="N1218" t="str">
            <v>សំរោងទង</v>
          </cell>
          <cell r="T1218">
            <v>1</v>
          </cell>
        </row>
        <row r="1219">
          <cell r="G1219" t="str">
            <v>ប្រុស</v>
          </cell>
          <cell r="I1219" t="str">
            <v>គ៣</v>
          </cell>
          <cell r="K1219" t="str">
            <v xml:space="preserve">គ្រូបឋមសិក្សា </v>
          </cell>
          <cell r="N1219" t="str">
            <v>សំរោងទង</v>
          </cell>
          <cell r="T1219">
            <v>1</v>
          </cell>
        </row>
        <row r="1220">
          <cell r="G1220" t="str">
            <v>ប្រុស</v>
          </cell>
          <cell r="I1220" t="str">
            <v>គ៣</v>
          </cell>
          <cell r="K1220" t="str">
            <v xml:space="preserve">គ្រូបឋមសិក្សា </v>
          </cell>
          <cell r="N1220" t="str">
            <v>សំរោងទង</v>
          </cell>
          <cell r="T1220">
            <v>1</v>
          </cell>
        </row>
        <row r="1221">
          <cell r="G1221" t="str">
            <v>ប្រុស</v>
          </cell>
          <cell r="I1221" t="str">
            <v>គ៣</v>
          </cell>
          <cell r="K1221" t="str">
            <v xml:space="preserve">គ្រូបឋមសិក្សា </v>
          </cell>
          <cell r="N1221" t="str">
            <v>សំរោងទង</v>
          </cell>
          <cell r="T1221">
            <v>1</v>
          </cell>
        </row>
        <row r="1222">
          <cell r="G1222" t="str">
            <v>ស្រី</v>
          </cell>
          <cell r="I1222" t="str">
            <v>គ៣</v>
          </cell>
          <cell r="K1222" t="str">
            <v xml:space="preserve">គ្រូបឋមសិក្សា </v>
          </cell>
          <cell r="N1222" t="str">
            <v>សំរោងទង</v>
          </cell>
          <cell r="T1222">
            <v>1</v>
          </cell>
        </row>
        <row r="1223">
          <cell r="G1223" t="str">
            <v>ស្រី</v>
          </cell>
          <cell r="I1223" t="str">
            <v>គ៣</v>
          </cell>
          <cell r="K1223" t="str">
            <v xml:space="preserve">គ្រូបឋមសិក្សា </v>
          </cell>
          <cell r="N1223" t="str">
            <v>សំរោងទង</v>
          </cell>
          <cell r="T1223">
            <v>1</v>
          </cell>
        </row>
        <row r="1224">
          <cell r="G1224" t="str">
            <v>ស្រី</v>
          </cell>
          <cell r="I1224" t="str">
            <v>គ៣</v>
          </cell>
          <cell r="K1224" t="str">
            <v xml:space="preserve">គ្រូបឋមសិក្សា </v>
          </cell>
          <cell r="N1224" t="str">
            <v>សំរោងទង</v>
          </cell>
          <cell r="T1224">
            <v>1</v>
          </cell>
        </row>
        <row r="1225">
          <cell r="G1225" t="str">
            <v>ស្រី</v>
          </cell>
          <cell r="I1225" t="str">
            <v>គ៣</v>
          </cell>
          <cell r="K1225" t="str">
            <v xml:space="preserve">គ្រូបឋមសិក្សា </v>
          </cell>
          <cell r="N1225" t="str">
            <v>សំរោងទង</v>
          </cell>
          <cell r="T1225">
            <v>1</v>
          </cell>
        </row>
        <row r="1226">
          <cell r="G1226" t="str">
            <v>ស្រី</v>
          </cell>
          <cell r="I1226" t="str">
            <v>គ៣</v>
          </cell>
          <cell r="K1226" t="str">
            <v xml:space="preserve">គ្រូបឋមសិក្សា </v>
          </cell>
          <cell r="N1226" t="str">
            <v>សំរោងទង</v>
          </cell>
          <cell r="T1226">
            <v>1</v>
          </cell>
        </row>
        <row r="1227">
          <cell r="G1227" t="str">
            <v>ស្រី</v>
          </cell>
          <cell r="I1227" t="str">
            <v>គ៣</v>
          </cell>
          <cell r="K1227" t="str">
            <v xml:space="preserve">គ្រូបឋមសិក្សា </v>
          </cell>
          <cell r="N1227" t="str">
            <v>សំរោងទង</v>
          </cell>
          <cell r="T1227">
            <v>1</v>
          </cell>
        </row>
        <row r="1228">
          <cell r="G1228" t="str">
            <v>ស្រី</v>
          </cell>
          <cell r="I1228" t="str">
            <v>គ៣</v>
          </cell>
          <cell r="K1228" t="str">
            <v xml:space="preserve">គ្រូបឋមសិក្សា </v>
          </cell>
          <cell r="N1228" t="str">
            <v>សំរោងទង</v>
          </cell>
          <cell r="T1228">
            <v>1</v>
          </cell>
        </row>
        <row r="1229">
          <cell r="G1229" t="str">
            <v>ស្រី</v>
          </cell>
          <cell r="I1229" t="str">
            <v>គ៣</v>
          </cell>
          <cell r="K1229" t="str">
            <v xml:space="preserve">គ្រូបឋមសិក្សា </v>
          </cell>
          <cell r="N1229" t="str">
            <v>សំរោងទង</v>
          </cell>
          <cell r="T1229">
            <v>1</v>
          </cell>
        </row>
        <row r="1230">
          <cell r="G1230" t="str">
            <v>ស្រី</v>
          </cell>
          <cell r="I1230" t="str">
            <v>គ៣</v>
          </cell>
          <cell r="K1230" t="str">
            <v xml:space="preserve">គ្រូបឋមសិក្សា </v>
          </cell>
          <cell r="N1230" t="str">
            <v>សំរោងទង</v>
          </cell>
          <cell r="T1230">
            <v>1</v>
          </cell>
        </row>
        <row r="1231">
          <cell r="G1231" t="str">
            <v>ស្រី</v>
          </cell>
          <cell r="I1231" t="str">
            <v>គ៣</v>
          </cell>
          <cell r="K1231" t="str">
            <v xml:space="preserve">គ្រូបឋមសិក្សា </v>
          </cell>
          <cell r="N1231" t="str">
            <v>សំរោងទង</v>
          </cell>
          <cell r="T1231">
            <v>1</v>
          </cell>
        </row>
        <row r="1232">
          <cell r="G1232" t="str">
            <v>ប្រុស</v>
          </cell>
          <cell r="I1232" t="str">
            <v>ខ៣</v>
          </cell>
          <cell r="K1232" t="str">
            <v>នាយកបឋមសិក្សា</v>
          </cell>
          <cell r="N1232" t="str">
            <v>សំរោងទង</v>
          </cell>
          <cell r="T1232">
            <v>1</v>
          </cell>
        </row>
        <row r="1233">
          <cell r="G1233" t="str">
            <v>ប្រុស</v>
          </cell>
          <cell r="I1233" t="str">
            <v>គ៣</v>
          </cell>
          <cell r="K1233" t="str">
            <v xml:space="preserve">គ្រូបឋមសិក្សា </v>
          </cell>
          <cell r="N1233" t="str">
            <v>សំរោងទង</v>
          </cell>
          <cell r="T1233">
            <v>1</v>
          </cell>
        </row>
        <row r="1234">
          <cell r="G1234" t="str">
            <v>ប្រុស</v>
          </cell>
          <cell r="I1234" t="str">
            <v>គ៣</v>
          </cell>
          <cell r="K1234" t="str">
            <v xml:space="preserve">គ្រូបឋមសិក្សា </v>
          </cell>
          <cell r="N1234" t="str">
            <v>សំរោងទង</v>
          </cell>
          <cell r="T1234">
            <v>1</v>
          </cell>
        </row>
        <row r="1235">
          <cell r="G1235" t="str">
            <v>ប្រុស</v>
          </cell>
          <cell r="I1235" t="str">
            <v>គ៣</v>
          </cell>
          <cell r="K1235" t="str">
            <v xml:space="preserve">គ្រូបឋមសិក្សា </v>
          </cell>
          <cell r="N1235" t="str">
            <v>សំរោងទង</v>
          </cell>
          <cell r="T1235">
            <v>1</v>
          </cell>
        </row>
        <row r="1236">
          <cell r="G1236" t="str">
            <v>ប្រុស</v>
          </cell>
          <cell r="I1236" t="str">
            <v>គ៣</v>
          </cell>
          <cell r="K1236" t="str">
            <v xml:space="preserve">គ្រូបឋមសិក្សា </v>
          </cell>
          <cell r="N1236" t="str">
            <v>សំរោងទង</v>
          </cell>
          <cell r="T1236">
            <v>1</v>
          </cell>
        </row>
        <row r="1237">
          <cell r="G1237" t="str">
            <v>ប្រុស</v>
          </cell>
          <cell r="I1237" t="str">
            <v>គ៣</v>
          </cell>
          <cell r="K1237" t="str">
            <v xml:space="preserve">គ្រូបឋមសិក្សា </v>
          </cell>
          <cell r="N1237" t="str">
            <v>សំរោងទង</v>
          </cell>
          <cell r="T1237">
            <v>1</v>
          </cell>
        </row>
        <row r="1238">
          <cell r="G1238" t="str">
            <v>ស្រី</v>
          </cell>
          <cell r="I1238" t="str">
            <v>គ៣</v>
          </cell>
          <cell r="K1238" t="str">
            <v xml:space="preserve">គ្រូបឋមសិក្សា </v>
          </cell>
          <cell r="N1238" t="str">
            <v>សំរោងទង</v>
          </cell>
          <cell r="T1238">
            <v>1</v>
          </cell>
        </row>
        <row r="1239">
          <cell r="G1239" t="str">
            <v>ស្រី</v>
          </cell>
          <cell r="I1239" t="str">
            <v>គ៣</v>
          </cell>
          <cell r="K1239" t="str">
            <v xml:space="preserve">គ្រូបឋមសិក្សា </v>
          </cell>
          <cell r="N1239" t="str">
            <v>សំរោងទង</v>
          </cell>
          <cell r="T1239">
            <v>1</v>
          </cell>
        </row>
        <row r="1240">
          <cell r="G1240" t="str">
            <v>ស្រី</v>
          </cell>
          <cell r="I1240" t="str">
            <v>គ៣</v>
          </cell>
          <cell r="K1240" t="str">
            <v xml:space="preserve">គ្រូបឋមសិក្សា </v>
          </cell>
          <cell r="N1240" t="str">
            <v>សំរោងទង</v>
          </cell>
          <cell r="T1240">
            <v>1</v>
          </cell>
        </row>
        <row r="1241">
          <cell r="G1241" t="str">
            <v>ស្រី</v>
          </cell>
          <cell r="I1241" t="str">
            <v>គ៣</v>
          </cell>
          <cell r="K1241" t="str">
            <v xml:space="preserve">គ្រូបឋមសិក្សា </v>
          </cell>
          <cell r="N1241" t="str">
            <v>សំរោងទង</v>
          </cell>
          <cell r="T1241">
            <v>1</v>
          </cell>
        </row>
        <row r="1242">
          <cell r="G1242" t="str">
            <v>ស្រី</v>
          </cell>
          <cell r="I1242" t="str">
            <v>គ៣</v>
          </cell>
          <cell r="K1242" t="str">
            <v xml:space="preserve">គ្រូបឋមសិក្សា </v>
          </cell>
          <cell r="N1242" t="str">
            <v>សំរោងទង</v>
          </cell>
          <cell r="T1242">
            <v>1</v>
          </cell>
        </row>
        <row r="1243">
          <cell r="G1243" t="str">
            <v>ស្រី</v>
          </cell>
          <cell r="I1243" t="str">
            <v>គ៣</v>
          </cell>
          <cell r="K1243" t="str">
            <v>គ្រូមត្ដេយសិក្សា</v>
          </cell>
          <cell r="N1243" t="str">
            <v>សំរោងទង</v>
          </cell>
          <cell r="T1243">
            <v>1</v>
          </cell>
        </row>
        <row r="1244">
          <cell r="G1244" t="str">
            <v>ប្រុស</v>
          </cell>
          <cell r="I1244" t="str">
            <v>គ៣</v>
          </cell>
          <cell r="K1244" t="str">
            <v>នាយកបឋមសិក្សា</v>
          </cell>
          <cell r="N1244" t="str">
            <v>សំរោងទង</v>
          </cell>
          <cell r="T1244">
            <v>1</v>
          </cell>
        </row>
        <row r="1245">
          <cell r="G1245" t="str">
            <v>ប្រុស</v>
          </cell>
          <cell r="I1245" t="str">
            <v>គ៣</v>
          </cell>
          <cell r="K1245" t="str">
            <v xml:space="preserve">នាយករងបឋមសិក្សា       </v>
          </cell>
          <cell r="N1245" t="str">
            <v>សំរោងទង</v>
          </cell>
          <cell r="T1245">
            <v>1</v>
          </cell>
        </row>
        <row r="1246">
          <cell r="G1246" t="str">
            <v>ប្រុស</v>
          </cell>
          <cell r="I1246" t="str">
            <v>គ៣</v>
          </cell>
          <cell r="K1246" t="str">
            <v xml:space="preserve">គ្រូបឋមសិក្សា </v>
          </cell>
          <cell r="N1246" t="str">
            <v>សំរោងទង</v>
          </cell>
          <cell r="T1246">
            <v>1</v>
          </cell>
        </row>
        <row r="1247">
          <cell r="G1247" t="str">
            <v>ប្រុស</v>
          </cell>
          <cell r="I1247" t="str">
            <v>ខ៣</v>
          </cell>
          <cell r="K1247" t="str">
            <v xml:space="preserve">គ្រូបឋមសិក្សា </v>
          </cell>
          <cell r="N1247" t="str">
            <v>សំរោងទង</v>
          </cell>
          <cell r="T1247">
            <v>1</v>
          </cell>
        </row>
        <row r="1248">
          <cell r="G1248" t="str">
            <v>ប្រុស</v>
          </cell>
          <cell r="I1248" t="str">
            <v>គ៣</v>
          </cell>
          <cell r="K1248" t="str">
            <v xml:space="preserve">គ្រូបឋមសិក្សា </v>
          </cell>
          <cell r="N1248" t="str">
            <v>សំរោងទង</v>
          </cell>
          <cell r="T1248">
            <v>1</v>
          </cell>
        </row>
        <row r="1249">
          <cell r="G1249" t="str">
            <v>ប្រុស</v>
          </cell>
          <cell r="I1249" t="str">
            <v>គ៣</v>
          </cell>
          <cell r="K1249" t="str">
            <v xml:space="preserve">គ្រូបឋមសិក្សា </v>
          </cell>
          <cell r="N1249" t="str">
            <v>សំរោងទង</v>
          </cell>
          <cell r="T1249">
            <v>1</v>
          </cell>
        </row>
        <row r="1250">
          <cell r="G1250" t="str">
            <v>ប្រុស</v>
          </cell>
          <cell r="I1250" t="str">
            <v>គ៣</v>
          </cell>
          <cell r="K1250" t="str">
            <v xml:space="preserve">គ្រូបឋមសិក្សា </v>
          </cell>
          <cell r="N1250" t="str">
            <v>សំរោងទង</v>
          </cell>
          <cell r="T1250">
            <v>1</v>
          </cell>
        </row>
        <row r="1251">
          <cell r="G1251" t="str">
            <v>ស្រី</v>
          </cell>
          <cell r="I1251" t="str">
            <v>គ៣</v>
          </cell>
          <cell r="K1251" t="str">
            <v xml:space="preserve">គ្រូបឋមសិក្សា </v>
          </cell>
          <cell r="N1251" t="str">
            <v>សំរោងទង</v>
          </cell>
          <cell r="T1251">
            <v>1</v>
          </cell>
        </row>
        <row r="1252">
          <cell r="G1252" t="str">
            <v>ប្រុស</v>
          </cell>
          <cell r="I1252" t="str">
            <v>គ៣</v>
          </cell>
          <cell r="K1252" t="str">
            <v xml:space="preserve">គ្រូបឋមសិក្សា </v>
          </cell>
          <cell r="N1252" t="str">
            <v>សំរោងទង</v>
          </cell>
          <cell r="T1252">
            <v>1</v>
          </cell>
        </row>
        <row r="1253">
          <cell r="G1253" t="str">
            <v>ស្រី</v>
          </cell>
          <cell r="I1253" t="str">
            <v>គ៣</v>
          </cell>
          <cell r="K1253" t="str">
            <v xml:space="preserve">គ្រូបឋមសិក្សា </v>
          </cell>
          <cell r="N1253" t="str">
            <v>សំរោងទង</v>
          </cell>
          <cell r="T1253">
            <v>1</v>
          </cell>
        </row>
        <row r="1254">
          <cell r="G1254" t="str">
            <v>ស្រី</v>
          </cell>
          <cell r="I1254" t="str">
            <v>គ៣</v>
          </cell>
          <cell r="K1254" t="str">
            <v xml:space="preserve">គ្រូបឋមសិក្សា </v>
          </cell>
          <cell r="N1254" t="str">
            <v>សំរោងទង</v>
          </cell>
          <cell r="T1254">
            <v>1</v>
          </cell>
        </row>
        <row r="1255">
          <cell r="G1255" t="str">
            <v>ស្រី</v>
          </cell>
          <cell r="I1255" t="str">
            <v>គ៣</v>
          </cell>
          <cell r="K1255" t="str">
            <v xml:space="preserve">គ្រូបឋមសិក្សា </v>
          </cell>
          <cell r="N1255" t="str">
            <v>សំរោងទង</v>
          </cell>
          <cell r="T1255">
            <v>1</v>
          </cell>
        </row>
        <row r="1256">
          <cell r="G1256" t="str">
            <v>ប្រុស</v>
          </cell>
          <cell r="I1256" t="str">
            <v>គ៣</v>
          </cell>
          <cell r="K1256" t="str">
            <v xml:space="preserve">គ្រូបឋមសិក្សា </v>
          </cell>
          <cell r="N1256" t="str">
            <v>សំរោងទង</v>
          </cell>
          <cell r="T1256">
            <v>1</v>
          </cell>
        </row>
        <row r="1257">
          <cell r="G1257" t="str">
            <v>ស្រី</v>
          </cell>
          <cell r="I1257" t="str">
            <v>គ៣</v>
          </cell>
          <cell r="K1257" t="str">
            <v xml:space="preserve">គ្រូបឋមសិក្សា </v>
          </cell>
          <cell r="N1257" t="str">
            <v>សំរោងទង</v>
          </cell>
          <cell r="T1257">
            <v>1</v>
          </cell>
        </row>
        <row r="1258">
          <cell r="G1258" t="str">
            <v>ស្រី</v>
          </cell>
          <cell r="I1258" t="str">
            <v>គ៣</v>
          </cell>
          <cell r="K1258" t="str">
            <v xml:space="preserve">គ្រូបឋមសិក្សា </v>
          </cell>
          <cell r="N1258" t="str">
            <v>សំរោងទង</v>
          </cell>
          <cell r="T1258">
            <v>1</v>
          </cell>
        </row>
        <row r="1259">
          <cell r="G1259" t="str">
            <v>ស្រី</v>
          </cell>
          <cell r="I1259" t="str">
            <v>គ៣</v>
          </cell>
          <cell r="K1259" t="str">
            <v xml:space="preserve">គ្រូបឋមសិក្សា </v>
          </cell>
          <cell r="N1259" t="str">
            <v>សំរោងទង</v>
          </cell>
          <cell r="T1259">
            <v>1</v>
          </cell>
        </row>
        <row r="1260">
          <cell r="G1260" t="str">
            <v>ស្រី</v>
          </cell>
          <cell r="I1260" t="str">
            <v>គ៣</v>
          </cell>
          <cell r="K1260" t="str">
            <v xml:space="preserve">គ្រូបឋមសិក្សា </v>
          </cell>
          <cell r="N1260" t="str">
            <v>សំរោងទង</v>
          </cell>
          <cell r="T1260">
            <v>1</v>
          </cell>
        </row>
        <row r="1261">
          <cell r="G1261" t="str">
            <v>ស្រី</v>
          </cell>
          <cell r="I1261" t="str">
            <v>គ៣</v>
          </cell>
          <cell r="K1261" t="str">
            <v xml:space="preserve">គ្រូបឋមសិក្សា </v>
          </cell>
          <cell r="N1261" t="str">
            <v>សំរោងទង</v>
          </cell>
          <cell r="T1261">
            <v>1</v>
          </cell>
        </row>
        <row r="1262">
          <cell r="G1262" t="str">
            <v>ស្រី</v>
          </cell>
          <cell r="I1262" t="str">
            <v>គ៣</v>
          </cell>
          <cell r="K1262" t="str">
            <v>គ្រូមត្ដេយសិក្សា</v>
          </cell>
          <cell r="N1262" t="str">
            <v>សំរោងទង</v>
          </cell>
          <cell r="T1262">
            <v>1</v>
          </cell>
        </row>
        <row r="1263">
          <cell r="G1263" t="str">
            <v>ស្រី</v>
          </cell>
          <cell r="I1263" t="str">
            <v>គ៣</v>
          </cell>
          <cell r="K1263" t="str">
            <v>គ្រូមត្ដេយសិក្សា</v>
          </cell>
          <cell r="N1263" t="str">
            <v>សំរោងទង</v>
          </cell>
          <cell r="T1263">
            <v>1</v>
          </cell>
        </row>
        <row r="1264">
          <cell r="G1264" t="str">
            <v>ប្រុស</v>
          </cell>
          <cell r="I1264" t="str">
            <v>ក៣</v>
          </cell>
          <cell r="K1264" t="str">
            <v>នាយកវិទ្យាល័យ</v>
          </cell>
          <cell r="N1264" t="str">
            <v>សំរោងទង</v>
          </cell>
          <cell r="T1264">
            <v>1</v>
          </cell>
        </row>
        <row r="1265">
          <cell r="G1265" t="str">
            <v>ប្រុស</v>
          </cell>
          <cell r="I1265" t="str">
            <v>ក៣</v>
          </cell>
          <cell r="K1265" t="str">
            <v>នាយករងវិទ្យាល័យ</v>
          </cell>
          <cell r="N1265" t="str">
            <v>សំរោងទង</v>
          </cell>
          <cell r="T1265">
            <v>1</v>
          </cell>
        </row>
        <row r="1266">
          <cell r="G1266" t="str">
            <v>ប្រុស</v>
          </cell>
          <cell r="I1266" t="str">
            <v>ខ៣</v>
          </cell>
          <cell r="K1266" t="str">
            <v>នាយករងវិទ្យាល័យ</v>
          </cell>
          <cell r="N1266" t="str">
            <v>សំរោងទង</v>
          </cell>
          <cell r="T1266">
            <v>1</v>
          </cell>
        </row>
        <row r="1267">
          <cell r="G1267" t="str">
            <v>ប្រុស</v>
          </cell>
          <cell r="I1267" t="str">
            <v>ក៣</v>
          </cell>
          <cell r="K1267" t="str">
            <v>គ្រូមធ្យមសិក្សាទុតិយភូមិ</v>
          </cell>
          <cell r="N1267" t="str">
            <v>សំរោងទង</v>
          </cell>
          <cell r="T1267">
            <v>1</v>
          </cell>
        </row>
        <row r="1268">
          <cell r="G1268" t="str">
            <v>ប្រុស</v>
          </cell>
          <cell r="I1268" t="str">
            <v>ក៣</v>
          </cell>
          <cell r="K1268" t="str">
            <v>គ្រូមធ្យមសិក្សាទុតិយភូមិ</v>
          </cell>
          <cell r="N1268" t="str">
            <v>សំរោងទង</v>
          </cell>
          <cell r="T1268">
            <v>1</v>
          </cell>
        </row>
        <row r="1269">
          <cell r="G1269" t="str">
            <v>ប្រុស</v>
          </cell>
          <cell r="I1269" t="str">
            <v>ក៣</v>
          </cell>
          <cell r="K1269" t="str">
            <v>គ្រូមធ្យមសិក្សាទុតិយភូមិ</v>
          </cell>
          <cell r="N1269" t="str">
            <v>សំរោងទង</v>
          </cell>
          <cell r="T1269">
            <v>1</v>
          </cell>
        </row>
        <row r="1270">
          <cell r="G1270" t="str">
            <v>ប្រុស</v>
          </cell>
          <cell r="I1270" t="str">
            <v>ក៣</v>
          </cell>
          <cell r="K1270" t="str">
            <v>គ្រូមធ្យមសិក្សាទុតិយភូមិ</v>
          </cell>
          <cell r="N1270" t="str">
            <v>សំរោងទង</v>
          </cell>
          <cell r="T1270">
            <v>1</v>
          </cell>
        </row>
        <row r="1271">
          <cell r="G1271" t="str">
            <v>ប្រុស</v>
          </cell>
          <cell r="I1271" t="str">
            <v>ក៣</v>
          </cell>
          <cell r="K1271" t="str">
            <v>គ្រូមធ្យមសិក្សាទុតិយភូមិ</v>
          </cell>
          <cell r="N1271" t="str">
            <v>សំរោងទង</v>
          </cell>
          <cell r="T1271">
            <v>1</v>
          </cell>
        </row>
        <row r="1272">
          <cell r="G1272" t="str">
            <v>ប្រុស</v>
          </cell>
          <cell r="I1272" t="str">
            <v>ក៣</v>
          </cell>
          <cell r="K1272" t="str">
            <v>គ្រូមធ្យមសិក្សាទុតិយភូមិ</v>
          </cell>
          <cell r="N1272" t="str">
            <v>សំរោងទង</v>
          </cell>
          <cell r="T1272">
            <v>1</v>
          </cell>
        </row>
        <row r="1273">
          <cell r="G1273" t="str">
            <v>ស្រី</v>
          </cell>
          <cell r="I1273" t="str">
            <v>ក៣</v>
          </cell>
          <cell r="K1273" t="str">
            <v>គ្រូមធ្យមសិក្សាទុតិយភូមិ</v>
          </cell>
          <cell r="N1273" t="str">
            <v>សំរោងទង</v>
          </cell>
          <cell r="T1273">
            <v>1</v>
          </cell>
        </row>
        <row r="1274">
          <cell r="G1274" t="str">
            <v>ប្រុស</v>
          </cell>
          <cell r="I1274" t="str">
            <v>ក៣</v>
          </cell>
          <cell r="K1274" t="str">
            <v>គ្រូមធ្យមសិក្សាទុតិយភូមិ</v>
          </cell>
          <cell r="N1274" t="str">
            <v>សំរោងទង</v>
          </cell>
          <cell r="T1274">
            <v>1</v>
          </cell>
        </row>
        <row r="1275">
          <cell r="G1275" t="str">
            <v>ប្រុស</v>
          </cell>
          <cell r="I1275" t="str">
            <v>ក៣</v>
          </cell>
          <cell r="K1275" t="str">
            <v>គ្រូមធ្យមសិក្សាទុតិយភូមិ</v>
          </cell>
          <cell r="N1275" t="str">
            <v>សំរោងទង</v>
          </cell>
          <cell r="T1275">
            <v>1</v>
          </cell>
        </row>
        <row r="1276">
          <cell r="G1276" t="str">
            <v>ស្រី</v>
          </cell>
          <cell r="I1276" t="str">
            <v>ក៣</v>
          </cell>
          <cell r="K1276" t="str">
            <v>គ្រូមធ្យមសិក្សាទុតិយភូមិ</v>
          </cell>
          <cell r="N1276" t="str">
            <v>សំរោងទង</v>
          </cell>
          <cell r="T1276">
            <v>1</v>
          </cell>
        </row>
        <row r="1277">
          <cell r="G1277" t="str">
            <v>ស្រី</v>
          </cell>
          <cell r="I1277" t="str">
            <v>ក៣</v>
          </cell>
          <cell r="K1277" t="str">
            <v>គ្រូមធ្យមសិក្សាទុតិយភូមិ</v>
          </cell>
          <cell r="N1277" t="str">
            <v>សំរោងទង</v>
          </cell>
          <cell r="T1277">
            <v>1</v>
          </cell>
        </row>
        <row r="1278">
          <cell r="G1278" t="str">
            <v>ប្រុស</v>
          </cell>
          <cell r="I1278" t="str">
            <v>ក៣</v>
          </cell>
          <cell r="K1278" t="str">
            <v>គ្រូមធ្យមសិក្សាទុតិយភូមិ</v>
          </cell>
          <cell r="N1278" t="str">
            <v>សំរោងទង</v>
          </cell>
          <cell r="T1278">
            <v>1</v>
          </cell>
        </row>
        <row r="1279">
          <cell r="G1279" t="str">
            <v>ស្រី</v>
          </cell>
          <cell r="I1279" t="str">
            <v>ក៣</v>
          </cell>
          <cell r="K1279" t="str">
            <v>គ្រូមធ្យមសិក្សាទុតិយភូមិ</v>
          </cell>
          <cell r="N1279" t="str">
            <v>សំរោងទង</v>
          </cell>
          <cell r="T1279">
            <v>1</v>
          </cell>
        </row>
        <row r="1280">
          <cell r="G1280" t="str">
            <v>ប្រុស</v>
          </cell>
          <cell r="I1280" t="str">
            <v>ក៣</v>
          </cell>
          <cell r="K1280" t="str">
            <v>គ្រូមធ្យមសិក្សាទុតិយភូមិ</v>
          </cell>
          <cell r="N1280" t="str">
            <v>សំរោងទង</v>
          </cell>
          <cell r="T1280">
            <v>1</v>
          </cell>
        </row>
        <row r="1281">
          <cell r="G1281" t="str">
            <v>ស្រី</v>
          </cell>
          <cell r="I1281" t="str">
            <v>ក៣</v>
          </cell>
          <cell r="K1281" t="str">
            <v>គ្រូមធ្យមសិក្សាទុតិយភូមិ</v>
          </cell>
          <cell r="N1281" t="str">
            <v>សំរោងទង</v>
          </cell>
          <cell r="T1281">
            <v>1</v>
          </cell>
        </row>
        <row r="1282">
          <cell r="G1282" t="str">
            <v>ប្រុស</v>
          </cell>
          <cell r="I1282" t="str">
            <v>ក៣</v>
          </cell>
          <cell r="K1282" t="str">
            <v>គ្រូមធ្យមសិក្សាទុតិយភូមិ</v>
          </cell>
          <cell r="N1282" t="str">
            <v>សំរោងទង</v>
          </cell>
          <cell r="T1282">
            <v>1</v>
          </cell>
        </row>
        <row r="1283">
          <cell r="G1283" t="str">
            <v>ប្រុស</v>
          </cell>
          <cell r="I1283" t="str">
            <v>ក៣</v>
          </cell>
          <cell r="K1283" t="str">
            <v>គ្រូមធ្យមសិក្សាទុតិយភូមិ</v>
          </cell>
          <cell r="N1283" t="str">
            <v>សំរោងទង</v>
          </cell>
          <cell r="T1283">
            <v>1</v>
          </cell>
        </row>
        <row r="1284">
          <cell r="G1284" t="str">
            <v>ស្រី</v>
          </cell>
          <cell r="I1284" t="str">
            <v>ក៣</v>
          </cell>
          <cell r="K1284" t="str">
            <v>គ្រូមធ្យមសិក្សាទុតិយភូមិ</v>
          </cell>
          <cell r="N1284" t="str">
            <v>សំរោងទង</v>
          </cell>
          <cell r="T1284">
            <v>1</v>
          </cell>
        </row>
        <row r="1285">
          <cell r="G1285" t="str">
            <v>ប្រុស</v>
          </cell>
          <cell r="I1285" t="str">
            <v>ក៣</v>
          </cell>
          <cell r="K1285" t="str">
            <v>គ្រូមធ្យមសិក្សាទុតិយភូមិ</v>
          </cell>
          <cell r="N1285" t="str">
            <v>សំរោងទង</v>
          </cell>
          <cell r="T1285">
            <v>1</v>
          </cell>
        </row>
        <row r="1286">
          <cell r="G1286" t="str">
            <v>ប្រុស</v>
          </cell>
          <cell r="I1286" t="str">
            <v>ក៣</v>
          </cell>
          <cell r="K1286" t="str">
            <v>គ្រូមធ្យមសិក្សាទុតិយភូមិ</v>
          </cell>
          <cell r="N1286" t="str">
            <v>សំរោងទង</v>
          </cell>
          <cell r="T1286">
            <v>1</v>
          </cell>
        </row>
        <row r="1287">
          <cell r="G1287" t="str">
            <v>ប្រុស</v>
          </cell>
          <cell r="I1287" t="str">
            <v>ខ៣</v>
          </cell>
          <cell r="K1287" t="str">
            <v>គ្រូមធ្យមសិក្សាបឋមភូមិ</v>
          </cell>
          <cell r="N1287" t="str">
            <v>សំរោងទង</v>
          </cell>
          <cell r="T1287">
            <v>1</v>
          </cell>
        </row>
        <row r="1288">
          <cell r="G1288" t="str">
            <v>ប្រុស</v>
          </cell>
          <cell r="I1288" t="str">
            <v>ខ៣</v>
          </cell>
          <cell r="K1288" t="str">
            <v>គ្រូមធ្យមសិក្សាបឋមភូមិ</v>
          </cell>
          <cell r="N1288" t="str">
            <v>សំរោងទង</v>
          </cell>
          <cell r="T1288">
            <v>1</v>
          </cell>
        </row>
        <row r="1289">
          <cell r="G1289" t="str">
            <v>ប្រុស</v>
          </cell>
          <cell r="I1289" t="str">
            <v>ខ៣</v>
          </cell>
          <cell r="K1289" t="str">
            <v>គ្រូមធ្យមសិក្សាបឋមភូមិ</v>
          </cell>
          <cell r="N1289" t="str">
            <v>សំរោងទង</v>
          </cell>
          <cell r="T1289">
            <v>1</v>
          </cell>
        </row>
        <row r="1290">
          <cell r="G1290" t="str">
            <v>ប្រុស</v>
          </cell>
          <cell r="I1290" t="str">
            <v>ខ៣</v>
          </cell>
          <cell r="K1290" t="str">
            <v>គ្រូមធ្យមសិក្សាបឋមភូមិ</v>
          </cell>
          <cell r="N1290" t="str">
            <v>សំរោងទង</v>
          </cell>
          <cell r="T1290">
            <v>1</v>
          </cell>
        </row>
        <row r="1291">
          <cell r="G1291" t="str">
            <v>ប្រុស</v>
          </cell>
          <cell r="I1291" t="str">
            <v>ខ៣</v>
          </cell>
          <cell r="K1291" t="str">
            <v>គ្រូមធ្យមសិក្សាបឋមភូមិ</v>
          </cell>
          <cell r="N1291" t="str">
            <v>សំរោងទង</v>
          </cell>
          <cell r="T1291">
            <v>1</v>
          </cell>
        </row>
        <row r="1292">
          <cell r="G1292" t="str">
            <v>ប្រុស</v>
          </cell>
          <cell r="I1292" t="str">
            <v>ខ៣</v>
          </cell>
          <cell r="K1292" t="str">
            <v>គ្រូមធ្យមសិក្សាបឋមភូមិ</v>
          </cell>
          <cell r="N1292" t="str">
            <v>សំរោងទង</v>
          </cell>
          <cell r="T1292">
            <v>1</v>
          </cell>
        </row>
        <row r="1293">
          <cell r="G1293" t="str">
            <v>ប្រុស</v>
          </cell>
          <cell r="I1293" t="str">
            <v>ខ៣</v>
          </cell>
          <cell r="K1293" t="str">
            <v>គ្រូមធ្យមសិក្សាបឋមភូមិ</v>
          </cell>
          <cell r="N1293" t="str">
            <v>សំរោងទង</v>
          </cell>
          <cell r="T1293">
            <v>1</v>
          </cell>
        </row>
        <row r="1294">
          <cell r="G1294" t="str">
            <v>ប្រុស</v>
          </cell>
          <cell r="I1294" t="str">
            <v>ខ៣</v>
          </cell>
          <cell r="K1294" t="str">
            <v>គ្រូមធ្យមសិក្សាបឋមភូមិ</v>
          </cell>
          <cell r="N1294" t="str">
            <v>សំរោងទង</v>
          </cell>
          <cell r="T1294">
            <v>1</v>
          </cell>
        </row>
        <row r="1295">
          <cell r="G1295" t="str">
            <v>ប្រុស</v>
          </cell>
          <cell r="I1295" t="str">
            <v>ខ៣</v>
          </cell>
          <cell r="K1295" t="str">
            <v>គ្រូមធ្យមសិក្សាបឋមភូមិ</v>
          </cell>
          <cell r="N1295" t="str">
            <v>សំរោងទង</v>
          </cell>
          <cell r="T1295">
            <v>1</v>
          </cell>
        </row>
        <row r="1296">
          <cell r="G1296" t="str">
            <v>ប្រុស</v>
          </cell>
          <cell r="I1296" t="str">
            <v>ខ៣</v>
          </cell>
          <cell r="K1296" t="str">
            <v>គ្រូមធ្យមសិក្សាបឋមភូមិ</v>
          </cell>
          <cell r="N1296" t="str">
            <v>សំរោងទង</v>
          </cell>
          <cell r="T1296">
            <v>1</v>
          </cell>
        </row>
        <row r="1297">
          <cell r="G1297" t="str">
            <v>ប្រុស</v>
          </cell>
          <cell r="I1297" t="str">
            <v>ខ៣</v>
          </cell>
          <cell r="K1297" t="str">
            <v>គ្រូមធ្យមសិក្សាបឋមភូមិ</v>
          </cell>
          <cell r="N1297" t="str">
            <v>សំរោងទង</v>
          </cell>
          <cell r="T1297">
            <v>1</v>
          </cell>
        </row>
        <row r="1298">
          <cell r="G1298" t="str">
            <v>ប្រុស</v>
          </cell>
          <cell r="I1298" t="str">
            <v>ខ៣</v>
          </cell>
          <cell r="K1298" t="str">
            <v>គ្រូមធ្យមសិក្សាបឋមភូមិ</v>
          </cell>
          <cell r="N1298" t="str">
            <v>សំរោងទង</v>
          </cell>
          <cell r="T1298">
            <v>1</v>
          </cell>
        </row>
        <row r="1299">
          <cell r="G1299" t="str">
            <v>ប្រុស</v>
          </cell>
          <cell r="I1299" t="str">
            <v>ខ៣</v>
          </cell>
          <cell r="K1299" t="str">
            <v>គ្រូមធ្យមសិក្សាបឋមភូមិ</v>
          </cell>
          <cell r="N1299" t="str">
            <v>សំរោងទង</v>
          </cell>
          <cell r="T1299">
            <v>1</v>
          </cell>
        </row>
        <row r="1300">
          <cell r="G1300" t="str">
            <v>ប្រុស</v>
          </cell>
          <cell r="I1300" t="str">
            <v>ខ៣</v>
          </cell>
          <cell r="K1300" t="str">
            <v>គ្រូមធ្យមសិក្សាបឋមភូមិ</v>
          </cell>
          <cell r="N1300" t="str">
            <v>សំរោងទង</v>
          </cell>
          <cell r="T1300">
            <v>1</v>
          </cell>
        </row>
        <row r="1301">
          <cell r="G1301" t="str">
            <v>ប្រុស</v>
          </cell>
          <cell r="I1301" t="str">
            <v>ខ៣</v>
          </cell>
          <cell r="K1301" t="str">
            <v>គ្រូមធ្យមសិក្សាបឋមភូមិ</v>
          </cell>
          <cell r="N1301" t="str">
            <v>សំរោងទង</v>
          </cell>
          <cell r="T1301">
            <v>1</v>
          </cell>
        </row>
        <row r="1302">
          <cell r="G1302" t="str">
            <v>ប្រុស</v>
          </cell>
          <cell r="I1302" t="str">
            <v>ខ៣</v>
          </cell>
          <cell r="K1302" t="str">
            <v>គ្រូមធ្យមសិក្សាបឋមភូមិ</v>
          </cell>
          <cell r="N1302" t="str">
            <v>សំរោងទង</v>
          </cell>
          <cell r="T1302">
            <v>1</v>
          </cell>
        </row>
        <row r="1303">
          <cell r="G1303" t="str">
            <v>ប្រុស</v>
          </cell>
          <cell r="I1303" t="str">
            <v>ខ៣</v>
          </cell>
          <cell r="K1303" t="str">
            <v>គ្រូមធ្យមសិក្សាបឋមភូមិ</v>
          </cell>
          <cell r="N1303" t="str">
            <v>សំរោងទង</v>
          </cell>
          <cell r="T1303">
            <v>1</v>
          </cell>
        </row>
        <row r="1304">
          <cell r="G1304" t="str">
            <v>ប្រុស</v>
          </cell>
          <cell r="I1304" t="str">
            <v>ខ៣</v>
          </cell>
          <cell r="K1304" t="str">
            <v>គ្រូមធ្យមសិក្សាបឋមភូមិ</v>
          </cell>
          <cell r="N1304" t="str">
            <v>សំរោងទង</v>
          </cell>
          <cell r="T1304">
            <v>1</v>
          </cell>
        </row>
        <row r="1305">
          <cell r="G1305" t="str">
            <v>ប្រុស</v>
          </cell>
          <cell r="I1305" t="str">
            <v>ខ៣</v>
          </cell>
          <cell r="K1305" t="str">
            <v>គ្រូមធ្យមសិក្សាបឋមភូមិ</v>
          </cell>
          <cell r="N1305" t="str">
            <v>សំរោងទង</v>
          </cell>
          <cell r="T1305">
            <v>1</v>
          </cell>
        </row>
        <row r="1306">
          <cell r="G1306" t="str">
            <v>ប្រុស</v>
          </cell>
          <cell r="I1306" t="str">
            <v>ខ៣</v>
          </cell>
          <cell r="K1306" t="str">
            <v>គ្រូមធ្យមសិក្សាបឋមភូមិ</v>
          </cell>
          <cell r="N1306" t="str">
            <v>សំរោងទង</v>
          </cell>
          <cell r="T1306">
            <v>1</v>
          </cell>
        </row>
        <row r="1307">
          <cell r="G1307" t="str">
            <v>ប្រុស</v>
          </cell>
          <cell r="I1307" t="str">
            <v>ខ៣</v>
          </cell>
          <cell r="K1307" t="str">
            <v>គ្រូមធ្យមសិក្សាបឋមភូមិ</v>
          </cell>
          <cell r="N1307" t="str">
            <v>សំរោងទង</v>
          </cell>
          <cell r="T1307">
            <v>1</v>
          </cell>
        </row>
        <row r="1308">
          <cell r="G1308" t="str">
            <v>ប្រុស</v>
          </cell>
          <cell r="I1308" t="str">
            <v>ខ៣</v>
          </cell>
          <cell r="K1308" t="str">
            <v>គ្រូមធ្យមសិក្សាបឋមភូមិ</v>
          </cell>
          <cell r="N1308" t="str">
            <v>សំរោងទង</v>
          </cell>
          <cell r="T1308">
            <v>1</v>
          </cell>
        </row>
        <row r="1309">
          <cell r="G1309" t="str">
            <v>ប្រុស</v>
          </cell>
          <cell r="I1309" t="str">
            <v>ខ៣</v>
          </cell>
          <cell r="K1309" t="str">
            <v>គ្រូមធ្យមសិក្សាបឋមភូមិ</v>
          </cell>
          <cell r="N1309" t="str">
            <v>សំរោងទង</v>
          </cell>
          <cell r="T1309">
            <v>1</v>
          </cell>
        </row>
        <row r="1310">
          <cell r="G1310" t="str">
            <v>ស្រី</v>
          </cell>
          <cell r="I1310" t="str">
            <v>ខ៣</v>
          </cell>
          <cell r="K1310" t="str">
            <v>គ្រូមធ្យមសិក្សាបឋមភូមិ</v>
          </cell>
          <cell r="N1310" t="str">
            <v>សំរោងទង</v>
          </cell>
          <cell r="T1310">
            <v>1</v>
          </cell>
        </row>
        <row r="1311">
          <cell r="G1311" t="str">
            <v>ស្រី</v>
          </cell>
          <cell r="I1311" t="str">
            <v>ខ៣</v>
          </cell>
          <cell r="K1311" t="str">
            <v>គ្រូមធ្យមសិក្សាបឋមភូមិ</v>
          </cell>
          <cell r="N1311" t="str">
            <v>សំរោងទង</v>
          </cell>
          <cell r="T1311">
            <v>1</v>
          </cell>
        </row>
        <row r="1312">
          <cell r="G1312" t="str">
            <v>ប្រុស</v>
          </cell>
          <cell r="I1312" t="str">
            <v>ខ៣</v>
          </cell>
          <cell r="K1312" t="str">
            <v>គ្រូមធ្យមសិក្សាបឋមភូមិ</v>
          </cell>
          <cell r="N1312" t="str">
            <v>សំរោងទង</v>
          </cell>
          <cell r="T1312">
            <v>1</v>
          </cell>
        </row>
        <row r="1313">
          <cell r="G1313" t="str">
            <v>ស្រី</v>
          </cell>
          <cell r="I1313" t="str">
            <v>ខ៣</v>
          </cell>
          <cell r="K1313" t="str">
            <v>គ្រូមធ្យមសិក្សាបឋមភូមិ</v>
          </cell>
          <cell r="N1313" t="str">
            <v>សំរោងទង</v>
          </cell>
          <cell r="T1313">
            <v>1</v>
          </cell>
        </row>
        <row r="1314">
          <cell r="G1314" t="str">
            <v>ស្រី</v>
          </cell>
          <cell r="I1314" t="str">
            <v>ខ៣</v>
          </cell>
          <cell r="K1314" t="str">
            <v>គ្រូមធ្យមសិក្សាបឋមភូមិ</v>
          </cell>
          <cell r="N1314" t="str">
            <v>សំរោងទង</v>
          </cell>
          <cell r="T1314">
            <v>1</v>
          </cell>
        </row>
        <row r="1315">
          <cell r="G1315" t="str">
            <v>ប្រុស</v>
          </cell>
          <cell r="I1315" t="str">
            <v>ខ៣</v>
          </cell>
          <cell r="K1315" t="str">
            <v>គ្រូមធ្យមសិក្សាបឋមភូមិ</v>
          </cell>
          <cell r="N1315" t="str">
            <v>សំរោងទង</v>
          </cell>
          <cell r="T1315">
            <v>1</v>
          </cell>
        </row>
        <row r="1316">
          <cell r="G1316" t="str">
            <v>ស្រី</v>
          </cell>
          <cell r="I1316" t="str">
            <v>ខ៣</v>
          </cell>
          <cell r="K1316" t="str">
            <v>គ្រូមធ្យមសិក្សាបឋមភូមិ</v>
          </cell>
          <cell r="N1316" t="str">
            <v>សំរោងទង</v>
          </cell>
          <cell r="T1316">
            <v>1</v>
          </cell>
        </row>
        <row r="1317">
          <cell r="G1317" t="str">
            <v>ស្រី</v>
          </cell>
          <cell r="I1317" t="str">
            <v>ខ៣</v>
          </cell>
          <cell r="K1317" t="str">
            <v>គ្រូមធ្យមសិក្សាបឋមភូមិ</v>
          </cell>
          <cell r="N1317" t="str">
            <v>សំរោងទង</v>
          </cell>
          <cell r="T1317">
            <v>1</v>
          </cell>
        </row>
        <row r="1318">
          <cell r="G1318" t="str">
            <v>ប្រុស</v>
          </cell>
          <cell r="I1318" t="str">
            <v>ខ៣</v>
          </cell>
          <cell r="K1318" t="str">
            <v>គ្រូមធ្យមសិក្សាបឋមភូមិ</v>
          </cell>
          <cell r="N1318" t="str">
            <v>សំរោងទង</v>
          </cell>
          <cell r="T1318">
            <v>1</v>
          </cell>
        </row>
        <row r="1319">
          <cell r="G1319" t="str">
            <v>ស្រី</v>
          </cell>
          <cell r="I1319" t="str">
            <v>ខ៣</v>
          </cell>
          <cell r="K1319" t="str">
            <v>គ្រូមធ្យមសិក្សាបឋមភូមិ</v>
          </cell>
          <cell r="N1319" t="str">
            <v>សំរោងទង</v>
          </cell>
          <cell r="T1319">
            <v>1</v>
          </cell>
        </row>
        <row r="1320">
          <cell r="G1320" t="str">
            <v>ស្រី</v>
          </cell>
          <cell r="I1320" t="str">
            <v>ខ៣</v>
          </cell>
          <cell r="K1320" t="str">
            <v>គ្រូមធ្យមសិក្សាបឋមភូមិ</v>
          </cell>
          <cell r="N1320" t="str">
            <v>សំរោងទង</v>
          </cell>
          <cell r="T1320">
            <v>1</v>
          </cell>
        </row>
        <row r="1321">
          <cell r="G1321" t="str">
            <v>ស្រី</v>
          </cell>
          <cell r="I1321" t="str">
            <v>ខ៣</v>
          </cell>
          <cell r="K1321" t="str">
            <v>គ្រូមធ្យមសិក្សាបឋមភូមិ</v>
          </cell>
          <cell r="N1321" t="str">
            <v>សំរោងទង</v>
          </cell>
          <cell r="T1321">
            <v>1</v>
          </cell>
        </row>
        <row r="1322">
          <cell r="G1322" t="str">
            <v>ស្រី</v>
          </cell>
          <cell r="I1322" t="str">
            <v>ខ៣</v>
          </cell>
          <cell r="K1322" t="str">
            <v>គ្រូមធ្យមសិក្សាបឋមភូមិ</v>
          </cell>
          <cell r="N1322" t="str">
            <v>សំរោងទង</v>
          </cell>
          <cell r="T1322">
            <v>1</v>
          </cell>
        </row>
        <row r="1323">
          <cell r="G1323" t="str">
            <v>ប្រុស</v>
          </cell>
          <cell r="I1323" t="str">
            <v>គ៣</v>
          </cell>
          <cell r="K1323" t="str">
            <v>នាយកបឋមសិក្សា</v>
          </cell>
          <cell r="N1323" t="str">
            <v>សំរោងទង</v>
          </cell>
          <cell r="T1323">
            <v>1</v>
          </cell>
        </row>
        <row r="1324">
          <cell r="G1324" t="str">
            <v>ប្រុស</v>
          </cell>
          <cell r="I1324" t="str">
            <v>គ៣</v>
          </cell>
          <cell r="K1324" t="str">
            <v xml:space="preserve">នាយករងបឋមសិក្សា       </v>
          </cell>
          <cell r="N1324" t="str">
            <v>សំរោងទង</v>
          </cell>
          <cell r="T1324">
            <v>1</v>
          </cell>
        </row>
        <row r="1325">
          <cell r="G1325" t="str">
            <v>ស្រី</v>
          </cell>
          <cell r="I1325" t="str">
            <v>គ៣</v>
          </cell>
          <cell r="K1325" t="str">
            <v xml:space="preserve">គ្រូបឋមសិក្សា </v>
          </cell>
          <cell r="N1325" t="str">
            <v>សំរោងទង</v>
          </cell>
          <cell r="T1325">
            <v>1</v>
          </cell>
        </row>
        <row r="1326">
          <cell r="G1326" t="str">
            <v>ប្រុស</v>
          </cell>
          <cell r="I1326" t="str">
            <v>គ៣</v>
          </cell>
          <cell r="K1326" t="str">
            <v xml:space="preserve">គ្រូបឋមសិក្សា </v>
          </cell>
          <cell r="N1326" t="str">
            <v>សំរោងទង</v>
          </cell>
          <cell r="T1326">
            <v>1</v>
          </cell>
        </row>
        <row r="1327">
          <cell r="G1327" t="str">
            <v>ប្រុស</v>
          </cell>
          <cell r="I1327" t="str">
            <v>គ៣</v>
          </cell>
          <cell r="K1327" t="str">
            <v xml:space="preserve">គ្រូបឋមសិក្សា </v>
          </cell>
          <cell r="N1327" t="str">
            <v>សំរោងទង</v>
          </cell>
          <cell r="T1327">
            <v>1</v>
          </cell>
        </row>
        <row r="1328">
          <cell r="G1328" t="str">
            <v>ប្រុស</v>
          </cell>
          <cell r="I1328" t="str">
            <v>គ៣</v>
          </cell>
          <cell r="K1328" t="str">
            <v xml:space="preserve">គ្រូបឋមសិក្សា </v>
          </cell>
          <cell r="N1328" t="str">
            <v>សំរោងទង</v>
          </cell>
          <cell r="T1328">
            <v>1</v>
          </cell>
        </row>
        <row r="1329">
          <cell r="G1329" t="str">
            <v>ស្រី</v>
          </cell>
          <cell r="I1329" t="str">
            <v>គ៣</v>
          </cell>
          <cell r="K1329" t="str">
            <v xml:space="preserve">គ្រូបឋមសិក្សា </v>
          </cell>
          <cell r="N1329" t="str">
            <v>សំរោងទង</v>
          </cell>
          <cell r="T1329">
            <v>1</v>
          </cell>
        </row>
        <row r="1330">
          <cell r="G1330" t="str">
            <v>ស្រី</v>
          </cell>
          <cell r="I1330" t="str">
            <v>គ៣</v>
          </cell>
          <cell r="K1330" t="str">
            <v xml:space="preserve">គ្រូបឋមសិក្សា </v>
          </cell>
          <cell r="N1330" t="str">
            <v>សំរោងទង</v>
          </cell>
          <cell r="T1330">
            <v>1</v>
          </cell>
        </row>
        <row r="1331">
          <cell r="G1331" t="str">
            <v>ស្រី</v>
          </cell>
          <cell r="I1331" t="str">
            <v>គ៣</v>
          </cell>
          <cell r="K1331" t="str">
            <v xml:space="preserve">គ្រូបឋមសិក្សា </v>
          </cell>
          <cell r="N1331" t="str">
            <v>សំរោងទង</v>
          </cell>
          <cell r="T1331">
            <v>1</v>
          </cell>
        </row>
        <row r="1332">
          <cell r="G1332" t="str">
            <v>ស្រី</v>
          </cell>
          <cell r="I1332" t="str">
            <v>គ៣</v>
          </cell>
          <cell r="K1332" t="str">
            <v xml:space="preserve">គ្រូបឋមសិក្សា </v>
          </cell>
          <cell r="N1332" t="str">
            <v>សំរោងទង</v>
          </cell>
          <cell r="T1332">
            <v>1</v>
          </cell>
        </row>
        <row r="1333">
          <cell r="G1333" t="str">
            <v>ស្រី</v>
          </cell>
          <cell r="I1333" t="str">
            <v>គ៣</v>
          </cell>
          <cell r="K1333" t="str">
            <v xml:space="preserve">គ្រូបឋមសិក្សា </v>
          </cell>
          <cell r="N1333" t="str">
            <v>សំរោងទង</v>
          </cell>
          <cell r="T1333">
            <v>1</v>
          </cell>
        </row>
        <row r="1334">
          <cell r="G1334" t="str">
            <v>ប្រុស</v>
          </cell>
          <cell r="I1334" t="str">
            <v>គ៣</v>
          </cell>
          <cell r="K1334" t="str">
            <v xml:space="preserve">គ្រូបឋមសិក្សា </v>
          </cell>
          <cell r="N1334" t="str">
            <v>សំរោងទង</v>
          </cell>
          <cell r="T1334">
            <v>1</v>
          </cell>
        </row>
        <row r="1335">
          <cell r="G1335" t="str">
            <v>ប្រុស</v>
          </cell>
          <cell r="I1335" t="str">
            <v>ខ៣</v>
          </cell>
          <cell r="K1335" t="str">
            <v>គ្រូមធ្យមសិក្សាបឋមភូមិ</v>
          </cell>
          <cell r="N1335" t="str">
            <v>សំរោងទង</v>
          </cell>
          <cell r="T1335">
            <v>1</v>
          </cell>
        </row>
        <row r="1336">
          <cell r="G1336" t="str">
            <v>ប្រុស</v>
          </cell>
          <cell r="I1336" t="str">
            <v>ខ៣</v>
          </cell>
          <cell r="K1336" t="str">
            <v>គ្រូមធ្យមសិក្សាបឋមភូមិ</v>
          </cell>
          <cell r="N1336" t="str">
            <v>សំរោងទង</v>
          </cell>
          <cell r="T1336">
            <v>1</v>
          </cell>
        </row>
        <row r="1337">
          <cell r="G1337" t="str">
            <v>ប្រុស</v>
          </cell>
          <cell r="I1337" t="str">
            <v>ខ៣</v>
          </cell>
          <cell r="K1337" t="str">
            <v>គ្រូមធ្យមសិក្សាបឋមភូមិ</v>
          </cell>
          <cell r="N1337" t="str">
            <v>សំរោងទង</v>
          </cell>
          <cell r="T1337">
            <v>1</v>
          </cell>
        </row>
        <row r="1338">
          <cell r="G1338" t="str">
            <v>ស្រី</v>
          </cell>
          <cell r="I1338" t="str">
            <v>ខ៣</v>
          </cell>
          <cell r="K1338" t="str">
            <v>គ្រូមធ្យមសិក្សាបឋមភូមិ</v>
          </cell>
          <cell r="N1338" t="str">
            <v>សំរោងទង</v>
          </cell>
          <cell r="T1338">
            <v>1</v>
          </cell>
        </row>
        <row r="1339">
          <cell r="G1339" t="str">
            <v>ស្រី</v>
          </cell>
          <cell r="I1339" t="str">
            <v>ខ៣</v>
          </cell>
          <cell r="K1339" t="str">
            <v>គ្រូមធ្យមសិក្សាបឋមភូមិ</v>
          </cell>
          <cell r="N1339" t="str">
            <v>សំរោងទង</v>
          </cell>
          <cell r="T1339">
            <v>1</v>
          </cell>
        </row>
        <row r="1340">
          <cell r="G1340" t="str">
            <v>ប្រុស</v>
          </cell>
          <cell r="I1340" t="str">
            <v>ខ៣</v>
          </cell>
          <cell r="K1340" t="str">
            <v>គ្រូមធ្យមសិក្សាបឋមភូមិ</v>
          </cell>
          <cell r="N1340" t="str">
            <v>សំរោងទង</v>
          </cell>
          <cell r="T1340">
            <v>1</v>
          </cell>
        </row>
        <row r="1341">
          <cell r="G1341" t="str">
            <v>ប្រុស</v>
          </cell>
          <cell r="I1341" t="str">
            <v>ខ៣</v>
          </cell>
          <cell r="K1341" t="str">
            <v>គ្រូមធ្យមសិក្សាបឋមភូមិ</v>
          </cell>
          <cell r="N1341" t="str">
            <v>សំរោងទង</v>
          </cell>
          <cell r="T1341">
            <v>1</v>
          </cell>
        </row>
        <row r="1342">
          <cell r="G1342" t="str">
            <v>ស្រី</v>
          </cell>
          <cell r="I1342" t="str">
            <v>ខ៣</v>
          </cell>
          <cell r="K1342" t="str">
            <v>គ្រូមធ្យមសិក្សាបឋមភូមិ</v>
          </cell>
          <cell r="N1342" t="str">
            <v>សំរោងទង</v>
          </cell>
          <cell r="T1342">
            <v>1</v>
          </cell>
        </row>
        <row r="1343">
          <cell r="G1343" t="str">
            <v>ប្រុស</v>
          </cell>
          <cell r="I1343" t="str">
            <v>ខ៣</v>
          </cell>
          <cell r="K1343" t="str">
            <v>គ្រូមធ្យមសិក្សាបឋមភូមិ</v>
          </cell>
          <cell r="N1343" t="str">
            <v>សំរោងទង</v>
          </cell>
          <cell r="T1343">
            <v>1</v>
          </cell>
        </row>
        <row r="1344">
          <cell r="G1344" t="str">
            <v>ប្រុស</v>
          </cell>
          <cell r="I1344" t="str">
            <v>គ៣</v>
          </cell>
          <cell r="K1344" t="str">
            <v>នាយកបឋមសិក្សា</v>
          </cell>
          <cell r="N1344" t="str">
            <v>សំរោងទង</v>
          </cell>
          <cell r="T1344">
            <v>1</v>
          </cell>
        </row>
        <row r="1345">
          <cell r="G1345" t="str">
            <v>ប្រុស</v>
          </cell>
          <cell r="I1345" t="str">
            <v>គ៣</v>
          </cell>
          <cell r="K1345" t="str">
            <v xml:space="preserve">គ្រូបឋមសិក្សា </v>
          </cell>
          <cell r="N1345" t="str">
            <v>សំរោងទង</v>
          </cell>
          <cell r="T1345">
            <v>1</v>
          </cell>
        </row>
        <row r="1346">
          <cell r="G1346" t="str">
            <v>ប្រុស</v>
          </cell>
          <cell r="I1346" t="str">
            <v>គ៣</v>
          </cell>
          <cell r="K1346" t="str">
            <v xml:space="preserve">គ្រូបឋមសិក្សា </v>
          </cell>
          <cell r="N1346" t="str">
            <v>សំរោងទង</v>
          </cell>
          <cell r="T1346">
            <v>1</v>
          </cell>
        </row>
        <row r="1347">
          <cell r="G1347" t="str">
            <v>ប្រុស</v>
          </cell>
          <cell r="I1347" t="str">
            <v>គ៣</v>
          </cell>
          <cell r="K1347" t="str">
            <v xml:space="preserve">គ្រូបឋមសិក្សា </v>
          </cell>
          <cell r="N1347" t="str">
            <v>សំរោងទង</v>
          </cell>
          <cell r="T1347">
            <v>1</v>
          </cell>
        </row>
        <row r="1348">
          <cell r="G1348" t="str">
            <v>ប្រុស</v>
          </cell>
          <cell r="I1348" t="str">
            <v>គ៣</v>
          </cell>
          <cell r="K1348" t="str">
            <v xml:space="preserve">គ្រូបឋមសិក្សា </v>
          </cell>
          <cell r="N1348" t="str">
            <v>សំរោងទង</v>
          </cell>
          <cell r="T1348">
            <v>1</v>
          </cell>
        </row>
        <row r="1349">
          <cell r="G1349" t="str">
            <v>ប្រុស</v>
          </cell>
          <cell r="I1349" t="str">
            <v>គ៣</v>
          </cell>
          <cell r="K1349" t="str">
            <v xml:space="preserve">គ្រូបឋមសិក្សា </v>
          </cell>
          <cell r="N1349" t="str">
            <v>សំរោងទង</v>
          </cell>
          <cell r="T1349">
            <v>1</v>
          </cell>
        </row>
        <row r="1350">
          <cell r="G1350" t="str">
            <v>ប្រុស</v>
          </cell>
          <cell r="I1350" t="str">
            <v>គ៣</v>
          </cell>
          <cell r="K1350" t="str">
            <v xml:space="preserve">គ្រូបឋមសិក្សា </v>
          </cell>
          <cell r="N1350" t="str">
            <v>សំរោងទង</v>
          </cell>
          <cell r="T1350">
            <v>1</v>
          </cell>
        </row>
        <row r="1351">
          <cell r="G1351" t="str">
            <v>ប្រុស</v>
          </cell>
          <cell r="I1351" t="str">
            <v>គ៣</v>
          </cell>
          <cell r="K1351" t="str">
            <v>នាយកបឋមសិក្សា</v>
          </cell>
          <cell r="N1351" t="str">
            <v>សំរោងទង</v>
          </cell>
          <cell r="T1351">
            <v>1</v>
          </cell>
        </row>
        <row r="1352">
          <cell r="G1352" t="str">
            <v>ប្រុស</v>
          </cell>
          <cell r="I1352" t="str">
            <v>គ៣</v>
          </cell>
          <cell r="K1352" t="str">
            <v xml:space="preserve">នាយករងបឋមសិក្សា       </v>
          </cell>
          <cell r="N1352" t="str">
            <v>សំរោងទង</v>
          </cell>
          <cell r="T1352">
            <v>1</v>
          </cell>
        </row>
        <row r="1353">
          <cell r="G1353" t="str">
            <v>ប្រុស</v>
          </cell>
          <cell r="I1353" t="str">
            <v>គ៣</v>
          </cell>
          <cell r="K1353" t="str">
            <v xml:space="preserve">គ្រូបឋមសិក្សា </v>
          </cell>
          <cell r="N1353" t="str">
            <v>សំរោងទង</v>
          </cell>
          <cell r="T1353">
            <v>1</v>
          </cell>
        </row>
        <row r="1354">
          <cell r="G1354" t="str">
            <v>ប្រុស</v>
          </cell>
          <cell r="I1354" t="str">
            <v>គ៣</v>
          </cell>
          <cell r="K1354" t="str">
            <v xml:space="preserve">គ្រូបឋមសិក្សា </v>
          </cell>
          <cell r="N1354" t="str">
            <v>សំរោងទង</v>
          </cell>
          <cell r="T1354">
            <v>1</v>
          </cell>
        </row>
        <row r="1355">
          <cell r="G1355" t="str">
            <v>ស្រី</v>
          </cell>
          <cell r="I1355" t="str">
            <v>គ៣</v>
          </cell>
          <cell r="K1355" t="str">
            <v xml:space="preserve">គ្រូបឋមសិក្សា </v>
          </cell>
          <cell r="N1355" t="str">
            <v>សំរោងទង</v>
          </cell>
          <cell r="T1355">
            <v>1</v>
          </cell>
        </row>
        <row r="1356">
          <cell r="G1356" t="str">
            <v>ប្រុស</v>
          </cell>
          <cell r="I1356" t="str">
            <v>គ៣</v>
          </cell>
          <cell r="K1356" t="str">
            <v xml:space="preserve">គ្រូបឋមសិក្សា </v>
          </cell>
          <cell r="N1356" t="str">
            <v>សំរោងទង</v>
          </cell>
          <cell r="T1356">
            <v>1</v>
          </cell>
        </row>
        <row r="1357">
          <cell r="G1357" t="str">
            <v>ប្រុស</v>
          </cell>
          <cell r="I1357" t="str">
            <v>គ៣</v>
          </cell>
          <cell r="K1357" t="str">
            <v>នាយកបឋមសិក្សា</v>
          </cell>
          <cell r="N1357" t="str">
            <v>សំរោងទង</v>
          </cell>
          <cell r="T1357">
            <v>1</v>
          </cell>
        </row>
        <row r="1358">
          <cell r="G1358" t="str">
            <v>ប្រុស</v>
          </cell>
          <cell r="I1358" t="str">
            <v>គ៣</v>
          </cell>
          <cell r="K1358" t="str">
            <v xml:space="preserve">នាយករងបឋមសិក្សា       </v>
          </cell>
          <cell r="N1358" t="str">
            <v>សំរោងទង</v>
          </cell>
          <cell r="T1358">
            <v>1</v>
          </cell>
        </row>
        <row r="1359">
          <cell r="G1359" t="str">
            <v>ប្រុស</v>
          </cell>
          <cell r="I1359" t="str">
            <v>គ៣</v>
          </cell>
          <cell r="K1359" t="str">
            <v xml:space="preserve">គ្រូបឋមសិក្សា </v>
          </cell>
          <cell r="N1359" t="str">
            <v>សំរោងទង</v>
          </cell>
          <cell r="T1359">
            <v>1</v>
          </cell>
        </row>
        <row r="1360">
          <cell r="G1360" t="str">
            <v>ប្រុស</v>
          </cell>
          <cell r="I1360" t="str">
            <v>គ៣</v>
          </cell>
          <cell r="K1360" t="str">
            <v xml:space="preserve">គ្រូបឋមសិក្សា </v>
          </cell>
          <cell r="N1360" t="str">
            <v>សំរោងទង</v>
          </cell>
          <cell r="T1360">
            <v>1</v>
          </cell>
        </row>
        <row r="1361">
          <cell r="G1361" t="str">
            <v>ប្រុស</v>
          </cell>
          <cell r="I1361" t="str">
            <v>គ៣</v>
          </cell>
          <cell r="K1361" t="str">
            <v xml:space="preserve">គ្រូបឋមសិក្សា </v>
          </cell>
          <cell r="N1361" t="str">
            <v>សំរោងទង</v>
          </cell>
          <cell r="T1361">
            <v>1</v>
          </cell>
        </row>
        <row r="1362">
          <cell r="G1362" t="str">
            <v>ប្រុស</v>
          </cell>
          <cell r="I1362" t="str">
            <v>គ៣</v>
          </cell>
          <cell r="K1362" t="str">
            <v xml:space="preserve">គ្រូបឋមសិក្សា </v>
          </cell>
          <cell r="N1362" t="str">
            <v>សំរោងទង</v>
          </cell>
          <cell r="T1362">
            <v>1</v>
          </cell>
        </row>
        <row r="1363">
          <cell r="G1363" t="str">
            <v>ប្រុស</v>
          </cell>
          <cell r="I1363" t="str">
            <v>គ៣</v>
          </cell>
          <cell r="K1363" t="str">
            <v xml:space="preserve">គ្រូបឋមសិក្សា </v>
          </cell>
          <cell r="N1363" t="str">
            <v>សំរោងទង</v>
          </cell>
          <cell r="T1363">
            <v>1</v>
          </cell>
        </row>
        <row r="1364">
          <cell r="G1364" t="str">
            <v>ប្រុស</v>
          </cell>
          <cell r="I1364" t="str">
            <v>គ៣</v>
          </cell>
          <cell r="K1364" t="str">
            <v xml:space="preserve">គ្រូបឋមសិក្សា </v>
          </cell>
          <cell r="N1364" t="str">
            <v>សំរោងទង</v>
          </cell>
          <cell r="T1364">
            <v>1</v>
          </cell>
        </row>
        <row r="1365">
          <cell r="G1365" t="str">
            <v>ប្រុស</v>
          </cell>
          <cell r="I1365" t="str">
            <v>គ៣</v>
          </cell>
          <cell r="K1365" t="str">
            <v xml:space="preserve">គ្រូបឋមសិក្សា </v>
          </cell>
          <cell r="N1365" t="str">
            <v>សំរោងទង</v>
          </cell>
          <cell r="T1365">
            <v>1</v>
          </cell>
        </row>
        <row r="1366">
          <cell r="G1366" t="str">
            <v>ប្រុស</v>
          </cell>
          <cell r="I1366" t="str">
            <v>គ៣</v>
          </cell>
          <cell r="K1366" t="str">
            <v xml:space="preserve">គ្រូបឋមសិក្សា </v>
          </cell>
          <cell r="N1366" t="str">
            <v>សំរោងទង</v>
          </cell>
          <cell r="T1366">
            <v>1</v>
          </cell>
        </row>
        <row r="1367">
          <cell r="G1367" t="str">
            <v>ប្រុស</v>
          </cell>
          <cell r="I1367" t="str">
            <v>គ៣</v>
          </cell>
          <cell r="K1367" t="str">
            <v xml:space="preserve">គ្រូបឋមសិក្សា </v>
          </cell>
          <cell r="N1367" t="str">
            <v>សំរោងទង</v>
          </cell>
          <cell r="T1367">
            <v>1</v>
          </cell>
        </row>
        <row r="1368">
          <cell r="G1368" t="str">
            <v>ប្រុស</v>
          </cell>
          <cell r="I1368" t="str">
            <v>គ៣</v>
          </cell>
          <cell r="K1368" t="str">
            <v xml:space="preserve">គ្រូបឋមសិក្សា </v>
          </cell>
          <cell r="N1368" t="str">
            <v>សំរោងទង</v>
          </cell>
          <cell r="T1368">
            <v>1</v>
          </cell>
        </row>
        <row r="1369">
          <cell r="G1369" t="str">
            <v>ប្រុស</v>
          </cell>
          <cell r="I1369" t="str">
            <v>គ៣</v>
          </cell>
          <cell r="K1369" t="str">
            <v xml:space="preserve">គ្រូបឋមសិក្សា </v>
          </cell>
          <cell r="N1369" t="str">
            <v>សំរោងទង</v>
          </cell>
          <cell r="T1369">
            <v>1</v>
          </cell>
        </row>
        <row r="1370">
          <cell r="G1370" t="str">
            <v>ស្រី</v>
          </cell>
          <cell r="I1370" t="str">
            <v>គ៣</v>
          </cell>
          <cell r="K1370" t="str">
            <v xml:space="preserve">គ្រូបឋមសិក្សា </v>
          </cell>
          <cell r="N1370" t="str">
            <v>សំរោងទង</v>
          </cell>
          <cell r="T1370">
            <v>1</v>
          </cell>
        </row>
        <row r="1371">
          <cell r="G1371" t="str">
            <v>ស្រី</v>
          </cell>
          <cell r="I1371" t="str">
            <v>គ៣</v>
          </cell>
          <cell r="K1371" t="str">
            <v xml:space="preserve">គ្រូបឋមសិក្សា </v>
          </cell>
          <cell r="N1371" t="str">
            <v>សំរោងទង</v>
          </cell>
          <cell r="T1371">
            <v>1</v>
          </cell>
        </row>
        <row r="1372">
          <cell r="G1372" t="str">
            <v>ស្រី</v>
          </cell>
          <cell r="I1372" t="str">
            <v>គ៣</v>
          </cell>
          <cell r="K1372" t="str">
            <v xml:space="preserve">គ្រូបឋមសិក្សា </v>
          </cell>
          <cell r="N1372" t="str">
            <v>សំរោងទង</v>
          </cell>
          <cell r="T1372">
            <v>1</v>
          </cell>
        </row>
        <row r="1373">
          <cell r="G1373" t="str">
            <v>ស្រី</v>
          </cell>
          <cell r="I1373" t="str">
            <v>គ៣</v>
          </cell>
          <cell r="K1373" t="str">
            <v xml:space="preserve">គ្រូបឋមសិក្សា </v>
          </cell>
          <cell r="N1373" t="str">
            <v>សំរោងទង</v>
          </cell>
          <cell r="T1373">
            <v>1</v>
          </cell>
        </row>
        <row r="1374">
          <cell r="G1374" t="str">
            <v>ស្រី</v>
          </cell>
          <cell r="I1374" t="str">
            <v>គ៣</v>
          </cell>
          <cell r="K1374" t="str">
            <v xml:space="preserve">គ្រូបឋមសិក្សា </v>
          </cell>
          <cell r="N1374" t="str">
            <v>សំរោងទង</v>
          </cell>
          <cell r="T1374">
            <v>1</v>
          </cell>
        </row>
        <row r="1375">
          <cell r="G1375" t="str">
            <v>ស្រី</v>
          </cell>
          <cell r="I1375" t="str">
            <v>គ៣</v>
          </cell>
          <cell r="K1375" t="str">
            <v xml:space="preserve">គ្រូបឋមសិក្សា </v>
          </cell>
          <cell r="N1375" t="str">
            <v>សំរោងទង</v>
          </cell>
          <cell r="T1375">
            <v>1</v>
          </cell>
        </row>
        <row r="1376">
          <cell r="G1376" t="str">
            <v>ស្រី</v>
          </cell>
          <cell r="I1376" t="str">
            <v>គ៣</v>
          </cell>
          <cell r="K1376" t="str">
            <v xml:space="preserve">គ្រូបឋមសិក្សា </v>
          </cell>
          <cell r="N1376" t="str">
            <v>សំរោងទង</v>
          </cell>
          <cell r="T1376">
            <v>1</v>
          </cell>
        </row>
        <row r="1377">
          <cell r="G1377" t="str">
            <v>ស្រី</v>
          </cell>
          <cell r="I1377" t="str">
            <v>គ៣</v>
          </cell>
          <cell r="K1377" t="str">
            <v xml:space="preserve">គ្រូបឋមសិក្សា </v>
          </cell>
          <cell r="N1377" t="str">
            <v>សំរោងទង</v>
          </cell>
          <cell r="T1377">
            <v>1</v>
          </cell>
        </row>
        <row r="1378">
          <cell r="G1378" t="str">
            <v>ស្រី</v>
          </cell>
          <cell r="I1378" t="str">
            <v>គ៣</v>
          </cell>
          <cell r="K1378" t="str">
            <v xml:space="preserve">គ្រូបឋមសិក្សា </v>
          </cell>
          <cell r="N1378" t="str">
            <v>សំរោងទង</v>
          </cell>
          <cell r="T1378">
            <v>1</v>
          </cell>
        </row>
        <row r="1379">
          <cell r="G1379" t="str">
            <v>ស្រី</v>
          </cell>
          <cell r="I1379" t="str">
            <v>គ៣</v>
          </cell>
          <cell r="K1379" t="str">
            <v>គ្រូមត្ដេយសិក្សា</v>
          </cell>
          <cell r="N1379" t="str">
            <v>សំរោងទង</v>
          </cell>
          <cell r="T1379">
            <v>1</v>
          </cell>
        </row>
        <row r="1380">
          <cell r="G1380" t="str">
            <v>ស្រី</v>
          </cell>
          <cell r="I1380" t="str">
            <v>គ៣</v>
          </cell>
          <cell r="K1380" t="str">
            <v>គ្រូមត្ដេយសិក្សា</v>
          </cell>
          <cell r="N1380" t="str">
            <v>សំរោងទង</v>
          </cell>
          <cell r="T1380">
            <v>1</v>
          </cell>
        </row>
        <row r="1381">
          <cell r="G1381" t="str">
            <v>ស្រី</v>
          </cell>
          <cell r="I1381" t="str">
            <v>គ៣</v>
          </cell>
          <cell r="K1381" t="str">
            <v>គ្រូមត្ដេយសិក្សា</v>
          </cell>
          <cell r="N1381" t="str">
            <v>សំរោងទង</v>
          </cell>
          <cell r="T1381">
            <v>1</v>
          </cell>
        </row>
        <row r="1382">
          <cell r="G1382" t="str">
            <v>ប្រុស</v>
          </cell>
          <cell r="I1382" t="str">
            <v>ក៣</v>
          </cell>
          <cell r="K1382" t="str">
            <v>នាយកវិទ្យាល័យ</v>
          </cell>
          <cell r="N1382" t="str">
            <v>សំរោងទង</v>
          </cell>
          <cell r="T1382">
            <v>1</v>
          </cell>
        </row>
        <row r="1383">
          <cell r="G1383" t="str">
            <v>ប្រុស</v>
          </cell>
          <cell r="I1383" t="str">
            <v>ក៣</v>
          </cell>
          <cell r="K1383" t="str">
            <v>នាយករងវិទ្យាល័យ</v>
          </cell>
          <cell r="N1383" t="str">
            <v>សំរោងទង</v>
          </cell>
          <cell r="T1383">
            <v>1</v>
          </cell>
        </row>
        <row r="1384">
          <cell r="G1384" t="str">
            <v>ប្រុស</v>
          </cell>
          <cell r="I1384" t="str">
            <v>ក៣</v>
          </cell>
          <cell r="K1384" t="str">
            <v>គ្រូមធ្យមសិក្សាទុតិយភូមិ</v>
          </cell>
          <cell r="N1384" t="str">
            <v>សំរោងទង</v>
          </cell>
          <cell r="T1384">
            <v>1</v>
          </cell>
        </row>
        <row r="1385">
          <cell r="G1385" t="str">
            <v>ប្រុស</v>
          </cell>
          <cell r="I1385" t="str">
            <v>ក៣</v>
          </cell>
          <cell r="K1385" t="str">
            <v>គ្រូមធ្យមសិក្សាទុតិយភូមិ</v>
          </cell>
          <cell r="N1385" t="str">
            <v>សំរោងទង</v>
          </cell>
          <cell r="T1385">
            <v>1</v>
          </cell>
        </row>
        <row r="1386">
          <cell r="G1386" t="str">
            <v>ប្រុស</v>
          </cell>
          <cell r="I1386" t="str">
            <v>ក៣</v>
          </cell>
          <cell r="K1386" t="str">
            <v>គ្រូមធ្យមសិក្សាទុតិយភូមិ</v>
          </cell>
          <cell r="N1386" t="str">
            <v>សំរោងទង</v>
          </cell>
          <cell r="T1386">
            <v>1</v>
          </cell>
        </row>
        <row r="1387">
          <cell r="G1387" t="str">
            <v>ប្រុស</v>
          </cell>
          <cell r="I1387" t="str">
            <v>ក៣</v>
          </cell>
          <cell r="K1387" t="str">
            <v>គ្រូមធ្យមសិក្សាទុតិយភូមិ</v>
          </cell>
          <cell r="N1387" t="str">
            <v>សំរោងទង</v>
          </cell>
          <cell r="T1387">
            <v>1</v>
          </cell>
        </row>
        <row r="1388">
          <cell r="G1388" t="str">
            <v>ប្រុស</v>
          </cell>
          <cell r="I1388" t="str">
            <v>ក៣</v>
          </cell>
          <cell r="K1388" t="str">
            <v>គ្រូមធ្យមសិក្សាទុតិយភូមិ</v>
          </cell>
          <cell r="N1388" t="str">
            <v>សំរោងទង</v>
          </cell>
          <cell r="T1388">
            <v>1</v>
          </cell>
        </row>
        <row r="1389">
          <cell r="G1389" t="str">
            <v>ប្រុស</v>
          </cell>
          <cell r="I1389" t="str">
            <v>ក៣</v>
          </cell>
          <cell r="K1389" t="str">
            <v>គ្រូមធ្យមសិក្សាទុតិយភូមិ</v>
          </cell>
          <cell r="N1389" t="str">
            <v>សំរោងទង</v>
          </cell>
          <cell r="T1389">
            <v>1</v>
          </cell>
        </row>
        <row r="1390">
          <cell r="G1390" t="str">
            <v>ប្រុស</v>
          </cell>
          <cell r="I1390" t="str">
            <v>ក៣</v>
          </cell>
          <cell r="K1390" t="str">
            <v>គ្រូមធ្យមសិក្សាទុតិយភូមិ</v>
          </cell>
          <cell r="N1390" t="str">
            <v>សំរោងទង</v>
          </cell>
          <cell r="T1390">
            <v>1</v>
          </cell>
        </row>
        <row r="1391">
          <cell r="G1391" t="str">
            <v>ប្រុស</v>
          </cell>
          <cell r="I1391" t="str">
            <v>ក៣</v>
          </cell>
          <cell r="K1391" t="str">
            <v>គ្រូមធ្យមសិក្សាទុតិយភូមិ</v>
          </cell>
          <cell r="N1391" t="str">
            <v>សំរោងទង</v>
          </cell>
          <cell r="T1391">
            <v>1</v>
          </cell>
        </row>
        <row r="1392">
          <cell r="G1392" t="str">
            <v>ស្រី</v>
          </cell>
          <cell r="I1392" t="str">
            <v>ក៣</v>
          </cell>
          <cell r="K1392" t="str">
            <v>គ្រូមធ្យមសិក្សាទុតិយភូមិ</v>
          </cell>
          <cell r="N1392" t="str">
            <v>សំរោងទង</v>
          </cell>
          <cell r="T1392">
            <v>1</v>
          </cell>
        </row>
        <row r="1393">
          <cell r="G1393" t="str">
            <v>ស្រី</v>
          </cell>
          <cell r="I1393" t="str">
            <v>ក៣</v>
          </cell>
          <cell r="K1393" t="str">
            <v>គ្រូមធ្យមសិក្សាទុតិយភូមិ</v>
          </cell>
          <cell r="N1393" t="str">
            <v>សំរោងទង</v>
          </cell>
          <cell r="T1393">
            <v>1</v>
          </cell>
        </row>
        <row r="1394">
          <cell r="G1394" t="str">
            <v>ស្រី</v>
          </cell>
          <cell r="I1394" t="str">
            <v>ក៣</v>
          </cell>
          <cell r="K1394" t="str">
            <v>គ្រូមធ្យមសិក្សាទុតិយភូមិ</v>
          </cell>
          <cell r="N1394" t="str">
            <v>សំរោងទង</v>
          </cell>
          <cell r="T1394">
            <v>1</v>
          </cell>
        </row>
        <row r="1395">
          <cell r="G1395" t="str">
            <v>ប្រុស</v>
          </cell>
          <cell r="I1395" t="str">
            <v>ក៣</v>
          </cell>
          <cell r="K1395" t="str">
            <v>គ្រូមធ្យមសិក្សាទុតិយភូមិ</v>
          </cell>
          <cell r="N1395" t="str">
            <v>សំរោងទង</v>
          </cell>
          <cell r="T1395">
            <v>1</v>
          </cell>
        </row>
        <row r="1396">
          <cell r="G1396" t="str">
            <v>ប្រុស</v>
          </cell>
          <cell r="I1396" t="str">
            <v>ក៣</v>
          </cell>
          <cell r="K1396" t="str">
            <v>គ្រូមធ្យមសិក្សាទុតិយភូមិ</v>
          </cell>
          <cell r="N1396" t="str">
            <v>សំរោងទង</v>
          </cell>
          <cell r="T1396">
            <v>1</v>
          </cell>
        </row>
        <row r="1397">
          <cell r="G1397" t="str">
            <v>ស្រី</v>
          </cell>
          <cell r="I1397" t="str">
            <v>ក៣</v>
          </cell>
          <cell r="K1397" t="str">
            <v>គ្រូមធ្យមសិក្សាទុតិយភូមិ</v>
          </cell>
          <cell r="N1397" t="str">
            <v>សំរោងទង</v>
          </cell>
          <cell r="T1397">
            <v>1</v>
          </cell>
        </row>
        <row r="1398">
          <cell r="G1398" t="str">
            <v>ប្រុស</v>
          </cell>
          <cell r="I1398" t="str">
            <v>ក៣</v>
          </cell>
          <cell r="K1398" t="str">
            <v>គ្រូមធ្យមសិក្សាទុតិយភូមិ</v>
          </cell>
          <cell r="N1398" t="str">
            <v>សំរោងទង</v>
          </cell>
          <cell r="T1398">
            <v>1</v>
          </cell>
        </row>
        <row r="1399">
          <cell r="G1399" t="str">
            <v>ប្រុស</v>
          </cell>
          <cell r="I1399" t="str">
            <v>ខ៣</v>
          </cell>
          <cell r="K1399" t="str">
            <v>នាយករងអនុវិទ្យាល័យ</v>
          </cell>
          <cell r="N1399" t="str">
            <v>សំរោងទង</v>
          </cell>
          <cell r="T1399">
            <v>1</v>
          </cell>
        </row>
        <row r="1400">
          <cell r="G1400" t="str">
            <v>ប្រុស</v>
          </cell>
          <cell r="I1400" t="str">
            <v>ខ៣</v>
          </cell>
          <cell r="K1400" t="str">
            <v>គ្រូមធ្យមសិក្សាបឋមភូមិ</v>
          </cell>
          <cell r="N1400" t="str">
            <v>សំរោងទង</v>
          </cell>
          <cell r="T1400">
            <v>1</v>
          </cell>
        </row>
        <row r="1401">
          <cell r="G1401" t="str">
            <v>ប្រុស</v>
          </cell>
          <cell r="I1401" t="str">
            <v>ខ៣</v>
          </cell>
          <cell r="K1401" t="str">
            <v>គ្រូមធ្យមសិក្សាបឋមភូមិ</v>
          </cell>
          <cell r="N1401" t="str">
            <v>សំរោងទង</v>
          </cell>
          <cell r="T1401">
            <v>1</v>
          </cell>
        </row>
        <row r="1402">
          <cell r="G1402" t="str">
            <v>ប្រុស</v>
          </cell>
          <cell r="I1402" t="str">
            <v>ខ៣</v>
          </cell>
          <cell r="K1402" t="str">
            <v>គ្រូមធ្យមសិក្សាបឋមភូមិ</v>
          </cell>
          <cell r="N1402" t="str">
            <v>សំរោងទង</v>
          </cell>
          <cell r="T1402">
            <v>1</v>
          </cell>
        </row>
        <row r="1403">
          <cell r="G1403" t="str">
            <v>ប្រុស</v>
          </cell>
          <cell r="I1403" t="str">
            <v>ខ៣</v>
          </cell>
          <cell r="K1403" t="str">
            <v>គ្រូមធ្យមសិក្សាបឋមភូមិ</v>
          </cell>
          <cell r="N1403" t="str">
            <v>សំរោងទង</v>
          </cell>
          <cell r="T1403">
            <v>1</v>
          </cell>
        </row>
        <row r="1404">
          <cell r="G1404" t="str">
            <v>ប្រុស</v>
          </cell>
          <cell r="I1404" t="str">
            <v>ខ៣</v>
          </cell>
          <cell r="K1404" t="str">
            <v>គ្រូមធ្យមសិក្សាបឋមភូមិ</v>
          </cell>
          <cell r="N1404" t="str">
            <v>សំរោងទង</v>
          </cell>
          <cell r="T1404">
            <v>1</v>
          </cell>
        </row>
        <row r="1405">
          <cell r="G1405" t="str">
            <v>ប្រុស</v>
          </cell>
          <cell r="I1405" t="str">
            <v>ខ៣</v>
          </cell>
          <cell r="K1405" t="str">
            <v>គ្រូមធ្យមសិក្សាបឋមភូមិ</v>
          </cell>
          <cell r="N1405" t="str">
            <v>សំរោងទង</v>
          </cell>
          <cell r="T1405">
            <v>1</v>
          </cell>
        </row>
        <row r="1406">
          <cell r="G1406" t="str">
            <v>ប្រុស</v>
          </cell>
          <cell r="I1406" t="str">
            <v>ខ៣</v>
          </cell>
          <cell r="K1406" t="str">
            <v>គ្រូមធ្យមសិក្សាបឋមភូមិ</v>
          </cell>
          <cell r="N1406" t="str">
            <v>សំរោងទង</v>
          </cell>
          <cell r="T1406">
            <v>1</v>
          </cell>
        </row>
        <row r="1407">
          <cell r="G1407" t="str">
            <v>ប្រុស</v>
          </cell>
          <cell r="I1407" t="str">
            <v>ខ៣</v>
          </cell>
          <cell r="K1407" t="str">
            <v>គ្រូមធ្យមសិក្សាបឋមភូមិ</v>
          </cell>
          <cell r="N1407" t="str">
            <v>សំរោងទង</v>
          </cell>
          <cell r="T1407">
            <v>1</v>
          </cell>
        </row>
        <row r="1408">
          <cell r="G1408" t="str">
            <v>ប្រុស</v>
          </cell>
          <cell r="I1408" t="str">
            <v>ខ៣</v>
          </cell>
          <cell r="K1408" t="str">
            <v>គ្រូមធ្យមសិក្សាបឋមភូមិ</v>
          </cell>
          <cell r="N1408" t="str">
            <v>សំរោងទង</v>
          </cell>
          <cell r="T1408">
            <v>1</v>
          </cell>
        </row>
        <row r="1409">
          <cell r="G1409" t="str">
            <v>ប្រុស</v>
          </cell>
          <cell r="I1409" t="str">
            <v>ខ៣</v>
          </cell>
          <cell r="K1409" t="str">
            <v>គ្រូមធ្យមសិក្សាបឋមភូមិ</v>
          </cell>
          <cell r="N1409" t="str">
            <v>សំរោងទង</v>
          </cell>
          <cell r="T1409">
            <v>1</v>
          </cell>
        </row>
        <row r="1410">
          <cell r="G1410" t="str">
            <v>ប្រុស</v>
          </cell>
          <cell r="I1410" t="str">
            <v>ខ៣</v>
          </cell>
          <cell r="K1410" t="str">
            <v>គ្រូមធ្យមសិក្សាបឋមភូមិ</v>
          </cell>
          <cell r="N1410" t="str">
            <v>សំរោងទង</v>
          </cell>
          <cell r="T1410">
            <v>1</v>
          </cell>
        </row>
        <row r="1411">
          <cell r="G1411" t="str">
            <v>ប្រុស</v>
          </cell>
          <cell r="I1411" t="str">
            <v>ខ៣</v>
          </cell>
          <cell r="K1411" t="str">
            <v>គ្រូមធ្យមសិក្សាបឋមភូមិ</v>
          </cell>
          <cell r="N1411" t="str">
            <v>សំរោងទង</v>
          </cell>
          <cell r="T1411">
            <v>1</v>
          </cell>
        </row>
        <row r="1412">
          <cell r="G1412" t="str">
            <v>ប្រុស</v>
          </cell>
          <cell r="I1412" t="str">
            <v>ខ៣</v>
          </cell>
          <cell r="K1412" t="str">
            <v>គ្រូមធ្យមសិក្សាបឋមភូមិ</v>
          </cell>
          <cell r="N1412" t="str">
            <v>សំរោងទង</v>
          </cell>
          <cell r="T1412">
            <v>1</v>
          </cell>
        </row>
        <row r="1413">
          <cell r="G1413" t="str">
            <v>ប្រុស</v>
          </cell>
          <cell r="I1413" t="str">
            <v>ខ៣</v>
          </cell>
          <cell r="K1413" t="str">
            <v>គ្រូមធ្យមសិក្សាបឋមភូមិ</v>
          </cell>
          <cell r="N1413" t="str">
            <v>សំរោងទង</v>
          </cell>
          <cell r="T1413">
            <v>1</v>
          </cell>
        </row>
        <row r="1414">
          <cell r="G1414" t="str">
            <v>ប្រុស</v>
          </cell>
          <cell r="I1414" t="str">
            <v>ខ៣</v>
          </cell>
          <cell r="K1414" t="str">
            <v>គ្រូមធ្យមសិក្សាបឋមភូមិ</v>
          </cell>
          <cell r="N1414" t="str">
            <v>សំរោងទង</v>
          </cell>
          <cell r="T1414">
            <v>1</v>
          </cell>
        </row>
        <row r="1415">
          <cell r="G1415" t="str">
            <v>ប្រុស</v>
          </cell>
          <cell r="I1415" t="str">
            <v>ខ៣</v>
          </cell>
          <cell r="K1415" t="str">
            <v>គ្រូមធ្យមសិក្សាបឋមភូមិ</v>
          </cell>
          <cell r="N1415" t="str">
            <v>សំរោងទង</v>
          </cell>
          <cell r="T1415">
            <v>1</v>
          </cell>
        </row>
        <row r="1416">
          <cell r="G1416" t="str">
            <v>ប្រុស</v>
          </cell>
          <cell r="I1416" t="str">
            <v>ខ៣</v>
          </cell>
          <cell r="K1416" t="str">
            <v>គ្រូមធ្យមសិក្សាបឋមភូមិ</v>
          </cell>
          <cell r="N1416" t="str">
            <v>សំរោងទង</v>
          </cell>
          <cell r="T1416">
            <v>1</v>
          </cell>
        </row>
        <row r="1417">
          <cell r="G1417" t="str">
            <v>ប្រុស</v>
          </cell>
          <cell r="I1417" t="str">
            <v>ខ៣</v>
          </cell>
          <cell r="K1417" t="str">
            <v>គ្រូមធ្យមសិក្សាបឋមភូមិ</v>
          </cell>
          <cell r="N1417" t="str">
            <v>សំរោងទង</v>
          </cell>
          <cell r="T1417">
            <v>1</v>
          </cell>
        </row>
        <row r="1418">
          <cell r="G1418" t="str">
            <v>ប្រុស</v>
          </cell>
          <cell r="I1418" t="str">
            <v>ខ៣</v>
          </cell>
          <cell r="K1418" t="str">
            <v>គ្រូមធ្យមសិក្សាបឋមភូមិ</v>
          </cell>
          <cell r="N1418" t="str">
            <v>សំរោងទង</v>
          </cell>
          <cell r="T1418">
            <v>1</v>
          </cell>
        </row>
        <row r="1419">
          <cell r="G1419" t="str">
            <v>ប្រុស</v>
          </cell>
          <cell r="I1419" t="str">
            <v>ខ៣</v>
          </cell>
          <cell r="K1419" t="str">
            <v>គ្រូមធ្យមសិក្សាបឋមភូមិ</v>
          </cell>
          <cell r="N1419" t="str">
            <v>សំរោងទង</v>
          </cell>
          <cell r="T1419">
            <v>1</v>
          </cell>
        </row>
        <row r="1420">
          <cell r="G1420" t="str">
            <v>ប្រុស</v>
          </cell>
          <cell r="I1420" t="str">
            <v>ខ៣</v>
          </cell>
          <cell r="K1420" t="str">
            <v>គ្រូមធ្យមសិក្សាបឋមភូមិ</v>
          </cell>
          <cell r="N1420" t="str">
            <v>សំរោងទង</v>
          </cell>
          <cell r="T1420">
            <v>1</v>
          </cell>
        </row>
        <row r="1421">
          <cell r="G1421" t="str">
            <v>ប្រុស</v>
          </cell>
          <cell r="I1421" t="str">
            <v>ខ៣</v>
          </cell>
          <cell r="K1421" t="str">
            <v>គ្រូមធ្យមសិក្សាបឋមភូមិ</v>
          </cell>
          <cell r="N1421" t="str">
            <v>សំរោងទង</v>
          </cell>
          <cell r="T1421">
            <v>1</v>
          </cell>
        </row>
        <row r="1422">
          <cell r="G1422" t="str">
            <v>ប្រុស</v>
          </cell>
          <cell r="I1422" t="str">
            <v>ខ៣</v>
          </cell>
          <cell r="K1422" t="str">
            <v>គ្រូមធ្យមសិក្សាបឋមភូមិ</v>
          </cell>
          <cell r="N1422" t="str">
            <v>សំរោងទង</v>
          </cell>
          <cell r="T1422">
            <v>1</v>
          </cell>
        </row>
        <row r="1423">
          <cell r="G1423" t="str">
            <v>ប្រុស</v>
          </cell>
          <cell r="I1423" t="str">
            <v>ខ៣</v>
          </cell>
          <cell r="K1423" t="str">
            <v>គ្រូមធ្យមសិក្សាបឋមភូមិ</v>
          </cell>
          <cell r="N1423" t="str">
            <v>សំរោងទង</v>
          </cell>
          <cell r="T1423">
            <v>1</v>
          </cell>
        </row>
        <row r="1424">
          <cell r="G1424" t="str">
            <v>ប្រុស</v>
          </cell>
          <cell r="I1424" t="str">
            <v>ខ៣</v>
          </cell>
          <cell r="K1424" t="str">
            <v>គ្រូមធ្យមសិក្សាបឋមភូមិ</v>
          </cell>
          <cell r="N1424" t="str">
            <v>សំរោងទង</v>
          </cell>
          <cell r="T1424">
            <v>1</v>
          </cell>
        </row>
        <row r="1425">
          <cell r="G1425" t="str">
            <v>ប្រុស</v>
          </cell>
          <cell r="I1425" t="str">
            <v>ខ៣</v>
          </cell>
          <cell r="K1425" t="str">
            <v>គ្រូមធ្យមសិក្សាបឋមភូមិ</v>
          </cell>
          <cell r="N1425" t="str">
            <v>សំរោងទង</v>
          </cell>
          <cell r="T1425">
            <v>1</v>
          </cell>
        </row>
        <row r="1426">
          <cell r="G1426" t="str">
            <v>ប្រុស</v>
          </cell>
          <cell r="I1426" t="str">
            <v>ខ៣</v>
          </cell>
          <cell r="K1426" t="str">
            <v>គ្រូមធ្យមសិក្សាបឋមភូមិ</v>
          </cell>
          <cell r="N1426" t="str">
            <v>សំរោងទង</v>
          </cell>
          <cell r="T1426">
            <v>1</v>
          </cell>
        </row>
        <row r="1427">
          <cell r="G1427" t="str">
            <v>ប្រុស</v>
          </cell>
          <cell r="I1427" t="str">
            <v>ខ៣</v>
          </cell>
          <cell r="K1427" t="str">
            <v>គ្រូមធ្យមសិក្សាបឋមភូមិ</v>
          </cell>
          <cell r="N1427" t="str">
            <v>សំរោងទង</v>
          </cell>
          <cell r="T1427">
            <v>1</v>
          </cell>
        </row>
        <row r="1428">
          <cell r="G1428" t="str">
            <v>ប្រុស</v>
          </cell>
          <cell r="I1428" t="str">
            <v>ខ៣</v>
          </cell>
          <cell r="K1428" t="str">
            <v>គ្រូមធ្យមសិក្សាបឋមភូមិ</v>
          </cell>
          <cell r="N1428" t="str">
            <v>សំរោងទង</v>
          </cell>
          <cell r="T1428">
            <v>1</v>
          </cell>
        </row>
        <row r="1429">
          <cell r="G1429" t="str">
            <v>ប្រុស</v>
          </cell>
          <cell r="I1429" t="str">
            <v>ខ៣</v>
          </cell>
          <cell r="K1429" t="str">
            <v>គ្រូមធ្យមសិក្សាបឋមភូមិ</v>
          </cell>
          <cell r="N1429" t="str">
            <v>សំរោងទង</v>
          </cell>
          <cell r="T1429">
            <v>1</v>
          </cell>
        </row>
        <row r="1430">
          <cell r="G1430" t="str">
            <v>ប្រុស</v>
          </cell>
          <cell r="I1430" t="str">
            <v>ខ៣</v>
          </cell>
          <cell r="K1430" t="str">
            <v>គ្រូមធ្យមសិក្សាបឋមភូមិ</v>
          </cell>
          <cell r="N1430" t="str">
            <v>សំរោងទង</v>
          </cell>
          <cell r="T1430">
            <v>1</v>
          </cell>
        </row>
        <row r="1431">
          <cell r="G1431" t="str">
            <v>ប្រុស</v>
          </cell>
          <cell r="I1431" t="str">
            <v>ខ៣</v>
          </cell>
          <cell r="K1431" t="str">
            <v>គ្រូមធ្យមសិក្សាបឋមភូមិ</v>
          </cell>
          <cell r="N1431" t="str">
            <v>សំរោងទង</v>
          </cell>
          <cell r="T1431">
            <v>1</v>
          </cell>
        </row>
        <row r="1432">
          <cell r="G1432" t="str">
            <v>ប្រុស</v>
          </cell>
          <cell r="I1432" t="str">
            <v>ខ៣</v>
          </cell>
          <cell r="K1432" t="str">
            <v>គ្រូមធ្យមសិក្សាបឋមភូមិ</v>
          </cell>
          <cell r="N1432" t="str">
            <v>សំរោងទង</v>
          </cell>
          <cell r="T1432">
            <v>1</v>
          </cell>
        </row>
        <row r="1433">
          <cell r="G1433" t="str">
            <v>ប្រុស</v>
          </cell>
          <cell r="I1433" t="str">
            <v>ខ៣</v>
          </cell>
          <cell r="K1433" t="str">
            <v>គ្រូមធ្យមសិក្សាបឋមភូមិ</v>
          </cell>
          <cell r="N1433" t="str">
            <v>សំរោងទង</v>
          </cell>
          <cell r="T1433">
            <v>1</v>
          </cell>
        </row>
        <row r="1434">
          <cell r="G1434" t="str">
            <v>ប្រុស</v>
          </cell>
          <cell r="I1434" t="str">
            <v>ខ៣</v>
          </cell>
          <cell r="K1434" t="str">
            <v>គ្រូមធ្យមសិក្សាបឋមភូមិ</v>
          </cell>
          <cell r="N1434" t="str">
            <v>សំរោងទង</v>
          </cell>
          <cell r="T1434">
            <v>1</v>
          </cell>
        </row>
        <row r="1435">
          <cell r="G1435" t="str">
            <v>ប្រុស</v>
          </cell>
          <cell r="I1435" t="str">
            <v>ខ៣</v>
          </cell>
          <cell r="K1435" t="str">
            <v>គ្រូមធ្យមសិក្សាបឋមភូមិ</v>
          </cell>
          <cell r="N1435" t="str">
            <v>សំរោងទង</v>
          </cell>
          <cell r="T1435">
            <v>1</v>
          </cell>
        </row>
        <row r="1436">
          <cell r="G1436" t="str">
            <v>ប្រុស</v>
          </cell>
          <cell r="I1436" t="str">
            <v>ខ៣</v>
          </cell>
          <cell r="K1436" t="str">
            <v>គ្រូមធ្យមសិក្សាបឋមភូមិ</v>
          </cell>
          <cell r="N1436" t="str">
            <v>សំរោងទង</v>
          </cell>
          <cell r="T1436">
            <v>1</v>
          </cell>
        </row>
        <row r="1437">
          <cell r="G1437" t="str">
            <v>ប្រុស</v>
          </cell>
          <cell r="I1437" t="str">
            <v>ខ៣</v>
          </cell>
          <cell r="K1437" t="str">
            <v>គ្រូមធ្យមសិក្សាបឋមភូមិ</v>
          </cell>
          <cell r="N1437" t="str">
            <v>សំរោងទង</v>
          </cell>
          <cell r="T1437">
            <v>1</v>
          </cell>
        </row>
        <row r="1438">
          <cell r="G1438" t="str">
            <v>ប្រុស</v>
          </cell>
          <cell r="I1438" t="str">
            <v>ខ៣</v>
          </cell>
          <cell r="K1438" t="str">
            <v>គ្រូមធ្យមសិក្សាបឋមភូមិ</v>
          </cell>
          <cell r="N1438" t="str">
            <v>សំរោងទង</v>
          </cell>
          <cell r="T1438">
            <v>1</v>
          </cell>
        </row>
        <row r="1439">
          <cell r="G1439" t="str">
            <v>ប្រុស</v>
          </cell>
          <cell r="I1439" t="str">
            <v>ខ៣</v>
          </cell>
          <cell r="K1439" t="str">
            <v>គ្រូមធ្យមសិក្សាបឋមភូមិ</v>
          </cell>
          <cell r="N1439" t="str">
            <v>សំរោងទង</v>
          </cell>
          <cell r="T1439">
            <v>1</v>
          </cell>
        </row>
        <row r="1440">
          <cell r="G1440" t="str">
            <v>ប្រុស</v>
          </cell>
          <cell r="I1440" t="str">
            <v>ខ៣</v>
          </cell>
          <cell r="K1440" t="str">
            <v>គ្រូមធ្យមសិក្សាបឋមភូមិ</v>
          </cell>
          <cell r="N1440" t="str">
            <v>សំរោងទង</v>
          </cell>
          <cell r="T1440">
            <v>1</v>
          </cell>
        </row>
        <row r="1441">
          <cell r="G1441" t="str">
            <v>ស្រី</v>
          </cell>
          <cell r="I1441" t="str">
            <v>ខ៣</v>
          </cell>
          <cell r="K1441" t="str">
            <v>គ្រូមធ្យមសិក្សាបឋមភូមិ</v>
          </cell>
          <cell r="N1441" t="str">
            <v>សំរោងទង</v>
          </cell>
          <cell r="T1441">
            <v>1</v>
          </cell>
        </row>
        <row r="1442">
          <cell r="G1442" t="str">
            <v>ស្រី</v>
          </cell>
          <cell r="I1442" t="str">
            <v>ខ៣</v>
          </cell>
          <cell r="K1442" t="str">
            <v>គ្រូមធ្យមសិក្សាបឋមភូមិ</v>
          </cell>
          <cell r="N1442" t="str">
            <v>សំរោងទង</v>
          </cell>
          <cell r="T1442">
            <v>1</v>
          </cell>
        </row>
        <row r="1443">
          <cell r="G1443" t="str">
            <v>ស្រី</v>
          </cell>
          <cell r="I1443" t="str">
            <v>ខ៣</v>
          </cell>
          <cell r="K1443" t="str">
            <v>គ្រូមធ្យមសិក្សាបឋមភូមិ</v>
          </cell>
          <cell r="N1443" t="str">
            <v>សំរោងទង</v>
          </cell>
          <cell r="T1443">
            <v>1</v>
          </cell>
        </row>
        <row r="1444">
          <cell r="G1444" t="str">
            <v>ស្រី</v>
          </cell>
          <cell r="I1444" t="str">
            <v>ខ៣</v>
          </cell>
          <cell r="K1444" t="str">
            <v>គ្រូមធ្យមសិក្សាបឋមភូមិ</v>
          </cell>
          <cell r="N1444" t="str">
            <v>សំរោងទង</v>
          </cell>
          <cell r="T1444">
            <v>1</v>
          </cell>
        </row>
        <row r="1445">
          <cell r="G1445" t="str">
            <v>ស្រី</v>
          </cell>
          <cell r="I1445" t="str">
            <v>ខ៣</v>
          </cell>
          <cell r="K1445" t="str">
            <v>គ្រូមធ្យមសិក្សាបឋមភូមិ</v>
          </cell>
          <cell r="N1445" t="str">
            <v>សំរោងទង</v>
          </cell>
          <cell r="T1445">
            <v>1</v>
          </cell>
        </row>
        <row r="1446">
          <cell r="G1446" t="str">
            <v>ស្រី</v>
          </cell>
          <cell r="I1446" t="str">
            <v>ខ៣</v>
          </cell>
          <cell r="K1446" t="str">
            <v>គ្រូមធ្យមសិក្សាបឋមភូមិ</v>
          </cell>
          <cell r="N1446" t="str">
            <v>សំរោងទង</v>
          </cell>
          <cell r="T1446">
            <v>1</v>
          </cell>
        </row>
        <row r="1447">
          <cell r="G1447" t="str">
            <v>ស្រី</v>
          </cell>
          <cell r="I1447" t="str">
            <v>ខ៣</v>
          </cell>
          <cell r="K1447" t="str">
            <v>គ្រូមធ្យមសិក្សាបឋមភូមិ</v>
          </cell>
          <cell r="N1447" t="str">
            <v>សំរោងទង</v>
          </cell>
          <cell r="T1447">
            <v>1</v>
          </cell>
        </row>
        <row r="1448">
          <cell r="G1448" t="str">
            <v>ស្រី</v>
          </cell>
          <cell r="I1448" t="str">
            <v>ខ៣</v>
          </cell>
          <cell r="K1448" t="str">
            <v>គ្រូមធ្យមសិក្សាបឋមភូមិ</v>
          </cell>
          <cell r="N1448" t="str">
            <v>សំរោងទង</v>
          </cell>
          <cell r="T1448">
            <v>1</v>
          </cell>
        </row>
        <row r="1449">
          <cell r="G1449" t="str">
            <v>ស្រី</v>
          </cell>
          <cell r="I1449" t="str">
            <v>ខ៣</v>
          </cell>
          <cell r="K1449" t="str">
            <v>គ្រូមធ្យមសិក្សាបឋមភូមិ</v>
          </cell>
          <cell r="N1449" t="str">
            <v>សំរោងទង</v>
          </cell>
          <cell r="T1449">
            <v>1</v>
          </cell>
        </row>
        <row r="1450">
          <cell r="G1450" t="str">
            <v>ស្រី</v>
          </cell>
          <cell r="I1450" t="str">
            <v>ខ៣</v>
          </cell>
          <cell r="K1450" t="str">
            <v>គ្រូមធ្យមសិក្សាបឋមភូមិ</v>
          </cell>
          <cell r="N1450" t="str">
            <v>សំរោងទង</v>
          </cell>
          <cell r="T1450">
            <v>1</v>
          </cell>
        </row>
        <row r="1451">
          <cell r="G1451" t="str">
            <v>ស្រី</v>
          </cell>
          <cell r="I1451" t="str">
            <v>ខ៣</v>
          </cell>
          <cell r="K1451" t="str">
            <v>គ្រូមធ្យមសិក្សាបឋមភូមិ</v>
          </cell>
          <cell r="N1451" t="str">
            <v>សំរោងទង</v>
          </cell>
          <cell r="T1451">
            <v>1</v>
          </cell>
        </row>
        <row r="1452">
          <cell r="G1452" t="str">
            <v>ស្រី</v>
          </cell>
          <cell r="I1452" t="str">
            <v>ខ៣</v>
          </cell>
          <cell r="K1452" t="str">
            <v>គ្រូមធ្យមសិក្សាបឋមភូមិ</v>
          </cell>
          <cell r="N1452" t="str">
            <v>សំរោងទង</v>
          </cell>
          <cell r="T1452">
            <v>1</v>
          </cell>
        </row>
        <row r="1453">
          <cell r="G1453" t="str">
            <v>ស្រី</v>
          </cell>
          <cell r="I1453" t="str">
            <v>ខ៣</v>
          </cell>
          <cell r="K1453" t="str">
            <v>គ្រូមធ្យមសិក្សាបឋមភូមិ</v>
          </cell>
          <cell r="N1453" t="str">
            <v>សំរោងទង</v>
          </cell>
          <cell r="T1453">
            <v>1</v>
          </cell>
        </row>
        <row r="1454">
          <cell r="G1454" t="str">
            <v>ស្រី</v>
          </cell>
          <cell r="I1454" t="str">
            <v>ខ៣</v>
          </cell>
          <cell r="K1454" t="str">
            <v>គ្រូមធ្យមសិក្សាបឋមភូមិ</v>
          </cell>
          <cell r="N1454" t="str">
            <v>សំរោងទង</v>
          </cell>
          <cell r="T1454">
            <v>1</v>
          </cell>
        </row>
        <row r="1455">
          <cell r="G1455" t="str">
            <v>ស្រី</v>
          </cell>
          <cell r="I1455" t="str">
            <v>ខ៣</v>
          </cell>
          <cell r="K1455" t="str">
            <v>គ្រូមធ្យមសិក្សាបឋមភូមិ</v>
          </cell>
          <cell r="N1455" t="str">
            <v>សំរោងទង</v>
          </cell>
          <cell r="T1455">
            <v>1</v>
          </cell>
        </row>
        <row r="1456">
          <cell r="G1456" t="str">
            <v>ស្រី</v>
          </cell>
          <cell r="I1456" t="str">
            <v>ខ៣</v>
          </cell>
          <cell r="K1456" t="str">
            <v>គ្រូមធ្យមសិក្សាបឋមភូមិ</v>
          </cell>
          <cell r="N1456" t="str">
            <v>សំរោងទង</v>
          </cell>
          <cell r="T1456">
            <v>1</v>
          </cell>
        </row>
        <row r="1457">
          <cell r="G1457" t="str">
            <v>ស្រី</v>
          </cell>
          <cell r="I1457" t="str">
            <v>ខ៣</v>
          </cell>
          <cell r="K1457" t="str">
            <v>គ្រូមធ្យមសិក្សាបឋមភូមិ</v>
          </cell>
          <cell r="N1457" t="str">
            <v>សំរោងទង</v>
          </cell>
          <cell r="T1457">
            <v>1</v>
          </cell>
        </row>
        <row r="1458">
          <cell r="G1458" t="str">
            <v>ស្រី</v>
          </cell>
          <cell r="I1458" t="str">
            <v>ខ៣</v>
          </cell>
          <cell r="K1458" t="str">
            <v>គ្រូមធ្យមសិក្សាបឋមភូមិ</v>
          </cell>
          <cell r="N1458" t="str">
            <v>សំរោងទង</v>
          </cell>
          <cell r="T1458">
            <v>1</v>
          </cell>
        </row>
        <row r="1459">
          <cell r="G1459" t="str">
            <v>ស្រី</v>
          </cell>
          <cell r="I1459" t="str">
            <v>ខ៣</v>
          </cell>
          <cell r="K1459" t="str">
            <v>គ្រូមធ្យមសិក្សាបឋមភូមិ</v>
          </cell>
          <cell r="N1459" t="str">
            <v>សំរោងទង</v>
          </cell>
          <cell r="T1459">
            <v>1</v>
          </cell>
        </row>
        <row r="1460">
          <cell r="G1460" t="str">
            <v>ស្រី</v>
          </cell>
          <cell r="I1460" t="str">
            <v>ខ៣</v>
          </cell>
          <cell r="K1460" t="str">
            <v>គ្រូមធ្យមសិក្សាបឋមភូមិ</v>
          </cell>
          <cell r="N1460" t="str">
            <v>សំរោងទង</v>
          </cell>
          <cell r="T1460">
            <v>1</v>
          </cell>
        </row>
        <row r="1461">
          <cell r="G1461" t="str">
            <v>ស្រី</v>
          </cell>
          <cell r="I1461" t="str">
            <v>ខ៣</v>
          </cell>
          <cell r="K1461" t="str">
            <v>គ្រូមធ្យមសិក្សាបឋមភូមិ</v>
          </cell>
          <cell r="N1461" t="str">
            <v>សំរោងទង</v>
          </cell>
          <cell r="T1461">
            <v>1</v>
          </cell>
        </row>
        <row r="1462">
          <cell r="G1462" t="str">
            <v>ស្រី</v>
          </cell>
          <cell r="I1462" t="str">
            <v>ខ៣</v>
          </cell>
          <cell r="K1462" t="str">
            <v>គ្រូមធ្យមសិក្សាបឋមភូមិ</v>
          </cell>
          <cell r="N1462" t="str">
            <v>សំរោងទង</v>
          </cell>
          <cell r="T1462">
            <v>1</v>
          </cell>
        </row>
        <row r="1463">
          <cell r="G1463" t="str">
            <v>ស្រី</v>
          </cell>
          <cell r="I1463" t="str">
            <v>ខ៣</v>
          </cell>
          <cell r="K1463" t="str">
            <v>គ្រូមធ្យមសិក្សាបឋមភូមិ</v>
          </cell>
          <cell r="N1463" t="str">
            <v>សំរោងទង</v>
          </cell>
          <cell r="T1463">
            <v>1</v>
          </cell>
        </row>
        <row r="1464">
          <cell r="G1464" t="str">
            <v>ស្រី</v>
          </cell>
          <cell r="I1464" t="str">
            <v>ខ៣</v>
          </cell>
          <cell r="K1464" t="str">
            <v>គ្រូមធ្យមសិក្សាបឋមភូមិ</v>
          </cell>
          <cell r="N1464" t="str">
            <v>សំរោងទង</v>
          </cell>
          <cell r="T1464">
            <v>1</v>
          </cell>
        </row>
        <row r="1465">
          <cell r="G1465" t="str">
            <v>ប្រុស</v>
          </cell>
          <cell r="I1465" t="str">
            <v>គ៣</v>
          </cell>
          <cell r="K1465" t="str">
            <v xml:space="preserve">គ្រូបឋមសិក្សា </v>
          </cell>
          <cell r="N1465" t="str">
            <v>សំរោងទង</v>
          </cell>
          <cell r="T1465">
            <v>1</v>
          </cell>
        </row>
        <row r="1466">
          <cell r="G1466" t="str">
            <v>ប្រុស</v>
          </cell>
          <cell r="I1466" t="str">
            <v>គ៣</v>
          </cell>
          <cell r="K1466" t="str">
            <v xml:space="preserve">គ្រូបឋមសិក្សា </v>
          </cell>
          <cell r="N1466" t="str">
            <v>សំរោងទង</v>
          </cell>
          <cell r="T1466">
            <v>1</v>
          </cell>
        </row>
        <row r="1467">
          <cell r="G1467" t="str">
            <v>ប្រុស</v>
          </cell>
          <cell r="I1467" t="str">
            <v>គ៣</v>
          </cell>
          <cell r="K1467" t="str">
            <v xml:space="preserve">គ្រូបឋមសិក្សា </v>
          </cell>
          <cell r="N1467" t="str">
            <v>សំរោងទង</v>
          </cell>
          <cell r="T1467">
            <v>1</v>
          </cell>
        </row>
        <row r="1468">
          <cell r="G1468" t="str">
            <v>ស្រី</v>
          </cell>
          <cell r="I1468" t="str">
            <v>គ៣</v>
          </cell>
          <cell r="K1468" t="str">
            <v xml:space="preserve">គ្រូបឋមសិក្សា </v>
          </cell>
          <cell r="N1468" t="str">
            <v>សំរោងទង</v>
          </cell>
          <cell r="T1468">
            <v>1</v>
          </cell>
        </row>
        <row r="1469">
          <cell r="G1469" t="str">
            <v>ស្រី</v>
          </cell>
          <cell r="I1469" t="str">
            <v>គ៣</v>
          </cell>
          <cell r="K1469" t="str">
            <v xml:space="preserve">គ្រូបឋមសិក្សា </v>
          </cell>
          <cell r="N1469" t="str">
            <v>សំរោងទង</v>
          </cell>
          <cell r="T1469">
            <v>1</v>
          </cell>
        </row>
        <row r="1470">
          <cell r="G1470" t="str">
            <v>ស្រី</v>
          </cell>
          <cell r="I1470" t="str">
            <v>គ៣</v>
          </cell>
          <cell r="K1470" t="str">
            <v xml:space="preserve">គ្រូបឋមសិក្សា </v>
          </cell>
          <cell r="N1470" t="str">
            <v>សំរោងទង</v>
          </cell>
          <cell r="T1470">
            <v>1</v>
          </cell>
        </row>
        <row r="1471">
          <cell r="G1471" t="str">
            <v>ស្រី</v>
          </cell>
          <cell r="I1471" t="str">
            <v>ខ៣</v>
          </cell>
          <cell r="K1471" t="str">
            <v>នាយកបឋមសិក្សា</v>
          </cell>
          <cell r="N1471" t="str">
            <v>សំរោងទង</v>
          </cell>
          <cell r="T1471">
            <v>1</v>
          </cell>
        </row>
        <row r="1472">
          <cell r="G1472" t="str">
            <v>ប្រុស</v>
          </cell>
          <cell r="I1472" t="str">
            <v>គ៣</v>
          </cell>
          <cell r="K1472" t="str">
            <v xml:space="preserve">នាយករងបឋមសិក្សា       </v>
          </cell>
          <cell r="N1472" t="str">
            <v>សំរោងទង</v>
          </cell>
          <cell r="T1472">
            <v>1</v>
          </cell>
        </row>
        <row r="1473">
          <cell r="G1473" t="str">
            <v>ប្រុស</v>
          </cell>
          <cell r="I1473" t="str">
            <v>គ៣</v>
          </cell>
          <cell r="K1473" t="str">
            <v xml:space="preserve">គ្រូបឋមសិក្សា </v>
          </cell>
          <cell r="N1473" t="str">
            <v>សំរោងទង</v>
          </cell>
          <cell r="T1473">
            <v>1</v>
          </cell>
        </row>
        <row r="1474">
          <cell r="G1474" t="str">
            <v>ប្រុស</v>
          </cell>
          <cell r="I1474" t="str">
            <v>គ៣</v>
          </cell>
          <cell r="K1474" t="str">
            <v xml:space="preserve">គ្រូបឋមសិក្សា </v>
          </cell>
          <cell r="N1474" t="str">
            <v>សំរោងទង</v>
          </cell>
          <cell r="T1474">
            <v>1</v>
          </cell>
        </row>
        <row r="1475">
          <cell r="G1475" t="str">
            <v>ប្រុស</v>
          </cell>
          <cell r="I1475" t="str">
            <v>គ៣</v>
          </cell>
          <cell r="K1475" t="str">
            <v xml:space="preserve">គ្រូបឋមសិក្សា </v>
          </cell>
          <cell r="N1475" t="str">
            <v>សំរោងទង</v>
          </cell>
          <cell r="T1475">
            <v>1</v>
          </cell>
        </row>
        <row r="1476">
          <cell r="G1476" t="str">
            <v>ប្រុស</v>
          </cell>
          <cell r="I1476" t="str">
            <v>គ៣</v>
          </cell>
          <cell r="K1476" t="str">
            <v xml:space="preserve">គ្រូបឋមសិក្សា </v>
          </cell>
          <cell r="N1476" t="str">
            <v>សំរោងទង</v>
          </cell>
          <cell r="T1476">
            <v>1</v>
          </cell>
        </row>
        <row r="1477">
          <cell r="G1477" t="str">
            <v>ប្រុស</v>
          </cell>
          <cell r="I1477" t="str">
            <v>គ៣</v>
          </cell>
          <cell r="K1477" t="str">
            <v xml:space="preserve">គ្រូបឋមសិក្សា </v>
          </cell>
          <cell r="N1477" t="str">
            <v>សំរោងទង</v>
          </cell>
          <cell r="T1477">
            <v>1</v>
          </cell>
        </row>
        <row r="1478">
          <cell r="G1478" t="str">
            <v>ប្រុស</v>
          </cell>
          <cell r="I1478" t="str">
            <v>គ៣</v>
          </cell>
          <cell r="K1478" t="str">
            <v xml:space="preserve">គ្រូបឋមសិក្សា </v>
          </cell>
          <cell r="N1478" t="str">
            <v>សំរោងទង</v>
          </cell>
          <cell r="T1478">
            <v>1</v>
          </cell>
        </row>
        <row r="1479">
          <cell r="G1479" t="str">
            <v>ប្រុស</v>
          </cell>
          <cell r="I1479" t="str">
            <v>គ៣</v>
          </cell>
          <cell r="K1479" t="str">
            <v xml:space="preserve">គ្រូបឋមសិក្សា </v>
          </cell>
          <cell r="N1479" t="str">
            <v>សំរោងទង</v>
          </cell>
          <cell r="T1479">
            <v>1</v>
          </cell>
        </row>
        <row r="1480">
          <cell r="G1480" t="str">
            <v>ប្រុស</v>
          </cell>
          <cell r="I1480" t="str">
            <v>គ៣</v>
          </cell>
          <cell r="K1480" t="str">
            <v xml:space="preserve">គ្រូបឋមសិក្សា </v>
          </cell>
          <cell r="N1480" t="str">
            <v>សំរោងទង</v>
          </cell>
          <cell r="T1480">
            <v>1</v>
          </cell>
        </row>
        <row r="1481">
          <cell r="G1481" t="str">
            <v>ស្រី</v>
          </cell>
          <cell r="I1481" t="str">
            <v>គ៣</v>
          </cell>
          <cell r="K1481" t="str">
            <v xml:space="preserve">គ្រូបឋមសិក្សា </v>
          </cell>
          <cell r="N1481" t="str">
            <v>សំរោងទង</v>
          </cell>
          <cell r="T1481">
            <v>1</v>
          </cell>
        </row>
        <row r="1482">
          <cell r="G1482" t="str">
            <v>ស្រី</v>
          </cell>
          <cell r="I1482" t="str">
            <v>គ៣</v>
          </cell>
          <cell r="K1482" t="str">
            <v xml:space="preserve">គ្រូបឋមសិក្សា </v>
          </cell>
          <cell r="N1482" t="str">
            <v>សំរោងទង</v>
          </cell>
          <cell r="T1482">
            <v>1</v>
          </cell>
        </row>
        <row r="1483">
          <cell r="G1483" t="str">
            <v>ស្រី</v>
          </cell>
          <cell r="I1483" t="str">
            <v>គ៣</v>
          </cell>
          <cell r="K1483" t="str">
            <v xml:space="preserve">គ្រូបឋមសិក្សា </v>
          </cell>
          <cell r="N1483" t="str">
            <v>សំរោងទង</v>
          </cell>
          <cell r="T1483">
            <v>1</v>
          </cell>
        </row>
        <row r="1484">
          <cell r="G1484" t="str">
            <v>ស្រី</v>
          </cell>
          <cell r="I1484" t="str">
            <v>គ៣</v>
          </cell>
          <cell r="K1484" t="str">
            <v xml:space="preserve">គ្រូបឋមសិក្សា </v>
          </cell>
          <cell r="N1484" t="str">
            <v>សំរោងទង</v>
          </cell>
          <cell r="T1484">
            <v>1</v>
          </cell>
        </row>
        <row r="1485">
          <cell r="G1485" t="str">
            <v>ស្រី</v>
          </cell>
          <cell r="I1485" t="str">
            <v>គ៣</v>
          </cell>
          <cell r="K1485" t="str">
            <v xml:space="preserve">គ្រូបឋមសិក្សា </v>
          </cell>
          <cell r="N1485" t="str">
            <v>សំរោងទង</v>
          </cell>
          <cell r="T1485">
            <v>1</v>
          </cell>
        </row>
        <row r="1486">
          <cell r="G1486" t="str">
            <v>ស្រី</v>
          </cell>
          <cell r="I1486" t="str">
            <v>គ៣</v>
          </cell>
          <cell r="K1486" t="str">
            <v xml:space="preserve">គ្រូបឋមសិក្សា </v>
          </cell>
          <cell r="N1486" t="str">
            <v>សំរោងទង</v>
          </cell>
          <cell r="T1486">
            <v>1</v>
          </cell>
        </row>
        <row r="1487">
          <cell r="G1487" t="str">
            <v>ស្រី</v>
          </cell>
          <cell r="I1487" t="str">
            <v>គ៣</v>
          </cell>
          <cell r="K1487" t="str">
            <v xml:space="preserve">គ្រូបឋមសិក្សា </v>
          </cell>
          <cell r="N1487" t="str">
            <v>សំរោងទង</v>
          </cell>
          <cell r="T1487">
            <v>1</v>
          </cell>
        </row>
        <row r="1488">
          <cell r="G1488" t="str">
            <v>ស្រី</v>
          </cell>
          <cell r="I1488" t="str">
            <v>គ៣</v>
          </cell>
          <cell r="K1488" t="str">
            <v xml:space="preserve">គ្រូបឋមសិក្សា </v>
          </cell>
          <cell r="N1488" t="str">
            <v>សំរោងទង</v>
          </cell>
          <cell r="T1488">
            <v>1</v>
          </cell>
        </row>
        <row r="1489">
          <cell r="G1489" t="str">
            <v>ស្រី</v>
          </cell>
          <cell r="I1489" t="str">
            <v>គ៣</v>
          </cell>
          <cell r="K1489" t="str">
            <v xml:space="preserve">គ្រូបឋមសិក្សា </v>
          </cell>
          <cell r="N1489" t="str">
            <v>សំរោងទង</v>
          </cell>
          <cell r="T1489">
            <v>1</v>
          </cell>
        </row>
        <row r="1490">
          <cell r="G1490" t="str">
            <v>ស្រី</v>
          </cell>
          <cell r="I1490" t="str">
            <v>គ៣</v>
          </cell>
          <cell r="K1490" t="str">
            <v xml:space="preserve">គ្រូបឋមសិក្សា </v>
          </cell>
          <cell r="N1490" t="str">
            <v>សំរោងទង</v>
          </cell>
          <cell r="T1490">
            <v>1</v>
          </cell>
        </row>
        <row r="1491">
          <cell r="G1491" t="str">
            <v>ស្រី</v>
          </cell>
          <cell r="I1491" t="str">
            <v>គ៣</v>
          </cell>
          <cell r="K1491" t="str">
            <v>នាយកមត្ដេយ្យសិក្សា</v>
          </cell>
          <cell r="N1491" t="str">
            <v>សំរោងទង</v>
          </cell>
          <cell r="T1491">
            <v>1</v>
          </cell>
        </row>
        <row r="1492">
          <cell r="G1492" t="str">
            <v>ស្រី</v>
          </cell>
          <cell r="I1492" t="str">
            <v>គ៣</v>
          </cell>
          <cell r="K1492" t="str">
            <v>គ្រូមត្ដេយសិក្សា</v>
          </cell>
          <cell r="N1492" t="str">
            <v>សំរោងទង</v>
          </cell>
          <cell r="T1492">
            <v>1</v>
          </cell>
        </row>
        <row r="1493">
          <cell r="G1493" t="str">
            <v>ស្រី</v>
          </cell>
          <cell r="I1493" t="str">
            <v>គ៣</v>
          </cell>
          <cell r="K1493" t="str">
            <v>គ្រូមត្ដេយសិក្សា</v>
          </cell>
          <cell r="N1493" t="str">
            <v>សំរោងទង</v>
          </cell>
          <cell r="T1493">
            <v>1</v>
          </cell>
        </row>
        <row r="1494">
          <cell r="G1494" t="str">
            <v>ស្រី</v>
          </cell>
          <cell r="I1494" t="str">
            <v>គ៣</v>
          </cell>
          <cell r="K1494" t="str">
            <v>គ្រូមត្ដេយសិក្សា</v>
          </cell>
          <cell r="N1494" t="str">
            <v>សំរោងទង</v>
          </cell>
          <cell r="T1494">
            <v>1</v>
          </cell>
        </row>
        <row r="1495">
          <cell r="G1495" t="str">
            <v>ប្រុស</v>
          </cell>
          <cell r="I1495" t="str">
            <v>ខ៣</v>
          </cell>
          <cell r="K1495" t="str">
            <v>នាយកបឋមសិក្សា</v>
          </cell>
          <cell r="N1495" t="str">
            <v>សំរោងទង</v>
          </cell>
          <cell r="T1495">
            <v>1</v>
          </cell>
        </row>
        <row r="1496">
          <cell r="G1496" t="str">
            <v>ប្រុស</v>
          </cell>
          <cell r="I1496" t="str">
            <v>គ៣</v>
          </cell>
          <cell r="K1496" t="str">
            <v xml:space="preserve">នាយករងបឋមសិក្សា       </v>
          </cell>
          <cell r="N1496" t="str">
            <v>សំរោងទង</v>
          </cell>
          <cell r="T1496">
            <v>1</v>
          </cell>
        </row>
        <row r="1497">
          <cell r="G1497" t="str">
            <v>ប្រុស</v>
          </cell>
          <cell r="I1497" t="str">
            <v>គ៣</v>
          </cell>
          <cell r="K1497" t="str">
            <v xml:space="preserve">គ្រូបឋមសិក្សា </v>
          </cell>
          <cell r="N1497" t="str">
            <v>សំរោងទង</v>
          </cell>
          <cell r="T1497">
            <v>1</v>
          </cell>
        </row>
        <row r="1498">
          <cell r="G1498" t="str">
            <v>ប្រុស</v>
          </cell>
          <cell r="I1498" t="str">
            <v>គ៣</v>
          </cell>
          <cell r="K1498" t="str">
            <v xml:space="preserve">គ្រូបឋមសិក្សា </v>
          </cell>
          <cell r="N1498" t="str">
            <v>សំរោងទង</v>
          </cell>
          <cell r="T1498">
            <v>1</v>
          </cell>
        </row>
        <row r="1499">
          <cell r="G1499" t="str">
            <v>ប្រុស</v>
          </cell>
          <cell r="I1499" t="str">
            <v>គ៣</v>
          </cell>
          <cell r="K1499" t="str">
            <v xml:space="preserve">គ្រូបឋមសិក្សា </v>
          </cell>
          <cell r="N1499" t="str">
            <v>សំរោងទង</v>
          </cell>
          <cell r="T1499">
            <v>1</v>
          </cell>
        </row>
        <row r="1500">
          <cell r="G1500" t="str">
            <v>ប្រុស</v>
          </cell>
          <cell r="I1500" t="str">
            <v>គ៣</v>
          </cell>
          <cell r="K1500" t="str">
            <v xml:space="preserve">គ្រូបឋមសិក្សា </v>
          </cell>
          <cell r="N1500" t="str">
            <v>សំរោងទង</v>
          </cell>
          <cell r="T1500">
            <v>1</v>
          </cell>
        </row>
        <row r="1501">
          <cell r="G1501" t="str">
            <v>ប្រុស</v>
          </cell>
          <cell r="I1501" t="str">
            <v>ខ៣</v>
          </cell>
          <cell r="K1501" t="str">
            <v xml:space="preserve">គ្រូបឋមសិក្សា </v>
          </cell>
          <cell r="N1501" t="str">
            <v>សំរោងទង</v>
          </cell>
          <cell r="T1501">
            <v>1</v>
          </cell>
        </row>
        <row r="1502">
          <cell r="G1502" t="str">
            <v>ប្រុស</v>
          </cell>
          <cell r="I1502" t="str">
            <v>គ៣</v>
          </cell>
          <cell r="K1502" t="str">
            <v xml:space="preserve">គ្រូបឋមសិក្សា </v>
          </cell>
          <cell r="N1502" t="str">
            <v>សំរោងទង</v>
          </cell>
          <cell r="T1502">
            <v>1</v>
          </cell>
        </row>
        <row r="1503">
          <cell r="G1503" t="str">
            <v>ប្រុស</v>
          </cell>
          <cell r="I1503" t="str">
            <v>គ៣</v>
          </cell>
          <cell r="K1503" t="str">
            <v xml:space="preserve">គ្រូបឋមសិក្សា </v>
          </cell>
          <cell r="N1503" t="str">
            <v>សំរោងទង</v>
          </cell>
          <cell r="T1503">
            <v>1</v>
          </cell>
        </row>
        <row r="1504">
          <cell r="G1504" t="str">
            <v>ស្រី</v>
          </cell>
          <cell r="I1504" t="str">
            <v>គ៣</v>
          </cell>
          <cell r="K1504" t="str">
            <v xml:space="preserve">គ្រូបឋមសិក្សា </v>
          </cell>
          <cell r="N1504" t="str">
            <v>សំរោងទង</v>
          </cell>
          <cell r="T1504">
            <v>1</v>
          </cell>
        </row>
        <row r="1505">
          <cell r="G1505" t="str">
            <v>ស្រី</v>
          </cell>
          <cell r="I1505" t="str">
            <v>គ៣</v>
          </cell>
          <cell r="K1505" t="str">
            <v xml:space="preserve">គ្រូបឋមសិក្សា </v>
          </cell>
          <cell r="N1505" t="str">
            <v>សំរោងទង</v>
          </cell>
          <cell r="T1505">
            <v>1</v>
          </cell>
        </row>
        <row r="1506">
          <cell r="G1506" t="str">
            <v>ស្រី</v>
          </cell>
          <cell r="I1506" t="str">
            <v>គ៣</v>
          </cell>
          <cell r="K1506" t="str">
            <v xml:space="preserve">គ្រូបឋមសិក្សា </v>
          </cell>
          <cell r="N1506" t="str">
            <v>សំរោងទង</v>
          </cell>
          <cell r="T1506">
            <v>1</v>
          </cell>
        </row>
        <row r="1507">
          <cell r="G1507" t="str">
            <v>ស្រី</v>
          </cell>
          <cell r="I1507" t="str">
            <v>គ៣</v>
          </cell>
          <cell r="K1507" t="str">
            <v xml:space="preserve">គ្រូបឋមសិក្សា </v>
          </cell>
          <cell r="N1507" t="str">
            <v>សំរោងទង</v>
          </cell>
          <cell r="T1507">
            <v>1</v>
          </cell>
        </row>
        <row r="1508">
          <cell r="G1508" t="str">
            <v>ស្រី</v>
          </cell>
          <cell r="I1508" t="str">
            <v>គ៣</v>
          </cell>
          <cell r="K1508" t="str">
            <v xml:space="preserve">គ្រូបឋមសិក្សា </v>
          </cell>
          <cell r="N1508" t="str">
            <v>សំរោងទង</v>
          </cell>
          <cell r="T1508">
            <v>1</v>
          </cell>
        </row>
        <row r="1509">
          <cell r="G1509" t="str">
            <v>ស្រី</v>
          </cell>
          <cell r="I1509" t="str">
            <v>គ៣</v>
          </cell>
          <cell r="K1509" t="str">
            <v xml:space="preserve">គ្រូបឋមសិក្សា </v>
          </cell>
          <cell r="N1509" t="str">
            <v>សំរោងទង</v>
          </cell>
          <cell r="T1509">
            <v>1</v>
          </cell>
        </row>
        <row r="1510">
          <cell r="G1510" t="str">
            <v>ស្រី</v>
          </cell>
          <cell r="I1510" t="str">
            <v>គ៣</v>
          </cell>
          <cell r="K1510" t="str">
            <v xml:space="preserve">គ្រូបឋមសិក្សា </v>
          </cell>
          <cell r="N1510" t="str">
            <v>សំរោងទង</v>
          </cell>
          <cell r="T1510">
            <v>1</v>
          </cell>
        </row>
        <row r="1511">
          <cell r="G1511" t="str">
            <v>ស្រី</v>
          </cell>
          <cell r="I1511" t="str">
            <v>គ៣</v>
          </cell>
          <cell r="K1511" t="str">
            <v xml:space="preserve">គ្រូបឋមសិក្សា </v>
          </cell>
          <cell r="N1511" t="str">
            <v>សំរោងទង</v>
          </cell>
          <cell r="T1511">
            <v>1</v>
          </cell>
        </row>
        <row r="1512">
          <cell r="G1512" t="str">
            <v>ស្រី</v>
          </cell>
          <cell r="I1512" t="str">
            <v>គ៣</v>
          </cell>
          <cell r="K1512" t="str">
            <v xml:space="preserve">គ្រូបឋមសិក្សា </v>
          </cell>
          <cell r="N1512" t="str">
            <v>សំរោងទង</v>
          </cell>
          <cell r="T1512">
            <v>1</v>
          </cell>
        </row>
        <row r="1513">
          <cell r="G1513" t="str">
            <v>ស្រី</v>
          </cell>
          <cell r="I1513" t="str">
            <v>គ៣</v>
          </cell>
          <cell r="K1513" t="str">
            <v>គ្រូមត្ដេយសិក្សា</v>
          </cell>
          <cell r="N1513" t="str">
            <v>សំរោងទង</v>
          </cell>
          <cell r="T1513">
            <v>1</v>
          </cell>
        </row>
        <row r="1514">
          <cell r="G1514" t="str">
            <v>ស្រី</v>
          </cell>
          <cell r="I1514" t="str">
            <v>គ៣</v>
          </cell>
          <cell r="K1514" t="str">
            <v>គ្រូមត្ដេយសិក្សា</v>
          </cell>
          <cell r="N1514" t="str">
            <v>សំរោងទង</v>
          </cell>
          <cell r="T1514">
            <v>1</v>
          </cell>
        </row>
        <row r="1515">
          <cell r="G1515" t="str">
            <v>ស្រី</v>
          </cell>
          <cell r="I1515" t="str">
            <v>គ៣</v>
          </cell>
          <cell r="K1515" t="str">
            <v>គ្រូមត្ដេយសិក្សា</v>
          </cell>
          <cell r="N1515" t="str">
            <v>សំរោងទង</v>
          </cell>
          <cell r="T1515">
            <v>1</v>
          </cell>
        </row>
        <row r="1516">
          <cell r="G1516" t="str">
            <v>ស្រី</v>
          </cell>
          <cell r="I1516" t="str">
            <v>គ៣</v>
          </cell>
          <cell r="K1516" t="str">
            <v>គ្រូមត្ដេយសិក្សា</v>
          </cell>
          <cell r="N1516" t="str">
            <v>សំរោងទង</v>
          </cell>
          <cell r="T1516">
            <v>1</v>
          </cell>
        </row>
        <row r="1517">
          <cell r="G1517" t="str">
            <v>ប្រុស</v>
          </cell>
          <cell r="I1517" t="str">
            <v>គ៣</v>
          </cell>
          <cell r="K1517" t="str">
            <v>នាយកបឋមសិក្សា</v>
          </cell>
          <cell r="N1517" t="str">
            <v>សំរោងទង</v>
          </cell>
          <cell r="T1517">
            <v>1</v>
          </cell>
        </row>
        <row r="1518">
          <cell r="G1518" t="str">
            <v>ប្រុស</v>
          </cell>
          <cell r="I1518" t="str">
            <v>គ៣</v>
          </cell>
          <cell r="K1518" t="str">
            <v xml:space="preserve">នាយករងបឋមសិក្សា       </v>
          </cell>
          <cell r="N1518" t="str">
            <v>សំរោងទង</v>
          </cell>
          <cell r="T1518">
            <v>1</v>
          </cell>
        </row>
        <row r="1519">
          <cell r="G1519" t="str">
            <v>ប្រុស</v>
          </cell>
          <cell r="I1519" t="str">
            <v>គ៣</v>
          </cell>
          <cell r="K1519" t="str">
            <v xml:space="preserve">គ្រូបឋមសិក្សា </v>
          </cell>
          <cell r="N1519" t="str">
            <v>សំរោងទង</v>
          </cell>
          <cell r="T1519">
            <v>1</v>
          </cell>
        </row>
        <row r="1520">
          <cell r="G1520" t="str">
            <v>ប្រុស</v>
          </cell>
          <cell r="I1520" t="str">
            <v>គ៣</v>
          </cell>
          <cell r="K1520" t="str">
            <v xml:space="preserve">គ្រូបឋមសិក្សា </v>
          </cell>
          <cell r="N1520" t="str">
            <v>សំរោងទង</v>
          </cell>
          <cell r="T1520">
            <v>1</v>
          </cell>
        </row>
        <row r="1521">
          <cell r="G1521" t="str">
            <v>ប្រុស</v>
          </cell>
          <cell r="I1521" t="str">
            <v>គ៣</v>
          </cell>
          <cell r="K1521" t="str">
            <v xml:space="preserve">គ្រូបឋមសិក្សា </v>
          </cell>
          <cell r="N1521" t="str">
            <v>សំរោងទង</v>
          </cell>
          <cell r="T1521">
            <v>1</v>
          </cell>
        </row>
        <row r="1522">
          <cell r="G1522" t="str">
            <v>ស្រី</v>
          </cell>
          <cell r="I1522" t="str">
            <v>គ៣</v>
          </cell>
          <cell r="K1522" t="str">
            <v xml:space="preserve">គ្រូបឋមសិក្សា </v>
          </cell>
          <cell r="N1522" t="str">
            <v>សំរោងទង</v>
          </cell>
          <cell r="T1522">
            <v>1</v>
          </cell>
        </row>
        <row r="1523">
          <cell r="G1523" t="str">
            <v>ស្រី</v>
          </cell>
          <cell r="I1523" t="str">
            <v>គ៣</v>
          </cell>
          <cell r="K1523" t="str">
            <v>គ្រូមត្ដេយសិក្សា</v>
          </cell>
          <cell r="N1523" t="str">
            <v>សំរោងទង</v>
          </cell>
          <cell r="T1523">
            <v>1</v>
          </cell>
        </row>
        <row r="1524">
          <cell r="G1524" t="str">
            <v>ប្រុស</v>
          </cell>
          <cell r="I1524" t="str">
            <v>ខ៣</v>
          </cell>
          <cell r="K1524" t="str">
            <v>ប្រធានការិ.ស្រុក-ខ័ណ្ឌ-ក្រុង</v>
          </cell>
          <cell r="N1524" t="str">
            <v>ភ្នំស្រួច</v>
          </cell>
          <cell r="T1524">
            <v>1</v>
          </cell>
        </row>
        <row r="1525">
          <cell r="G1525" t="str">
            <v>ប្រុស</v>
          </cell>
          <cell r="I1525" t="str">
            <v>ខ៣</v>
          </cell>
          <cell r="K1525" t="str">
            <v>អនុប្រធានការិ.ស្រុក-ខ័ណ្ឌ-ក្រុង</v>
          </cell>
          <cell r="N1525" t="str">
            <v>ភ្នំស្រួច</v>
          </cell>
          <cell r="T1525">
            <v>1</v>
          </cell>
        </row>
        <row r="1526">
          <cell r="G1526" t="str">
            <v>ប្រុស</v>
          </cell>
          <cell r="I1526" t="str">
            <v>ខ៣</v>
          </cell>
          <cell r="K1526" t="str">
            <v>មន្ដ្រីក្រមការ</v>
          </cell>
          <cell r="N1526" t="str">
            <v>ភ្នំស្រួច</v>
          </cell>
          <cell r="T1526">
            <v>1</v>
          </cell>
        </row>
        <row r="1527">
          <cell r="G1527" t="str">
            <v>ប្រុស</v>
          </cell>
          <cell r="I1527" t="str">
            <v>ខ៣</v>
          </cell>
          <cell r="K1527" t="str">
            <v>មន្ដ្រីក្រមការ</v>
          </cell>
          <cell r="N1527" t="str">
            <v>ភ្នំស្រួច</v>
          </cell>
          <cell r="T1527">
            <v>1</v>
          </cell>
        </row>
        <row r="1528">
          <cell r="G1528" t="str">
            <v>ប្រុស</v>
          </cell>
          <cell r="I1528" t="str">
            <v>ខ៣</v>
          </cell>
          <cell r="K1528" t="str">
            <v>មន្ដ្រីក្រមការ</v>
          </cell>
          <cell r="N1528" t="str">
            <v>ភ្នំស្រួច</v>
          </cell>
          <cell r="T1528">
            <v>1</v>
          </cell>
        </row>
        <row r="1529">
          <cell r="G1529" t="str">
            <v>ប្រុស</v>
          </cell>
          <cell r="I1529" t="str">
            <v>គ៣</v>
          </cell>
          <cell r="K1529" t="str">
            <v>លេខាធិការ</v>
          </cell>
          <cell r="N1529" t="str">
            <v>ភ្នំស្រួច</v>
          </cell>
          <cell r="T1529">
            <v>1</v>
          </cell>
        </row>
        <row r="1530">
          <cell r="G1530" t="str">
            <v>ប្រុស</v>
          </cell>
          <cell r="I1530" t="str">
            <v>គ៣</v>
          </cell>
          <cell r="K1530" t="str">
            <v>លេខាធិការ</v>
          </cell>
          <cell r="N1530" t="str">
            <v>ភ្នំស្រួច</v>
          </cell>
          <cell r="T1530">
            <v>1</v>
          </cell>
        </row>
        <row r="1531">
          <cell r="G1531" t="str">
            <v>ប្រុស</v>
          </cell>
          <cell r="I1531" t="str">
            <v>គ៣</v>
          </cell>
          <cell r="K1531" t="str">
            <v>លេខាធិការ</v>
          </cell>
          <cell r="N1531" t="str">
            <v>ភ្នំស្រួច</v>
          </cell>
          <cell r="T1531">
            <v>1</v>
          </cell>
        </row>
        <row r="1532">
          <cell r="G1532" t="str">
            <v>ស្រី</v>
          </cell>
          <cell r="I1532" t="str">
            <v>គ៣</v>
          </cell>
          <cell r="K1532" t="str">
            <v>លេខាធិការ</v>
          </cell>
          <cell r="N1532" t="str">
            <v>ភ្នំស្រួច</v>
          </cell>
          <cell r="T1532">
            <v>1</v>
          </cell>
        </row>
        <row r="1533">
          <cell r="G1533" t="str">
            <v>ស្រី</v>
          </cell>
          <cell r="I1533" t="str">
            <v>ខ៣</v>
          </cell>
          <cell r="K1533" t="str">
            <v>គ្រូមធ្យមសិក្សាបឋមភូមិ</v>
          </cell>
          <cell r="N1533" t="str">
            <v>ភ្នំស្រួច</v>
          </cell>
          <cell r="T1533">
            <v>1</v>
          </cell>
        </row>
        <row r="1534">
          <cell r="G1534" t="str">
            <v>ស្រី</v>
          </cell>
          <cell r="I1534" t="str">
            <v>គ៣</v>
          </cell>
          <cell r="K1534" t="str">
            <v xml:space="preserve">នាយករងបឋមសិក្សា       </v>
          </cell>
          <cell r="N1534" t="str">
            <v>ភ្នំស្រួច</v>
          </cell>
          <cell r="T1534">
            <v>1</v>
          </cell>
        </row>
        <row r="1535">
          <cell r="G1535" t="str">
            <v>ប្រុស</v>
          </cell>
          <cell r="I1535" t="str">
            <v>គ៣</v>
          </cell>
          <cell r="K1535" t="str">
            <v>នាយកបឋមសិក្សា</v>
          </cell>
          <cell r="N1535" t="str">
            <v>ភ្នំស្រួច</v>
          </cell>
          <cell r="T1535">
            <v>1</v>
          </cell>
        </row>
        <row r="1536">
          <cell r="G1536" t="str">
            <v>ប្រុស</v>
          </cell>
          <cell r="I1536" t="str">
            <v>គ៣</v>
          </cell>
          <cell r="K1536" t="str">
            <v xml:space="preserve">គ្រូបឋមសិក្សា </v>
          </cell>
          <cell r="N1536" t="str">
            <v>ភ្នំស្រួច</v>
          </cell>
          <cell r="T1536">
            <v>1</v>
          </cell>
        </row>
        <row r="1537">
          <cell r="G1537" t="str">
            <v>ប្រុស</v>
          </cell>
          <cell r="I1537" t="str">
            <v>គ៣</v>
          </cell>
          <cell r="K1537" t="str">
            <v>នាយកបឋមសិក្សា</v>
          </cell>
          <cell r="N1537" t="str">
            <v>ភ្នំស្រួច</v>
          </cell>
          <cell r="T1537">
            <v>1</v>
          </cell>
        </row>
        <row r="1538">
          <cell r="G1538" t="str">
            <v>ស្រី</v>
          </cell>
          <cell r="I1538" t="str">
            <v>គ៣</v>
          </cell>
          <cell r="K1538" t="str">
            <v xml:space="preserve">នាយករងបឋមសិក្សា       </v>
          </cell>
          <cell r="N1538" t="str">
            <v>ភ្នំស្រួច</v>
          </cell>
          <cell r="T1538">
            <v>1</v>
          </cell>
        </row>
        <row r="1539">
          <cell r="G1539" t="str">
            <v>ប្រុស</v>
          </cell>
          <cell r="I1539" t="str">
            <v>គ៣</v>
          </cell>
          <cell r="K1539" t="str">
            <v xml:space="preserve">គ្រូបឋមសិក្សា </v>
          </cell>
          <cell r="N1539" t="str">
            <v>ភ្នំស្រួច</v>
          </cell>
          <cell r="T1539">
            <v>1</v>
          </cell>
        </row>
        <row r="1540">
          <cell r="G1540" t="str">
            <v>ប្រុស</v>
          </cell>
          <cell r="I1540" t="str">
            <v>គ៣</v>
          </cell>
          <cell r="K1540" t="str">
            <v xml:space="preserve">គ្រូបឋមសិក្សា </v>
          </cell>
          <cell r="N1540" t="str">
            <v>ភ្នំស្រួច</v>
          </cell>
          <cell r="T1540">
            <v>1</v>
          </cell>
        </row>
        <row r="1541">
          <cell r="G1541" t="str">
            <v>ប្រុស</v>
          </cell>
          <cell r="I1541" t="str">
            <v>គ៣</v>
          </cell>
          <cell r="K1541" t="str">
            <v xml:space="preserve">គ្រូបឋមសិក្សា </v>
          </cell>
          <cell r="N1541" t="str">
            <v>ភ្នំស្រួច</v>
          </cell>
          <cell r="T1541">
            <v>1</v>
          </cell>
        </row>
        <row r="1542">
          <cell r="G1542" t="str">
            <v>ស្រី</v>
          </cell>
          <cell r="I1542" t="str">
            <v>ខ៣</v>
          </cell>
          <cell r="K1542" t="str">
            <v>គ្រូមធ្យមសិក្សាបឋមភូមិ</v>
          </cell>
          <cell r="N1542" t="str">
            <v>ភ្នំស្រួច</v>
          </cell>
          <cell r="T1542">
            <v>1</v>
          </cell>
        </row>
        <row r="1543">
          <cell r="G1543" t="str">
            <v>ស្រី</v>
          </cell>
          <cell r="I1543" t="str">
            <v>ខ៣</v>
          </cell>
          <cell r="K1543" t="str">
            <v>គ្រូមធ្យមសិក្សាបឋមភូមិ</v>
          </cell>
          <cell r="N1543" t="str">
            <v>ភ្នំស្រួច</v>
          </cell>
          <cell r="T1543">
            <v>1</v>
          </cell>
        </row>
        <row r="1544">
          <cell r="G1544" t="str">
            <v>ប្រុស</v>
          </cell>
          <cell r="I1544" t="str">
            <v>ខ៣</v>
          </cell>
          <cell r="K1544" t="str">
            <v>គ្រូមធ្យមសិក្សាបឋមភូមិ</v>
          </cell>
          <cell r="N1544" t="str">
            <v>ភ្នំស្រួច</v>
          </cell>
          <cell r="T1544">
            <v>1</v>
          </cell>
        </row>
        <row r="1545">
          <cell r="G1545" t="str">
            <v>ស្រី</v>
          </cell>
          <cell r="I1545" t="str">
            <v>ខ៣</v>
          </cell>
          <cell r="K1545" t="str">
            <v>គ្រូមធ្យមសិក្សាបឋមភូមិ</v>
          </cell>
          <cell r="N1545" t="str">
            <v>ភ្នំស្រួច</v>
          </cell>
          <cell r="T1545">
            <v>1</v>
          </cell>
        </row>
        <row r="1546">
          <cell r="G1546" t="str">
            <v>ប្រុស</v>
          </cell>
          <cell r="I1546" t="str">
            <v>ខ៣</v>
          </cell>
          <cell r="K1546" t="str">
            <v>គ្រូមធ្យមសិក្សាបឋមភូមិ</v>
          </cell>
          <cell r="N1546" t="str">
            <v>ភ្នំស្រួច</v>
          </cell>
          <cell r="T1546">
            <v>1</v>
          </cell>
        </row>
        <row r="1547">
          <cell r="G1547" t="str">
            <v>ស្រី</v>
          </cell>
          <cell r="I1547" t="str">
            <v>ខ៣</v>
          </cell>
          <cell r="K1547" t="str">
            <v>គ្រូមធ្យមសិក្សាបឋមភូមិ</v>
          </cell>
          <cell r="N1547" t="str">
            <v>ភ្នំស្រួច</v>
          </cell>
          <cell r="T1547">
            <v>1</v>
          </cell>
        </row>
        <row r="1548">
          <cell r="G1548" t="str">
            <v>ស្រី</v>
          </cell>
          <cell r="I1548" t="str">
            <v>ខ៣</v>
          </cell>
          <cell r="K1548" t="str">
            <v>គ្រូមធ្យមសិក្សាបឋមភូមិ</v>
          </cell>
          <cell r="N1548" t="str">
            <v>ភ្នំស្រួច</v>
          </cell>
          <cell r="T1548">
            <v>1</v>
          </cell>
        </row>
        <row r="1549">
          <cell r="G1549" t="str">
            <v>ស្រី</v>
          </cell>
          <cell r="I1549" t="str">
            <v>ខ៣</v>
          </cell>
          <cell r="K1549" t="str">
            <v>គ្រូមធ្យមសិក្សាបឋមភូមិ</v>
          </cell>
          <cell r="N1549" t="str">
            <v>ភ្នំស្រួច</v>
          </cell>
          <cell r="T1549">
            <v>1</v>
          </cell>
        </row>
        <row r="1550">
          <cell r="G1550" t="str">
            <v>ស្រី</v>
          </cell>
          <cell r="I1550" t="str">
            <v>ខ៣</v>
          </cell>
          <cell r="K1550" t="str">
            <v>គ្រូមធ្យមសិក្សាបឋមភូមិ</v>
          </cell>
          <cell r="N1550" t="str">
            <v>ភ្នំស្រួច</v>
          </cell>
          <cell r="T1550">
            <v>1</v>
          </cell>
        </row>
        <row r="1551">
          <cell r="G1551" t="str">
            <v>ប្រុស</v>
          </cell>
          <cell r="I1551" t="str">
            <v>គ៣</v>
          </cell>
          <cell r="K1551" t="str">
            <v xml:space="preserve">នាយករងបឋមសិក្សា       </v>
          </cell>
          <cell r="N1551" t="str">
            <v>ភ្នំស្រួច</v>
          </cell>
          <cell r="T1551">
            <v>1</v>
          </cell>
        </row>
        <row r="1552">
          <cell r="G1552" t="str">
            <v>ប្រុស</v>
          </cell>
          <cell r="I1552" t="str">
            <v>គ៣</v>
          </cell>
          <cell r="K1552" t="str">
            <v xml:space="preserve">គ្រូបឋមសិក្សា </v>
          </cell>
          <cell r="N1552" t="str">
            <v>ភ្នំស្រួច</v>
          </cell>
          <cell r="T1552">
            <v>1</v>
          </cell>
        </row>
        <row r="1553">
          <cell r="G1553" t="str">
            <v>ប្រុស</v>
          </cell>
          <cell r="I1553" t="str">
            <v>គ៣</v>
          </cell>
          <cell r="K1553" t="str">
            <v>នាយកបឋមសិក្សា</v>
          </cell>
          <cell r="N1553" t="str">
            <v>ភ្នំស្រួច</v>
          </cell>
          <cell r="T1553">
            <v>1</v>
          </cell>
        </row>
        <row r="1554">
          <cell r="G1554" t="str">
            <v>ប្រុស</v>
          </cell>
          <cell r="I1554" t="str">
            <v>គ៣</v>
          </cell>
          <cell r="K1554" t="str">
            <v xml:space="preserve">គ្រូបឋមសិក្សា </v>
          </cell>
          <cell r="N1554" t="str">
            <v>ភ្នំស្រួច</v>
          </cell>
          <cell r="T1554">
            <v>1</v>
          </cell>
        </row>
        <row r="1555">
          <cell r="G1555" t="str">
            <v>ប្រុស</v>
          </cell>
          <cell r="I1555" t="str">
            <v>គ៣</v>
          </cell>
          <cell r="K1555" t="str">
            <v xml:space="preserve">គ្រូបឋមសិក្សា </v>
          </cell>
          <cell r="N1555" t="str">
            <v>ភ្នំស្រួច</v>
          </cell>
          <cell r="T1555">
            <v>1</v>
          </cell>
        </row>
        <row r="1556">
          <cell r="G1556" t="str">
            <v>ប្រុស</v>
          </cell>
          <cell r="I1556" t="str">
            <v>គ៣</v>
          </cell>
          <cell r="K1556" t="str">
            <v xml:space="preserve">គ្រូបឋមសិក្សា </v>
          </cell>
          <cell r="N1556" t="str">
            <v>ភ្នំស្រួច</v>
          </cell>
          <cell r="T1556">
            <v>1</v>
          </cell>
        </row>
        <row r="1557">
          <cell r="G1557" t="str">
            <v>ប្រុស</v>
          </cell>
          <cell r="I1557" t="str">
            <v>គ៣</v>
          </cell>
          <cell r="K1557" t="str">
            <v>គ្រូមត្ដេយសិក្សា</v>
          </cell>
          <cell r="N1557" t="str">
            <v>ភ្នំស្រួច</v>
          </cell>
          <cell r="T1557">
            <v>1</v>
          </cell>
        </row>
        <row r="1558">
          <cell r="G1558" t="str">
            <v>ប្រុស</v>
          </cell>
          <cell r="I1558" t="str">
            <v>ខ៣</v>
          </cell>
          <cell r="K1558" t="str">
            <v>គ្រូមធ្យមសិក្សាបឋមភូមិ</v>
          </cell>
          <cell r="N1558" t="str">
            <v>ភ្នំស្រួច</v>
          </cell>
          <cell r="T1558">
            <v>1</v>
          </cell>
        </row>
        <row r="1559">
          <cell r="G1559" t="str">
            <v>ប្រុស</v>
          </cell>
          <cell r="I1559" t="str">
            <v>គ៣</v>
          </cell>
          <cell r="K1559" t="str">
            <v>នាយកបឋមសិក្សា</v>
          </cell>
          <cell r="N1559" t="str">
            <v>ភ្នំស្រួច</v>
          </cell>
          <cell r="T1559">
            <v>1</v>
          </cell>
        </row>
        <row r="1560">
          <cell r="G1560" t="str">
            <v>ប្រុស</v>
          </cell>
          <cell r="I1560" t="str">
            <v>គ៣</v>
          </cell>
          <cell r="K1560" t="str">
            <v xml:space="preserve">នាយករងបឋមសិក្សា       </v>
          </cell>
          <cell r="N1560" t="str">
            <v>ភ្នំស្រួច</v>
          </cell>
          <cell r="T1560">
            <v>1</v>
          </cell>
        </row>
        <row r="1561">
          <cell r="G1561" t="str">
            <v>ប្រុស</v>
          </cell>
          <cell r="I1561" t="str">
            <v>គ៣</v>
          </cell>
          <cell r="K1561" t="str">
            <v xml:space="preserve">គ្រូបឋមសិក្សា </v>
          </cell>
          <cell r="N1561" t="str">
            <v>ភ្នំស្រួច</v>
          </cell>
          <cell r="T1561">
            <v>1</v>
          </cell>
        </row>
        <row r="1562">
          <cell r="G1562" t="str">
            <v>ប្រុស</v>
          </cell>
          <cell r="I1562" t="str">
            <v>គ៣</v>
          </cell>
          <cell r="K1562" t="str">
            <v xml:space="preserve">គ្រូបឋមសិក្សា </v>
          </cell>
          <cell r="N1562" t="str">
            <v>ភ្នំស្រួច</v>
          </cell>
          <cell r="T1562">
            <v>1</v>
          </cell>
        </row>
        <row r="1563">
          <cell r="G1563" t="str">
            <v>ប្រុស</v>
          </cell>
          <cell r="I1563" t="str">
            <v>គ៣</v>
          </cell>
          <cell r="K1563" t="str">
            <v xml:space="preserve">គ្រូបឋមសិក្សា </v>
          </cell>
          <cell r="N1563" t="str">
            <v>ភ្នំស្រួច</v>
          </cell>
          <cell r="T1563">
            <v>1</v>
          </cell>
        </row>
        <row r="1564">
          <cell r="G1564" t="str">
            <v>ស្រី</v>
          </cell>
          <cell r="I1564" t="str">
            <v>គ៣</v>
          </cell>
          <cell r="K1564" t="str">
            <v xml:space="preserve">គ្រូបឋមសិក្សា </v>
          </cell>
          <cell r="N1564" t="str">
            <v>ភ្នំស្រួច</v>
          </cell>
          <cell r="T1564">
            <v>1</v>
          </cell>
        </row>
        <row r="1565">
          <cell r="G1565" t="str">
            <v>ប្រុស</v>
          </cell>
          <cell r="I1565" t="str">
            <v>គ៣</v>
          </cell>
          <cell r="K1565" t="str">
            <v xml:space="preserve">គ្រូបឋមសិក្សា </v>
          </cell>
          <cell r="N1565" t="str">
            <v>ភ្នំស្រួច</v>
          </cell>
          <cell r="T1565">
            <v>1</v>
          </cell>
        </row>
        <row r="1566">
          <cell r="G1566" t="str">
            <v>ស្រី</v>
          </cell>
          <cell r="I1566" t="str">
            <v>គ៣</v>
          </cell>
          <cell r="K1566" t="str">
            <v xml:space="preserve">គ្រូបឋមសិក្សា </v>
          </cell>
          <cell r="N1566" t="str">
            <v>ភ្នំស្រួច</v>
          </cell>
          <cell r="T1566">
            <v>1</v>
          </cell>
        </row>
        <row r="1567">
          <cell r="G1567" t="str">
            <v>ស្រី</v>
          </cell>
          <cell r="I1567" t="str">
            <v>គ៣</v>
          </cell>
          <cell r="K1567" t="str">
            <v xml:space="preserve">គ្រូបឋមសិក្សា </v>
          </cell>
          <cell r="N1567" t="str">
            <v>ភ្នំស្រួច</v>
          </cell>
          <cell r="T1567">
            <v>1</v>
          </cell>
        </row>
        <row r="1568">
          <cell r="G1568" t="str">
            <v>ប្រុស</v>
          </cell>
          <cell r="I1568" t="str">
            <v>គ៣</v>
          </cell>
          <cell r="K1568" t="str">
            <v xml:space="preserve">គ្រូបឋមសិក្សា </v>
          </cell>
          <cell r="N1568" t="str">
            <v>ភ្នំស្រួច</v>
          </cell>
          <cell r="T1568">
            <v>1</v>
          </cell>
        </row>
        <row r="1569">
          <cell r="G1569" t="str">
            <v>ស្រី</v>
          </cell>
          <cell r="I1569" t="str">
            <v>គ៣</v>
          </cell>
          <cell r="K1569" t="str">
            <v xml:space="preserve">គ្រូបឋមសិក្សា </v>
          </cell>
          <cell r="N1569" t="str">
            <v>ភ្នំស្រួច</v>
          </cell>
          <cell r="T1569">
            <v>1</v>
          </cell>
        </row>
        <row r="1570">
          <cell r="G1570" t="str">
            <v>ស្រី</v>
          </cell>
          <cell r="I1570" t="str">
            <v>គ៣</v>
          </cell>
          <cell r="K1570" t="str">
            <v xml:space="preserve">គ្រូបឋមសិក្សា </v>
          </cell>
          <cell r="N1570" t="str">
            <v>ភ្នំស្រួច</v>
          </cell>
          <cell r="T1570">
            <v>1</v>
          </cell>
        </row>
        <row r="1571">
          <cell r="G1571" t="str">
            <v>ប្រុស</v>
          </cell>
          <cell r="I1571" t="str">
            <v>គ៣</v>
          </cell>
          <cell r="K1571" t="str">
            <v xml:space="preserve">គ្រូបឋមសិក្សា </v>
          </cell>
          <cell r="N1571" t="str">
            <v>ភ្នំស្រួច</v>
          </cell>
          <cell r="T1571">
            <v>1</v>
          </cell>
        </row>
        <row r="1572">
          <cell r="G1572" t="str">
            <v>ស្រី</v>
          </cell>
          <cell r="I1572" t="str">
            <v>គ៣</v>
          </cell>
          <cell r="K1572" t="str">
            <v xml:space="preserve">គ្រូបឋមសិក្សា </v>
          </cell>
          <cell r="N1572" t="str">
            <v>ភ្នំស្រួច</v>
          </cell>
          <cell r="T1572">
            <v>1</v>
          </cell>
        </row>
        <row r="1573">
          <cell r="G1573" t="str">
            <v>ប្រុស</v>
          </cell>
          <cell r="I1573" t="str">
            <v>គ៣</v>
          </cell>
          <cell r="K1573" t="str">
            <v xml:space="preserve">គ្រូបឋមសិក្សា </v>
          </cell>
          <cell r="N1573" t="str">
            <v>ភ្នំស្រួច</v>
          </cell>
          <cell r="T1573">
            <v>1</v>
          </cell>
        </row>
        <row r="1574">
          <cell r="G1574" t="str">
            <v>ស្រី</v>
          </cell>
          <cell r="I1574" t="str">
            <v>គ៣</v>
          </cell>
          <cell r="K1574" t="str">
            <v>គ្រូមត្ដេយសិក្សា</v>
          </cell>
          <cell r="N1574" t="str">
            <v>ភ្នំស្រួច</v>
          </cell>
          <cell r="T1574">
            <v>1</v>
          </cell>
        </row>
        <row r="1575">
          <cell r="G1575" t="str">
            <v>ប្រុស</v>
          </cell>
          <cell r="I1575" t="str">
            <v>ខ៣</v>
          </cell>
          <cell r="K1575" t="str">
            <v>គ្រូមធ្យមសិក្សាទុតិយភូមិ</v>
          </cell>
          <cell r="N1575" t="str">
            <v>ភ្នំស្រួច</v>
          </cell>
          <cell r="T1575">
            <v>1</v>
          </cell>
        </row>
        <row r="1576">
          <cell r="G1576" t="str">
            <v>ប្រុស</v>
          </cell>
          <cell r="I1576" t="str">
            <v>ខ៣</v>
          </cell>
          <cell r="K1576" t="str">
            <v>នាយកអនុវិទ្យាល័យ</v>
          </cell>
          <cell r="N1576" t="str">
            <v>ភ្នំស្រួច</v>
          </cell>
          <cell r="T1576">
            <v>1</v>
          </cell>
        </row>
        <row r="1577">
          <cell r="G1577" t="str">
            <v>ប្រុស</v>
          </cell>
          <cell r="I1577" t="str">
            <v>ខ៣</v>
          </cell>
          <cell r="K1577" t="str">
            <v>នាយករងអនុវិទ្យាល័យ</v>
          </cell>
          <cell r="N1577" t="str">
            <v>ភ្នំស្រួច</v>
          </cell>
          <cell r="T1577">
            <v>1</v>
          </cell>
        </row>
        <row r="1578">
          <cell r="G1578" t="str">
            <v>ស្រី</v>
          </cell>
          <cell r="I1578" t="str">
            <v>ខ៣</v>
          </cell>
          <cell r="K1578" t="str">
            <v>គ្រូមធ្យមសិក្សាបឋមភូមិ</v>
          </cell>
          <cell r="N1578" t="str">
            <v>ភ្នំស្រួច</v>
          </cell>
          <cell r="T1578">
            <v>1</v>
          </cell>
        </row>
        <row r="1579">
          <cell r="G1579" t="str">
            <v>ប្រុស</v>
          </cell>
          <cell r="I1579" t="str">
            <v>ខ៣</v>
          </cell>
          <cell r="K1579" t="str">
            <v>គ្រូមធ្យមសិក្សាបឋមភូមិ</v>
          </cell>
          <cell r="N1579" t="str">
            <v>ភ្នំស្រួច</v>
          </cell>
          <cell r="T1579">
            <v>1</v>
          </cell>
        </row>
        <row r="1580">
          <cell r="G1580" t="str">
            <v>ស្រី</v>
          </cell>
          <cell r="I1580" t="str">
            <v>ខ៣</v>
          </cell>
          <cell r="K1580" t="str">
            <v>គ្រូមធ្យមសិក្សាបឋមភូមិ</v>
          </cell>
          <cell r="N1580" t="str">
            <v>ភ្នំស្រួច</v>
          </cell>
          <cell r="T1580">
            <v>1</v>
          </cell>
        </row>
        <row r="1581">
          <cell r="G1581" t="str">
            <v>ប្រុស</v>
          </cell>
          <cell r="I1581" t="str">
            <v>ខ៣</v>
          </cell>
          <cell r="K1581" t="str">
            <v>គ្រូមធ្យមសិក្សាបឋមភូមិ</v>
          </cell>
          <cell r="N1581" t="str">
            <v>ភ្នំស្រួច</v>
          </cell>
          <cell r="T1581">
            <v>1</v>
          </cell>
        </row>
        <row r="1582">
          <cell r="G1582" t="str">
            <v>ប្រុស</v>
          </cell>
          <cell r="I1582" t="str">
            <v>ខ៣</v>
          </cell>
          <cell r="K1582" t="str">
            <v>គ្រូមធ្យមសិក្សាបឋមភូមិ</v>
          </cell>
          <cell r="N1582" t="str">
            <v>ភ្នំស្រួច</v>
          </cell>
          <cell r="T1582">
            <v>1</v>
          </cell>
        </row>
        <row r="1583">
          <cell r="G1583" t="str">
            <v>ស្រី</v>
          </cell>
          <cell r="I1583" t="str">
            <v>ខ៣</v>
          </cell>
          <cell r="K1583" t="str">
            <v>គ្រូមធ្យមសិក្សាបឋមភូមិ</v>
          </cell>
          <cell r="N1583" t="str">
            <v>ភ្នំស្រួច</v>
          </cell>
          <cell r="T1583">
            <v>1</v>
          </cell>
        </row>
        <row r="1584">
          <cell r="G1584" t="str">
            <v>ប្រុស</v>
          </cell>
          <cell r="I1584" t="str">
            <v>គ៣</v>
          </cell>
          <cell r="K1584" t="str">
            <v>នាយកបឋមសិក្សា</v>
          </cell>
          <cell r="N1584" t="str">
            <v>ភ្នំស្រួច</v>
          </cell>
          <cell r="T1584">
            <v>1</v>
          </cell>
        </row>
        <row r="1585">
          <cell r="G1585" t="str">
            <v>ប្រុស</v>
          </cell>
          <cell r="I1585" t="str">
            <v>គ៣</v>
          </cell>
          <cell r="K1585" t="str">
            <v xml:space="preserve">គ្រូបឋមសិក្សា </v>
          </cell>
          <cell r="N1585" t="str">
            <v>ភ្នំស្រួច</v>
          </cell>
          <cell r="T1585">
            <v>1</v>
          </cell>
        </row>
        <row r="1586">
          <cell r="G1586" t="str">
            <v>ប្រុស</v>
          </cell>
          <cell r="I1586" t="str">
            <v>គ៣</v>
          </cell>
          <cell r="K1586" t="str">
            <v xml:space="preserve">គ្រូបឋមសិក្សា </v>
          </cell>
          <cell r="N1586" t="str">
            <v>ភ្នំស្រួច</v>
          </cell>
          <cell r="T1586">
            <v>1</v>
          </cell>
        </row>
        <row r="1587">
          <cell r="G1587" t="str">
            <v>ប្រុស</v>
          </cell>
          <cell r="I1587" t="str">
            <v>គ៣</v>
          </cell>
          <cell r="K1587" t="str">
            <v xml:space="preserve">គ្រូបឋមសិក្សា </v>
          </cell>
          <cell r="N1587" t="str">
            <v>ភ្នំស្រួច</v>
          </cell>
          <cell r="T1587">
            <v>1</v>
          </cell>
        </row>
        <row r="1588">
          <cell r="G1588" t="str">
            <v>ប្រុស</v>
          </cell>
          <cell r="I1588" t="str">
            <v>គ៣</v>
          </cell>
          <cell r="K1588" t="str">
            <v xml:space="preserve">គ្រូបឋមសិក្សា </v>
          </cell>
          <cell r="N1588" t="str">
            <v>ភ្នំស្រួច</v>
          </cell>
          <cell r="T1588">
            <v>1</v>
          </cell>
        </row>
        <row r="1589">
          <cell r="G1589" t="str">
            <v>ប្រុស</v>
          </cell>
          <cell r="I1589" t="str">
            <v>គ៣</v>
          </cell>
          <cell r="K1589" t="str">
            <v xml:space="preserve">គ្រូបឋមសិក្សា </v>
          </cell>
          <cell r="N1589" t="str">
            <v>ភ្នំស្រួច</v>
          </cell>
          <cell r="T1589">
            <v>1</v>
          </cell>
        </row>
        <row r="1590">
          <cell r="G1590" t="str">
            <v>ប្រុស</v>
          </cell>
          <cell r="I1590" t="str">
            <v>គ៣</v>
          </cell>
          <cell r="K1590" t="str">
            <v xml:space="preserve">គ្រូបឋមសិក្សា </v>
          </cell>
          <cell r="N1590" t="str">
            <v>ភ្នំស្រួច</v>
          </cell>
          <cell r="T1590">
            <v>1</v>
          </cell>
        </row>
        <row r="1591">
          <cell r="G1591" t="str">
            <v>ប្រុស</v>
          </cell>
          <cell r="I1591" t="str">
            <v>គ៣</v>
          </cell>
          <cell r="K1591" t="str">
            <v xml:space="preserve">គ្រូបឋមសិក្សា </v>
          </cell>
          <cell r="N1591" t="str">
            <v>ភ្នំស្រួច</v>
          </cell>
          <cell r="T1591">
            <v>1</v>
          </cell>
        </row>
        <row r="1592">
          <cell r="G1592" t="str">
            <v>ប្រុស</v>
          </cell>
          <cell r="I1592" t="str">
            <v>គ៣</v>
          </cell>
          <cell r="K1592" t="str">
            <v>នាយកបឋមសិក្សា</v>
          </cell>
          <cell r="N1592" t="str">
            <v>ភ្នំស្រួច</v>
          </cell>
          <cell r="T1592">
            <v>1</v>
          </cell>
        </row>
        <row r="1593">
          <cell r="G1593" t="str">
            <v>ប្រុស</v>
          </cell>
          <cell r="I1593" t="str">
            <v>គ៣</v>
          </cell>
          <cell r="K1593" t="str">
            <v xml:space="preserve">នាយករងបឋមសិក្សា       </v>
          </cell>
          <cell r="N1593" t="str">
            <v>ភ្នំស្រួច</v>
          </cell>
          <cell r="T1593">
            <v>1</v>
          </cell>
        </row>
        <row r="1594">
          <cell r="G1594" t="str">
            <v>ប្រុស</v>
          </cell>
          <cell r="I1594" t="str">
            <v>គ៣</v>
          </cell>
          <cell r="K1594" t="str">
            <v xml:space="preserve">គ្រូបឋមសិក្សា </v>
          </cell>
          <cell r="N1594" t="str">
            <v>ភ្នំស្រួច</v>
          </cell>
          <cell r="T1594">
            <v>1</v>
          </cell>
        </row>
        <row r="1595">
          <cell r="G1595" t="str">
            <v>ប្រុស</v>
          </cell>
          <cell r="I1595" t="str">
            <v>គ៣</v>
          </cell>
          <cell r="K1595" t="str">
            <v xml:space="preserve">គ្រូបឋមសិក្សា </v>
          </cell>
          <cell r="N1595" t="str">
            <v>ភ្នំស្រួច</v>
          </cell>
          <cell r="T1595">
            <v>1</v>
          </cell>
        </row>
        <row r="1596">
          <cell r="G1596" t="str">
            <v>ប្រុស</v>
          </cell>
          <cell r="I1596" t="str">
            <v>គ៣</v>
          </cell>
          <cell r="K1596" t="str">
            <v xml:space="preserve">គ្រូបឋមសិក្សា </v>
          </cell>
          <cell r="N1596" t="str">
            <v>ភ្នំស្រួច</v>
          </cell>
          <cell r="T1596">
            <v>1</v>
          </cell>
        </row>
        <row r="1597">
          <cell r="G1597" t="str">
            <v>ប្រុស</v>
          </cell>
          <cell r="I1597" t="str">
            <v>ខ៣</v>
          </cell>
          <cell r="K1597" t="str">
            <v>នាយកអនុវិទ្យាល័យ</v>
          </cell>
          <cell r="N1597" t="str">
            <v>ភ្នំស្រួច</v>
          </cell>
          <cell r="T1597">
            <v>1</v>
          </cell>
        </row>
        <row r="1598">
          <cell r="G1598" t="str">
            <v>ប្រុស</v>
          </cell>
          <cell r="I1598" t="str">
            <v>ខ៣</v>
          </cell>
          <cell r="K1598" t="str">
            <v>នាយករងអនុវិទ្យាល័យ</v>
          </cell>
          <cell r="N1598" t="str">
            <v>ភ្នំស្រួច</v>
          </cell>
          <cell r="T1598">
            <v>1</v>
          </cell>
        </row>
        <row r="1599">
          <cell r="G1599" t="str">
            <v>ប្រុស</v>
          </cell>
          <cell r="I1599" t="str">
            <v>ខ៣</v>
          </cell>
          <cell r="K1599" t="str">
            <v>គ្រូមធ្យមសិក្សាបឋមភូមិ</v>
          </cell>
          <cell r="N1599" t="str">
            <v>ភ្នំស្រួច</v>
          </cell>
          <cell r="T1599">
            <v>1</v>
          </cell>
        </row>
        <row r="1600">
          <cell r="G1600" t="str">
            <v>ប្រុស</v>
          </cell>
          <cell r="I1600" t="str">
            <v>ខ៣</v>
          </cell>
          <cell r="K1600" t="str">
            <v>គ្រូមធ្យមសិក្សាបឋមភូមិ</v>
          </cell>
          <cell r="N1600" t="str">
            <v>ភ្នំស្រួច</v>
          </cell>
          <cell r="T1600">
            <v>1</v>
          </cell>
        </row>
        <row r="1601">
          <cell r="G1601" t="str">
            <v>ប្រុស</v>
          </cell>
          <cell r="I1601" t="str">
            <v>ខ៣</v>
          </cell>
          <cell r="K1601" t="str">
            <v>គ្រូមធ្យមសិក្សាបឋមភូមិ</v>
          </cell>
          <cell r="N1601" t="str">
            <v>ភ្នំស្រួច</v>
          </cell>
          <cell r="T1601">
            <v>1</v>
          </cell>
        </row>
        <row r="1602">
          <cell r="G1602" t="str">
            <v>ប្រុស</v>
          </cell>
          <cell r="I1602" t="str">
            <v>ខ៣</v>
          </cell>
          <cell r="K1602" t="str">
            <v>គ្រូមធ្យមសិក្សាបឋមភូមិ</v>
          </cell>
          <cell r="N1602" t="str">
            <v>ភ្នំស្រួច</v>
          </cell>
          <cell r="T1602">
            <v>1</v>
          </cell>
        </row>
        <row r="1603">
          <cell r="G1603" t="str">
            <v>ប្រុស</v>
          </cell>
          <cell r="I1603" t="str">
            <v>ខ៣</v>
          </cell>
          <cell r="K1603" t="str">
            <v>គ្រូមធ្យមសិក្សាបឋមភូមិ</v>
          </cell>
          <cell r="N1603" t="str">
            <v>ភ្នំស្រួច</v>
          </cell>
          <cell r="T1603">
            <v>1</v>
          </cell>
        </row>
        <row r="1604">
          <cell r="G1604" t="str">
            <v>ប្រុស</v>
          </cell>
          <cell r="I1604" t="str">
            <v>ខ៣</v>
          </cell>
          <cell r="K1604" t="str">
            <v>គ្រូមធ្យមសិក្សាបឋមភូមិ</v>
          </cell>
          <cell r="N1604" t="str">
            <v>ភ្នំស្រួច</v>
          </cell>
          <cell r="T1604">
            <v>1</v>
          </cell>
        </row>
        <row r="1605">
          <cell r="G1605" t="str">
            <v>ប្រុស</v>
          </cell>
          <cell r="I1605" t="str">
            <v>ខ៣</v>
          </cell>
          <cell r="K1605" t="str">
            <v>គ្រូមធ្យមសិក្សាបឋមភូមិ</v>
          </cell>
          <cell r="N1605" t="str">
            <v>ភ្នំស្រួច</v>
          </cell>
          <cell r="T1605">
            <v>1</v>
          </cell>
        </row>
        <row r="1606">
          <cell r="G1606" t="str">
            <v>ប្រុស</v>
          </cell>
          <cell r="I1606" t="str">
            <v>ខ៣</v>
          </cell>
          <cell r="K1606" t="str">
            <v>គ្រូមធ្យមសិក្សាបឋមភូមិ</v>
          </cell>
          <cell r="N1606" t="str">
            <v>ភ្នំស្រួច</v>
          </cell>
          <cell r="T1606">
            <v>1</v>
          </cell>
        </row>
        <row r="1607">
          <cell r="G1607" t="str">
            <v>ប្រុស</v>
          </cell>
          <cell r="I1607" t="str">
            <v>ខ៣</v>
          </cell>
          <cell r="K1607" t="str">
            <v>គ្រូមធ្យមសិក្សាបឋមភូមិ</v>
          </cell>
          <cell r="N1607" t="str">
            <v>ភ្នំស្រួច</v>
          </cell>
          <cell r="T1607">
            <v>1</v>
          </cell>
        </row>
        <row r="1608">
          <cell r="G1608" t="str">
            <v>ប្រុស</v>
          </cell>
          <cell r="I1608" t="str">
            <v>ខ៣</v>
          </cell>
          <cell r="K1608" t="str">
            <v>គ្រូមធ្យមសិក្សាបឋមភូមិ</v>
          </cell>
          <cell r="N1608" t="str">
            <v>ភ្នំស្រួច</v>
          </cell>
          <cell r="T1608">
            <v>1</v>
          </cell>
        </row>
        <row r="1609">
          <cell r="G1609" t="str">
            <v>ប្រុស</v>
          </cell>
          <cell r="I1609" t="str">
            <v>ខ៣</v>
          </cell>
          <cell r="K1609" t="str">
            <v>គ្រូមធ្យមសិក្សាបឋមភូមិ</v>
          </cell>
          <cell r="N1609" t="str">
            <v>ភ្នំស្រួច</v>
          </cell>
          <cell r="T1609">
            <v>1</v>
          </cell>
        </row>
        <row r="1610">
          <cell r="G1610" t="str">
            <v>ស្រី</v>
          </cell>
          <cell r="I1610" t="str">
            <v>ខ៣</v>
          </cell>
          <cell r="K1610" t="str">
            <v>គ្រូមធ្យមសិក្សាបឋមភូមិ</v>
          </cell>
          <cell r="N1610" t="str">
            <v>ភ្នំស្រួច</v>
          </cell>
          <cell r="T1610">
            <v>1</v>
          </cell>
        </row>
        <row r="1611">
          <cell r="G1611" t="str">
            <v>ប្រុស</v>
          </cell>
          <cell r="I1611" t="str">
            <v>ខ៣</v>
          </cell>
          <cell r="K1611" t="str">
            <v>គ្រូមធ្យមសិក្សាបឋមភូមិ</v>
          </cell>
          <cell r="N1611" t="str">
            <v>ភ្នំស្រួច</v>
          </cell>
          <cell r="T1611">
            <v>1</v>
          </cell>
        </row>
        <row r="1612">
          <cell r="G1612" t="str">
            <v>ប្រុស</v>
          </cell>
          <cell r="I1612" t="str">
            <v>ខ៣</v>
          </cell>
          <cell r="K1612" t="str">
            <v>គ្រូមធ្យមសិក្សាបឋមភូមិ</v>
          </cell>
          <cell r="N1612" t="str">
            <v>ភ្នំស្រួច</v>
          </cell>
          <cell r="T1612">
            <v>1</v>
          </cell>
        </row>
        <row r="1613">
          <cell r="G1613" t="str">
            <v>ស្រី</v>
          </cell>
          <cell r="I1613" t="str">
            <v>ខ៣</v>
          </cell>
          <cell r="K1613" t="str">
            <v>គ្រូមធ្យមសិក្សាបឋមភូមិ</v>
          </cell>
          <cell r="N1613" t="str">
            <v>ភ្នំស្រួច</v>
          </cell>
          <cell r="T1613">
            <v>1</v>
          </cell>
        </row>
        <row r="1614">
          <cell r="G1614" t="str">
            <v>ស្រី</v>
          </cell>
          <cell r="I1614" t="str">
            <v>ខ៣</v>
          </cell>
          <cell r="K1614" t="str">
            <v>គ្រូមធ្យមសិក្សាបឋមភូមិ</v>
          </cell>
          <cell r="N1614" t="str">
            <v>ភ្នំស្រួច</v>
          </cell>
          <cell r="T1614">
            <v>1</v>
          </cell>
        </row>
        <row r="1615">
          <cell r="G1615" t="str">
            <v>ស្រី</v>
          </cell>
          <cell r="I1615" t="str">
            <v>ខ៣</v>
          </cell>
          <cell r="K1615" t="str">
            <v>គ្រូមធ្យមសិក្សាបឋមភូមិ</v>
          </cell>
          <cell r="N1615" t="str">
            <v>ភ្នំស្រួច</v>
          </cell>
          <cell r="T1615">
            <v>1</v>
          </cell>
        </row>
        <row r="1616">
          <cell r="G1616" t="str">
            <v>ស្រី</v>
          </cell>
          <cell r="I1616" t="str">
            <v>ខ៣</v>
          </cell>
          <cell r="K1616" t="str">
            <v>គ្រូមធ្យមសិក្សាបឋមភូមិ</v>
          </cell>
          <cell r="N1616" t="str">
            <v>ភ្នំស្រួច</v>
          </cell>
          <cell r="T1616">
            <v>1</v>
          </cell>
        </row>
        <row r="1617">
          <cell r="G1617" t="str">
            <v>ប្រុស</v>
          </cell>
          <cell r="I1617" t="str">
            <v>គ៣</v>
          </cell>
          <cell r="K1617" t="str">
            <v>នាយកបឋមសិក្សា</v>
          </cell>
          <cell r="N1617" t="str">
            <v>ភ្នំស្រួច</v>
          </cell>
          <cell r="T1617">
            <v>1</v>
          </cell>
        </row>
        <row r="1618">
          <cell r="G1618" t="str">
            <v>ប្រុស</v>
          </cell>
          <cell r="I1618" t="str">
            <v>គ៣</v>
          </cell>
          <cell r="K1618" t="str">
            <v xml:space="preserve">គ្រូបឋមសិក្សា </v>
          </cell>
          <cell r="N1618" t="str">
            <v>ភ្នំស្រួច</v>
          </cell>
          <cell r="T1618">
            <v>1</v>
          </cell>
        </row>
        <row r="1619">
          <cell r="G1619" t="str">
            <v>ប្រុស</v>
          </cell>
          <cell r="I1619" t="str">
            <v>គ៣</v>
          </cell>
          <cell r="K1619" t="str">
            <v xml:space="preserve">គ្រូបឋមសិក្សា </v>
          </cell>
          <cell r="N1619" t="str">
            <v>ភ្នំស្រួច</v>
          </cell>
          <cell r="T1619">
            <v>1</v>
          </cell>
        </row>
        <row r="1620">
          <cell r="G1620" t="str">
            <v>ប្រុស</v>
          </cell>
          <cell r="I1620" t="str">
            <v>គ៣</v>
          </cell>
          <cell r="K1620" t="str">
            <v>នាយកបឋមសិក្សា</v>
          </cell>
          <cell r="N1620" t="str">
            <v>ភ្នំស្រួច</v>
          </cell>
          <cell r="T1620">
            <v>1</v>
          </cell>
        </row>
        <row r="1621">
          <cell r="G1621" t="str">
            <v>ប្រុស</v>
          </cell>
          <cell r="I1621" t="str">
            <v>គ៣</v>
          </cell>
          <cell r="K1621" t="str">
            <v xml:space="preserve">នាយករងបឋមសិក្សា       </v>
          </cell>
          <cell r="N1621" t="str">
            <v>ភ្នំស្រួច</v>
          </cell>
          <cell r="T1621">
            <v>1</v>
          </cell>
        </row>
        <row r="1622">
          <cell r="G1622" t="str">
            <v>ស្រី</v>
          </cell>
          <cell r="I1622" t="str">
            <v>គ៣</v>
          </cell>
          <cell r="K1622" t="str">
            <v xml:space="preserve">គ្រូបឋមសិក្សា </v>
          </cell>
          <cell r="N1622" t="str">
            <v>ភ្នំស្រួច</v>
          </cell>
          <cell r="T1622">
            <v>1</v>
          </cell>
        </row>
        <row r="1623">
          <cell r="G1623" t="str">
            <v>ស្រី</v>
          </cell>
          <cell r="I1623" t="str">
            <v>គ៣</v>
          </cell>
          <cell r="K1623" t="str">
            <v xml:space="preserve">គ្រូបឋមសិក្សា </v>
          </cell>
          <cell r="N1623" t="str">
            <v>ភ្នំស្រួច</v>
          </cell>
          <cell r="T1623">
            <v>1</v>
          </cell>
        </row>
        <row r="1624">
          <cell r="G1624" t="str">
            <v>ប្រុស</v>
          </cell>
          <cell r="I1624" t="str">
            <v>គ៣</v>
          </cell>
          <cell r="K1624" t="str">
            <v xml:space="preserve">គ្រូបឋមសិក្សា </v>
          </cell>
          <cell r="N1624" t="str">
            <v>ភ្នំស្រួច</v>
          </cell>
          <cell r="T1624">
            <v>1</v>
          </cell>
        </row>
        <row r="1625">
          <cell r="G1625" t="str">
            <v>ប្រុស</v>
          </cell>
          <cell r="I1625" t="str">
            <v>គ៣</v>
          </cell>
          <cell r="K1625" t="str">
            <v xml:space="preserve">គ្រូបឋមសិក្សា </v>
          </cell>
          <cell r="N1625" t="str">
            <v>ភ្នំស្រួច</v>
          </cell>
          <cell r="T1625">
            <v>1</v>
          </cell>
        </row>
        <row r="1626">
          <cell r="G1626" t="str">
            <v>ប្រុស</v>
          </cell>
          <cell r="I1626" t="str">
            <v>គ៣</v>
          </cell>
          <cell r="K1626" t="str">
            <v xml:space="preserve">គ្រូបឋមសិក្សា </v>
          </cell>
          <cell r="N1626" t="str">
            <v>ភ្នំស្រួច</v>
          </cell>
          <cell r="T1626">
            <v>1</v>
          </cell>
        </row>
        <row r="1627">
          <cell r="G1627" t="str">
            <v>ប្រុស</v>
          </cell>
          <cell r="I1627" t="str">
            <v>គ៣</v>
          </cell>
          <cell r="K1627" t="str">
            <v xml:space="preserve">គ្រូបឋមសិក្សា </v>
          </cell>
          <cell r="N1627" t="str">
            <v>ភ្នំស្រួច</v>
          </cell>
          <cell r="T1627">
            <v>1</v>
          </cell>
        </row>
        <row r="1628">
          <cell r="G1628" t="str">
            <v>ប្រុស</v>
          </cell>
          <cell r="I1628" t="str">
            <v>គ៣</v>
          </cell>
          <cell r="K1628" t="str">
            <v xml:space="preserve">គ្រូបឋមសិក្សា </v>
          </cell>
          <cell r="N1628" t="str">
            <v>ភ្នំស្រួច</v>
          </cell>
          <cell r="T1628">
            <v>1</v>
          </cell>
        </row>
        <row r="1629">
          <cell r="G1629" t="str">
            <v>ប្រុស</v>
          </cell>
          <cell r="I1629" t="str">
            <v>គ៣</v>
          </cell>
          <cell r="K1629" t="str">
            <v xml:space="preserve">គ្រូបឋមសិក្សា </v>
          </cell>
          <cell r="N1629" t="str">
            <v>ភ្នំស្រួច</v>
          </cell>
          <cell r="T1629">
            <v>1</v>
          </cell>
        </row>
        <row r="1630">
          <cell r="G1630" t="str">
            <v>ប្រុស</v>
          </cell>
          <cell r="I1630" t="str">
            <v>គ៣</v>
          </cell>
          <cell r="K1630" t="str">
            <v xml:space="preserve">គ្រូបឋមសិក្សា </v>
          </cell>
          <cell r="N1630" t="str">
            <v>ភ្នំស្រួច</v>
          </cell>
          <cell r="T1630">
            <v>1</v>
          </cell>
        </row>
        <row r="1631">
          <cell r="G1631" t="str">
            <v>ស្រី</v>
          </cell>
          <cell r="I1631" t="str">
            <v>គ៣</v>
          </cell>
          <cell r="K1631" t="str">
            <v xml:space="preserve">គ្រូបឋមសិក្សា </v>
          </cell>
          <cell r="N1631" t="str">
            <v>ភ្នំស្រួច</v>
          </cell>
          <cell r="T1631">
            <v>1</v>
          </cell>
        </row>
        <row r="1632">
          <cell r="G1632" t="str">
            <v>ប្រុស</v>
          </cell>
          <cell r="I1632" t="str">
            <v>គ៣</v>
          </cell>
          <cell r="K1632" t="str">
            <v xml:space="preserve">គ្រូបឋមសិក្សា </v>
          </cell>
          <cell r="N1632" t="str">
            <v>ភ្នំស្រួច</v>
          </cell>
          <cell r="T1632">
            <v>1</v>
          </cell>
        </row>
        <row r="1633">
          <cell r="G1633" t="str">
            <v>ប្រុស</v>
          </cell>
          <cell r="I1633" t="str">
            <v>គ៣</v>
          </cell>
          <cell r="K1633" t="str">
            <v>នាយកបឋមសិក្សា</v>
          </cell>
          <cell r="N1633" t="str">
            <v>ភ្នំស្រួច</v>
          </cell>
          <cell r="T1633">
            <v>1</v>
          </cell>
        </row>
        <row r="1634">
          <cell r="G1634" t="str">
            <v>ប្រុស</v>
          </cell>
          <cell r="I1634" t="str">
            <v>គ៣</v>
          </cell>
          <cell r="K1634" t="str">
            <v xml:space="preserve">នាយករងបឋមសិក្សា       </v>
          </cell>
          <cell r="N1634" t="str">
            <v>ភ្នំស្រួច</v>
          </cell>
          <cell r="T1634">
            <v>1</v>
          </cell>
        </row>
        <row r="1635">
          <cell r="G1635" t="str">
            <v>ប្រុស</v>
          </cell>
          <cell r="I1635" t="str">
            <v>គ៣</v>
          </cell>
          <cell r="K1635" t="str">
            <v xml:space="preserve">គ្រូបឋមសិក្សា </v>
          </cell>
          <cell r="N1635" t="str">
            <v>ភ្នំស្រួច</v>
          </cell>
          <cell r="T1635">
            <v>1</v>
          </cell>
        </row>
        <row r="1636">
          <cell r="G1636" t="str">
            <v>ប្រុស</v>
          </cell>
          <cell r="I1636" t="str">
            <v>គ៣</v>
          </cell>
          <cell r="K1636" t="str">
            <v xml:space="preserve">គ្រូបឋមសិក្សា </v>
          </cell>
          <cell r="N1636" t="str">
            <v>ភ្នំស្រួច</v>
          </cell>
          <cell r="T1636">
            <v>1</v>
          </cell>
        </row>
        <row r="1637">
          <cell r="G1637" t="str">
            <v>ប្រុស</v>
          </cell>
          <cell r="I1637" t="str">
            <v>គ៣</v>
          </cell>
          <cell r="K1637" t="str">
            <v xml:space="preserve">គ្រូបឋមសិក្សា </v>
          </cell>
          <cell r="N1637" t="str">
            <v>ភ្នំស្រួច</v>
          </cell>
          <cell r="T1637">
            <v>1</v>
          </cell>
        </row>
        <row r="1638">
          <cell r="G1638" t="str">
            <v>ប្រុស</v>
          </cell>
          <cell r="I1638" t="str">
            <v>គ៣</v>
          </cell>
          <cell r="K1638" t="str">
            <v xml:space="preserve">គ្រូបឋមសិក្សា </v>
          </cell>
          <cell r="N1638" t="str">
            <v>ភ្នំស្រួច</v>
          </cell>
          <cell r="T1638">
            <v>1</v>
          </cell>
        </row>
        <row r="1639">
          <cell r="G1639" t="str">
            <v>ស្រី</v>
          </cell>
          <cell r="I1639" t="str">
            <v>គ៣</v>
          </cell>
          <cell r="K1639" t="str">
            <v xml:space="preserve">គ្រូបឋមសិក្សា </v>
          </cell>
          <cell r="N1639" t="str">
            <v>ភ្នំស្រួច</v>
          </cell>
          <cell r="T1639">
            <v>1</v>
          </cell>
        </row>
        <row r="1640">
          <cell r="G1640" t="str">
            <v>ស្រី</v>
          </cell>
          <cell r="I1640" t="str">
            <v>គ៣</v>
          </cell>
          <cell r="K1640" t="str">
            <v xml:space="preserve">គ្រូបឋមសិក្សា </v>
          </cell>
          <cell r="N1640" t="str">
            <v>ភ្នំស្រួច</v>
          </cell>
          <cell r="T1640">
            <v>1</v>
          </cell>
        </row>
        <row r="1641">
          <cell r="G1641" t="str">
            <v>ស្រី</v>
          </cell>
          <cell r="I1641" t="str">
            <v>គ៣</v>
          </cell>
          <cell r="K1641" t="str">
            <v xml:space="preserve">គ្រូបឋមសិក្សា </v>
          </cell>
          <cell r="N1641" t="str">
            <v>ភ្នំស្រួច</v>
          </cell>
          <cell r="T1641">
            <v>1</v>
          </cell>
        </row>
        <row r="1642">
          <cell r="G1642" t="str">
            <v>ស្រី</v>
          </cell>
          <cell r="I1642" t="str">
            <v>គ៣</v>
          </cell>
          <cell r="K1642" t="str">
            <v xml:space="preserve">គ្រូបឋមសិក្សា </v>
          </cell>
          <cell r="N1642" t="str">
            <v>ភ្នំស្រួច</v>
          </cell>
          <cell r="T1642">
            <v>1</v>
          </cell>
        </row>
        <row r="1643">
          <cell r="G1643" t="str">
            <v>ស្រី</v>
          </cell>
          <cell r="I1643" t="str">
            <v>គ៣</v>
          </cell>
          <cell r="K1643" t="str">
            <v xml:space="preserve">គ្រូបឋមសិក្សា </v>
          </cell>
          <cell r="N1643" t="str">
            <v>ភ្នំស្រួច</v>
          </cell>
          <cell r="T1643">
            <v>1</v>
          </cell>
        </row>
        <row r="1644">
          <cell r="G1644" t="str">
            <v>ស្រី</v>
          </cell>
          <cell r="I1644" t="str">
            <v>គ៣</v>
          </cell>
          <cell r="K1644" t="str">
            <v xml:space="preserve">គ្រូបឋមសិក្សា </v>
          </cell>
          <cell r="N1644" t="str">
            <v>ភ្នំស្រួច</v>
          </cell>
          <cell r="T1644">
            <v>1</v>
          </cell>
        </row>
        <row r="1645">
          <cell r="G1645" t="str">
            <v>ប្រុស</v>
          </cell>
          <cell r="I1645" t="str">
            <v>ខ៣</v>
          </cell>
          <cell r="K1645" t="str">
            <v>នាយកអនុវិទ្យាល័យ</v>
          </cell>
          <cell r="N1645" t="str">
            <v>ភ្នំស្រួច</v>
          </cell>
          <cell r="T1645">
            <v>1</v>
          </cell>
        </row>
        <row r="1646">
          <cell r="G1646" t="str">
            <v>ប្រុស</v>
          </cell>
          <cell r="I1646" t="str">
            <v>ខ៣</v>
          </cell>
          <cell r="K1646" t="str">
            <v>គ្រូមធ្យមសិក្សាបឋមភូមិ</v>
          </cell>
          <cell r="N1646" t="str">
            <v>ភ្នំស្រួច</v>
          </cell>
          <cell r="T1646">
            <v>1</v>
          </cell>
        </row>
        <row r="1647">
          <cell r="G1647" t="str">
            <v>ប្រុស</v>
          </cell>
          <cell r="I1647" t="str">
            <v>ខ៣</v>
          </cell>
          <cell r="K1647" t="str">
            <v>គ្រូមធ្យមសិក្សាបឋមភូមិ</v>
          </cell>
          <cell r="N1647" t="str">
            <v>ភ្នំស្រួច</v>
          </cell>
          <cell r="T1647">
            <v>1</v>
          </cell>
        </row>
        <row r="1648">
          <cell r="G1648" t="str">
            <v>ប្រុស</v>
          </cell>
          <cell r="I1648" t="str">
            <v>ខ៣</v>
          </cell>
          <cell r="K1648" t="str">
            <v>គ្រូមធ្យមសិក្សាបឋមភូមិ</v>
          </cell>
          <cell r="N1648" t="str">
            <v>ភ្នំស្រួច</v>
          </cell>
          <cell r="T1648">
            <v>1</v>
          </cell>
        </row>
        <row r="1649">
          <cell r="G1649" t="str">
            <v>ប្រុស</v>
          </cell>
          <cell r="I1649" t="str">
            <v>ខ៣</v>
          </cell>
          <cell r="K1649" t="str">
            <v>គ្រូមធ្យមសិក្សាបឋមភូមិ</v>
          </cell>
          <cell r="N1649" t="str">
            <v>ភ្នំស្រួច</v>
          </cell>
          <cell r="T1649">
            <v>1</v>
          </cell>
        </row>
        <row r="1650">
          <cell r="G1650" t="str">
            <v>ប្រុស</v>
          </cell>
          <cell r="I1650" t="str">
            <v>ខ៣</v>
          </cell>
          <cell r="K1650" t="str">
            <v>គ្រូមធ្យមសិក្សាបឋមភូមិ</v>
          </cell>
          <cell r="N1650" t="str">
            <v>ភ្នំស្រួច</v>
          </cell>
          <cell r="T1650">
            <v>1</v>
          </cell>
        </row>
        <row r="1651">
          <cell r="G1651" t="str">
            <v>ស្រី</v>
          </cell>
          <cell r="I1651" t="str">
            <v>ខ៣</v>
          </cell>
          <cell r="K1651" t="str">
            <v>គ្រូមធ្យមសិក្សាបឋមភូមិ</v>
          </cell>
          <cell r="N1651" t="str">
            <v>ភ្នំស្រួច</v>
          </cell>
          <cell r="T1651">
            <v>1</v>
          </cell>
        </row>
        <row r="1652">
          <cell r="G1652" t="str">
            <v>ស្រី</v>
          </cell>
          <cell r="I1652" t="str">
            <v>ខ៣</v>
          </cell>
          <cell r="K1652" t="str">
            <v>គ្រូមធ្យមសិក្សាបឋមភូមិ</v>
          </cell>
          <cell r="N1652" t="str">
            <v>ភ្នំស្រួច</v>
          </cell>
          <cell r="T1652">
            <v>1</v>
          </cell>
        </row>
        <row r="1653">
          <cell r="G1653" t="str">
            <v>ស្រី</v>
          </cell>
          <cell r="I1653" t="str">
            <v>ខ៣</v>
          </cell>
          <cell r="K1653" t="str">
            <v>គ្រូមធ្យមសិក្សាបឋមភូមិ</v>
          </cell>
          <cell r="N1653" t="str">
            <v>ភ្នំស្រួច</v>
          </cell>
          <cell r="T1653">
            <v>1</v>
          </cell>
        </row>
        <row r="1654">
          <cell r="G1654" t="str">
            <v>ស្រី</v>
          </cell>
          <cell r="I1654" t="str">
            <v>ខ៣</v>
          </cell>
          <cell r="K1654" t="str">
            <v>គ្រូមធ្យមសិក្សាបឋមភូមិ</v>
          </cell>
          <cell r="N1654" t="str">
            <v>ភ្នំស្រួច</v>
          </cell>
          <cell r="T1654">
            <v>1</v>
          </cell>
        </row>
        <row r="1655">
          <cell r="G1655" t="str">
            <v>ប្រុស</v>
          </cell>
          <cell r="I1655" t="str">
            <v>ខ៣</v>
          </cell>
          <cell r="K1655" t="str">
            <v>គ្រូមធ្យមសិក្សាបឋមភូមិ</v>
          </cell>
          <cell r="N1655" t="str">
            <v>ភ្នំស្រួច</v>
          </cell>
          <cell r="T1655">
            <v>1</v>
          </cell>
        </row>
        <row r="1656">
          <cell r="G1656" t="str">
            <v>ប្រុស</v>
          </cell>
          <cell r="I1656" t="str">
            <v>គ៣</v>
          </cell>
          <cell r="K1656" t="str">
            <v>នាយកបឋមសិក្សា</v>
          </cell>
          <cell r="N1656" t="str">
            <v>ភ្នំស្រួច</v>
          </cell>
          <cell r="T1656">
            <v>1</v>
          </cell>
        </row>
        <row r="1657">
          <cell r="G1657" t="str">
            <v>ប្រុស</v>
          </cell>
          <cell r="I1657" t="str">
            <v>គ៣</v>
          </cell>
          <cell r="K1657" t="str">
            <v xml:space="preserve">នាយករងបឋមសិក្សា       </v>
          </cell>
          <cell r="N1657" t="str">
            <v>ភ្នំស្រួច</v>
          </cell>
          <cell r="T1657">
            <v>1</v>
          </cell>
        </row>
        <row r="1658">
          <cell r="G1658" t="str">
            <v>ប្រុស</v>
          </cell>
          <cell r="I1658" t="str">
            <v>គ៣</v>
          </cell>
          <cell r="K1658" t="str">
            <v xml:space="preserve">គ្រូបឋមសិក្សា </v>
          </cell>
          <cell r="N1658" t="str">
            <v>ភ្នំស្រួច</v>
          </cell>
          <cell r="T1658">
            <v>1</v>
          </cell>
        </row>
        <row r="1659">
          <cell r="G1659" t="str">
            <v>ប្រុស</v>
          </cell>
          <cell r="I1659" t="str">
            <v>គ៣</v>
          </cell>
          <cell r="K1659" t="str">
            <v xml:space="preserve">គ្រូបឋមសិក្សា </v>
          </cell>
          <cell r="N1659" t="str">
            <v>ភ្នំស្រួច</v>
          </cell>
          <cell r="T1659">
            <v>1</v>
          </cell>
        </row>
        <row r="1660">
          <cell r="G1660" t="str">
            <v>ប្រុស</v>
          </cell>
          <cell r="I1660" t="str">
            <v>គ៣</v>
          </cell>
          <cell r="K1660" t="str">
            <v xml:space="preserve">គ្រូបឋមសិក្សា </v>
          </cell>
          <cell r="N1660" t="str">
            <v>ភ្នំស្រួច</v>
          </cell>
          <cell r="T1660">
            <v>1</v>
          </cell>
        </row>
        <row r="1661">
          <cell r="G1661" t="str">
            <v>ប្រុស</v>
          </cell>
          <cell r="I1661" t="str">
            <v>ខ៣</v>
          </cell>
          <cell r="K1661" t="str">
            <v xml:space="preserve">គ្រូបឋមសិក្សា </v>
          </cell>
          <cell r="N1661" t="str">
            <v>ភ្នំស្រួច</v>
          </cell>
          <cell r="T1661">
            <v>1</v>
          </cell>
        </row>
        <row r="1662">
          <cell r="G1662" t="str">
            <v>ប្រុស</v>
          </cell>
          <cell r="I1662" t="str">
            <v>គ៣</v>
          </cell>
          <cell r="K1662" t="str">
            <v xml:space="preserve">គ្រូបឋមសិក្សា </v>
          </cell>
          <cell r="N1662" t="str">
            <v>ភ្នំស្រួច</v>
          </cell>
          <cell r="T1662">
            <v>1</v>
          </cell>
        </row>
        <row r="1663">
          <cell r="G1663" t="str">
            <v>ប្រុស</v>
          </cell>
          <cell r="I1663" t="str">
            <v>គ៣</v>
          </cell>
          <cell r="K1663" t="str">
            <v xml:space="preserve">គ្រូបឋមសិក្សា </v>
          </cell>
          <cell r="N1663" t="str">
            <v>ភ្នំស្រួច</v>
          </cell>
          <cell r="T1663">
            <v>1</v>
          </cell>
        </row>
        <row r="1664">
          <cell r="G1664" t="str">
            <v>ប្រុស</v>
          </cell>
          <cell r="I1664" t="str">
            <v>គ៣</v>
          </cell>
          <cell r="K1664" t="str">
            <v xml:space="preserve">គ្រូបឋមសិក្សា </v>
          </cell>
          <cell r="N1664" t="str">
            <v>ភ្នំស្រួច</v>
          </cell>
          <cell r="T1664">
            <v>1</v>
          </cell>
        </row>
        <row r="1665">
          <cell r="G1665" t="str">
            <v>ស្រី</v>
          </cell>
          <cell r="I1665" t="str">
            <v>គ៣</v>
          </cell>
          <cell r="K1665" t="str">
            <v xml:space="preserve">គ្រូបឋមសិក្សា </v>
          </cell>
          <cell r="N1665" t="str">
            <v>ភ្នំស្រួច</v>
          </cell>
          <cell r="T1665">
            <v>1</v>
          </cell>
        </row>
        <row r="1666">
          <cell r="G1666" t="str">
            <v>ប្រុស</v>
          </cell>
          <cell r="I1666" t="str">
            <v>គ៣</v>
          </cell>
          <cell r="K1666" t="str">
            <v xml:space="preserve">គ្រូបឋមសិក្សា </v>
          </cell>
          <cell r="N1666" t="str">
            <v>ភ្នំស្រួច</v>
          </cell>
          <cell r="T1666">
            <v>1</v>
          </cell>
        </row>
        <row r="1667">
          <cell r="G1667" t="str">
            <v>ប្រុស</v>
          </cell>
          <cell r="I1667" t="str">
            <v>គ៣</v>
          </cell>
          <cell r="K1667" t="str">
            <v xml:space="preserve">គ្រូបឋមសិក្សា </v>
          </cell>
          <cell r="N1667" t="str">
            <v>ភ្នំស្រួច</v>
          </cell>
          <cell r="T1667">
            <v>1</v>
          </cell>
        </row>
        <row r="1668">
          <cell r="G1668" t="str">
            <v>ស្រី</v>
          </cell>
          <cell r="I1668" t="str">
            <v>ខ៣</v>
          </cell>
          <cell r="K1668" t="str">
            <v>គ្រូមធ្យមសិក្សាបឋមភូមិ</v>
          </cell>
          <cell r="N1668" t="str">
            <v>ភ្នំស្រួច</v>
          </cell>
          <cell r="T1668">
            <v>1</v>
          </cell>
        </row>
        <row r="1669">
          <cell r="G1669" t="str">
            <v>ប្រុស</v>
          </cell>
          <cell r="I1669" t="str">
            <v>ខ៣</v>
          </cell>
          <cell r="K1669" t="str">
            <v>គ្រូមធ្យមសិក្សាបឋមភូមិ</v>
          </cell>
          <cell r="N1669" t="str">
            <v>ភ្នំស្រួច</v>
          </cell>
          <cell r="T1669">
            <v>1</v>
          </cell>
        </row>
        <row r="1670">
          <cell r="G1670" t="str">
            <v>ប្រុស</v>
          </cell>
          <cell r="I1670" t="str">
            <v>ខ៣</v>
          </cell>
          <cell r="K1670" t="str">
            <v>គ្រូមធ្យមសិក្សាបឋមភូមិ</v>
          </cell>
          <cell r="N1670" t="str">
            <v>ភ្នំស្រួច</v>
          </cell>
          <cell r="T1670">
            <v>1</v>
          </cell>
        </row>
        <row r="1671">
          <cell r="G1671" t="str">
            <v>ប្រុស</v>
          </cell>
          <cell r="I1671" t="str">
            <v>ខ៣</v>
          </cell>
          <cell r="K1671" t="str">
            <v>គ្រូមធ្យមសិក្សាបឋមភូមិ</v>
          </cell>
          <cell r="N1671" t="str">
            <v>ភ្នំស្រួច</v>
          </cell>
          <cell r="T1671">
            <v>1</v>
          </cell>
        </row>
        <row r="1672">
          <cell r="G1672" t="str">
            <v>ប្រុស</v>
          </cell>
          <cell r="I1672" t="str">
            <v>ខ៣</v>
          </cell>
          <cell r="K1672" t="str">
            <v>គ្រូមធ្យមសិក្សាបឋមភូមិ</v>
          </cell>
          <cell r="N1672" t="str">
            <v>ភ្នំស្រួច</v>
          </cell>
          <cell r="T1672">
            <v>1</v>
          </cell>
        </row>
        <row r="1673">
          <cell r="G1673" t="str">
            <v>ប្រុស</v>
          </cell>
          <cell r="I1673" t="str">
            <v>ខ៣</v>
          </cell>
          <cell r="K1673" t="str">
            <v>គ្រូមធ្យមសិក្សាបឋមភូមិ</v>
          </cell>
          <cell r="N1673" t="str">
            <v>ភ្នំស្រួច</v>
          </cell>
          <cell r="T1673">
            <v>1</v>
          </cell>
        </row>
        <row r="1674">
          <cell r="G1674" t="str">
            <v>ប្រុស</v>
          </cell>
          <cell r="I1674" t="str">
            <v>ខ៣</v>
          </cell>
          <cell r="K1674" t="str">
            <v>គ្រូមធ្យមសិក្សាបឋមភូមិ</v>
          </cell>
          <cell r="N1674" t="str">
            <v>ភ្នំស្រួច</v>
          </cell>
          <cell r="T1674">
            <v>1</v>
          </cell>
        </row>
        <row r="1675">
          <cell r="G1675" t="str">
            <v>ប្រុស</v>
          </cell>
          <cell r="I1675" t="str">
            <v>ខ៣</v>
          </cell>
          <cell r="K1675" t="str">
            <v>គ្រូមធ្យមសិក្សាបឋមភូមិ</v>
          </cell>
          <cell r="N1675" t="str">
            <v>ភ្នំស្រួច</v>
          </cell>
          <cell r="T1675">
            <v>1</v>
          </cell>
        </row>
        <row r="1676">
          <cell r="G1676" t="str">
            <v>ប្រុស</v>
          </cell>
          <cell r="I1676" t="str">
            <v>ខ៣</v>
          </cell>
          <cell r="K1676" t="str">
            <v>គ្រូមធ្យមសិក្សាបឋមភូមិ</v>
          </cell>
          <cell r="N1676" t="str">
            <v>ភ្នំស្រួច</v>
          </cell>
          <cell r="T1676">
            <v>1</v>
          </cell>
        </row>
        <row r="1677">
          <cell r="G1677" t="str">
            <v>ប្រុស</v>
          </cell>
          <cell r="I1677" t="str">
            <v>ខ៣</v>
          </cell>
          <cell r="K1677" t="str">
            <v>គ្រូមធ្យមសិក្សាបឋមភូមិ</v>
          </cell>
          <cell r="N1677" t="str">
            <v>ភ្នំស្រួច</v>
          </cell>
          <cell r="T1677">
            <v>1</v>
          </cell>
        </row>
        <row r="1678">
          <cell r="G1678" t="str">
            <v>ប្រុស</v>
          </cell>
          <cell r="I1678" t="str">
            <v>គ៣</v>
          </cell>
          <cell r="K1678" t="str">
            <v>នាយកបឋមសិក្សា</v>
          </cell>
          <cell r="N1678" t="str">
            <v>ភ្នំស្រួច</v>
          </cell>
          <cell r="T1678">
            <v>1</v>
          </cell>
        </row>
        <row r="1679">
          <cell r="G1679" t="str">
            <v>ប្រុស</v>
          </cell>
          <cell r="I1679" t="str">
            <v>គ៣</v>
          </cell>
          <cell r="K1679" t="str">
            <v xml:space="preserve">នាយករងបឋមសិក្សា       </v>
          </cell>
          <cell r="N1679" t="str">
            <v>ភ្នំស្រួច</v>
          </cell>
          <cell r="T1679">
            <v>1</v>
          </cell>
        </row>
        <row r="1680">
          <cell r="G1680" t="str">
            <v>ស្រី</v>
          </cell>
          <cell r="I1680" t="str">
            <v>គ៣</v>
          </cell>
          <cell r="K1680" t="str">
            <v xml:space="preserve">គ្រូបឋមសិក្សា </v>
          </cell>
          <cell r="N1680" t="str">
            <v>ភ្នំស្រួច</v>
          </cell>
          <cell r="T1680">
            <v>1</v>
          </cell>
        </row>
        <row r="1681">
          <cell r="G1681" t="str">
            <v>ប្រុស</v>
          </cell>
          <cell r="I1681" t="str">
            <v>គ៣</v>
          </cell>
          <cell r="K1681" t="str">
            <v xml:space="preserve">គ្រូបឋមសិក្សា </v>
          </cell>
          <cell r="N1681" t="str">
            <v>ភ្នំស្រួច</v>
          </cell>
          <cell r="T1681">
            <v>1</v>
          </cell>
        </row>
        <row r="1682">
          <cell r="G1682" t="str">
            <v>ប្រុស</v>
          </cell>
          <cell r="I1682" t="str">
            <v>គ៣</v>
          </cell>
          <cell r="K1682" t="str">
            <v xml:space="preserve">គ្រូបឋមសិក្សា </v>
          </cell>
          <cell r="N1682" t="str">
            <v>ភ្នំស្រួច</v>
          </cell>
          <cell r="T1682">
            <v>1</v>
          </cell>
        </row>
        <row r="1683">
          <cell r="G1683" t="str">
            <v>ស្រី</v>
          </cell>
          <cell r="I1683" t="str">
            <v>គ៣</v>
          </cell>
          <cell r="K1683" t="str">
            <v xml:space="preserve">គ្រូបឋមសិក្សា </v>
          </cell>
          <cell r="N1683" t="str">
            <v>ភ្នំស្រួច</v>
          </cell>
          <cell r="T1683">
            <v>1</v>
          </cell>
        </row>
        <row r="1684">
          <cell r="G1684" t="str">
            <v>ស្រី</v>
          </cell>
          <cell r="I1684" t="str">
            <v>គ៣</v>
          </cell>
          <cell r="K1684" t="str">
            <v xml:space="preserve">គ្រូបឋមសិក្សា </v>
          </cell>
          <cell r="N1684" t="str">
            <v>ភ្នំស្រួច</v>
          </cell>
          <cell r="T1684">
            <v>1</v>
          </cell>
        </row>
        <row r="1685">
          <cell r="G1685" t="str">
            <v>ប្រុស</v>
          </cell>
          <cell r="I1685" t="str">
            <v>គ៣</v>
          </cell>
          <cell r="K1685" t="str">
            <v xml:space="preserve">គ្រូបឋមសិក្សា </v>
          </cell>
          <cell r="N1685" t="str">
            <v>ភ្នំស្រួច</v>
          </cell>
          <cell r="T1685">
            <v>1</v>
          </cell>
        </row>
        <row r="1686">
          <cell r="G1686" t="str">
            <v>ប្រុស</v>
          </cell>
          <cell r="I1686" t="str">
            <v>គ៣</v>
          </cell>
          <cell r="K1686" t="str">
            <v>នាយកបឋមសិក្សា</v>
          </cell>
          <cell r="N1686" t="str">
            <v>ភ្នំស្រួច</v>
          </cell>
          <cell r="T1686">
            <v>1</v>
          </cell>
        </row>
        <row r="1687">
          <cell r="G1687" t="str">
            <v>ស្រី</v>
          </cell>
          <cell r="I1687" t="str">
            <v>គ៣</v>
          </cell>
          <cell r="K1687" t="str">
            <v xml:space="preserve">នាយករងបឋមសិក្សា       </v>
          </cell>
          <cell r="N1687" t="str">
            <v>ភ្នំស្រួច</v>
          </cell>
          <cell r="T1687">
            <v>1</v>
          </cell>
        </row>
        <row r="1688">
          <cell r="G1688" t="str">
            <v>ប្រុស</v>
          </cell>
          <cell r="I1688" t="str">
            <v>គ៣</v>
          </cell>
          <cell r="K1688" t="str">
            <v xml:space="preserve">គ្រូបឋមសិក្សា </v>
          </cell>
          <cell r="N1688" t="str">
            <v>ភ្នំស្រួច</v>
          </cell>
          <cell r="T1688">
            <v>1</v>
          </cell>
        </row>
        <row r="1689">
          <cell r="G1689" t="str">
            <v>ប្រុស</v>
          </cell>
          <cell r="I1689" t="str">
            <v>គ៣</v>
          </cell>
          <cell r="K1689" t="str">
            <v xml:space="preserve">គ្រូបឋមសិក្សា </v>
          </cell>
          <cell r="N1689" t="str">
            <v>ភ្នំស្រួច</v>
          </cell>
          <cell r="T1689">
            <v>1</v>
          </cell>
        </row>
        <row r="1690">
          <cell r="G1690" t="str">
            <v>ប្រុស</v>
          </cell>
          <cell r="I1690" t="str">
            <v>គ៣</v>
          </cell>
          <cell r="K1690" t="str">
            <v xml:space="preserve">គ្រូបឋមសិក្សា </v>
          </cell>
          <cell r="N1690" t="str">
            <v>ភ្នំស្រួច</v>
          </cell>
          <cell r="T1690">
            <v>1</v>
          </cell>
        </row>
        <row r="1691">
          <cell r="G1691" t="str">
            <v>ប្រុស</v>
          </cell>
          <cell r="I1691" t="str">
            <v>គ៣</v>
          </cell>
          <cell r="K1691" t="str">
            <v xml:space="preserve">គ្រូបឋមសិក្សា </v>
          </cell>
          <cell r="N1691" t="str">
            <v>ភ្នំស្រួច</v>
          </cell>
          <cell r="T1691">
            <v>1</v>
          </cell>
        </row>
        <row r="1692">
          <cell r="G1692" t="str">
            <v>ប្រុស</v>
          </cell>
          <cell r="I1692" t="str">
            <v>គ៣</v>
          </cell>
          <cell r="K1692" t="str">
            <v xml:space="preserve">គ្រូបឋមសិក្សា </v>
          </cell>
          <cell r="N1692" t="str">
            <v>ភ្នំស្រួច</v>
          </cell>
          <cell r="T1692">
            <v>1</v>
          </cell>
        </row>
        <row r="1693">
          <cell r="G1693" t="str">
            <v>ប្រុស</v>
          </cell>
          <cell r="I1693" t="str">
            <v>គ៣</v>
          </cell>
          <cell r="K1693" t="str">
            <v>នាយកបឋមសិក្សា</v>
          </cell>
          <cell r="N1693" t="str">
            <v>ភ្នំស្រួច</v>
          </cell>
          <cell r="T1693">
            <v>1</v>
          </cell>
        </row>
        <row r="1694">
          <cell r="G1694" t="str">
            <v>ប្រុស</v>
          </cell>
          <cell r="I1694" t="str">
            <v>គ៣</v>
          </cell>
          <cell r="K1694" t="str">
            <v xml:space="preserve">នាយករងបឋមសិក្សា       </v>
          </cell>
          <cell r="N1694" t="str">
            <v>ភ្នំស្រួច</v>
          </cell>
          <cell r="T1694">
            <v>1</v>
          </cell>
        </row>
        <row r="1695">
          <cell r="G1695" t="str">
            <v>ប្រុស</v>
          </cell>
          <cell r="I1695" t="str">
            <v>គ៣</v>
          </cell>
          <cell r="K1695" t="str">
            <v xml:space="preserve">គ្រូបឋមសិក្សា </v>
          </cell>
          <cell r="N1695" t="str">
            <v>ភ្នំស្រួច</v>
          </cell>
          <cell r="T1695">
            <v>1</v>
          </cell>
        </row>
        <row r="1696">
          <cell r="G1696" t="str">
            <v>ប្រុស</v>
          </cell>
          <cell r="I1696" t="str">
            <v>គ៣</v>
          </cell>
          <cell r="K1696" t="str">
            <v xml:space="preserve">គ្រូបឋមសិក្សា </v>
          </cell>
          <cell r="N1696" t="str">
            <v>ភ្នំស្រួច</v>
          </cell>
          <cell r="T1696">
            <v>1</v>
          </cell>
        </row>
        <row r="1697">
          <cell r="G1697" t="str">
            <v>ប្រុស</v>
          </cell>
          <cell r="I1697" t="str">
            <v>គ៣</v>
          </cell>
          <cell r="K1697" t="str">
            <v xml:space="preserve">គ្រូបឋមសិក្សា </v>
          </cell>
          <cell r="N1697" t="str">
            <v>ភ្នំស្រួច</v>
          </cell>
          <cell r="T1697">
            <v>1</v>
          </cell>
        </row>
        <row r="1698">
          <cell r="G1698" t="str">
            <v>ប្រុស</v>
          </cell>
          <cell r="I1698" t="str">
            <v>គ៣</v>
          </cell>
          <cell r="K1698" t="str">
            <v xml:space="preserve">គ្រូបឋមសិក្សា </v>
          </cell>
          <cell r="N1698" t="str">
            <v>ភ្នំស្រួច</v>
          </cell>
          <cell r="T1698">
            <v>1</v>
          </cell>
        </row>
        <row r="1699">
          <cell r="G1699" t="str">
            <v>ស្រី</v>
          </cell>
          <cell r="I1699" t="str">
            <v>គ៣</v>
          </cell>
          <cell r="K1699" t="str">
            <v xml:space="preserve">គ្រូបឋមសិក្សា </v>
          </cell>
          <cell r="N1699" t="str">
            <v>ភ្នំស្រួច</v>
          </cell>
          <cell r="T1699">
            <v>1</v>
          </cell>
        </row>
        <row r="1700">
          <cell r="G1700" t="str">
            <v>ស្រី</v>
          </cell>
          <cell r="I1700" t="str">
            <v>គ៣</v>
          </cell>
          <cell r="K1700" t="str">
            <v>គ្រូមត្ដេយសិក្សា</v>
          </cell>
          <cell r="N1700" t="str">
            <v>ភ្នំស្រួច</v>
          </cell>
          <cell r="T1700">
            <v>1</v>
          </cell>
        </row>
        <row r="1701">
          <cell r="G1701" t="str">
            <v>ប្រុស</v>
          </cell>
          <cell r="I1701" t="str">
            <v>គ៣</v>
          </cell>
          <cell r="K1701" t="str">
            <v>នាយកបឋមសិក្សា</v>
          </cell>
          <cell r="N1701" t="str">
            <v>ភ្នំស្រួច</v>
          </cell>
          <cell r="T1701">
            <v>1</v>
          </cell>
        </row>
        <row r="1702">
          <cell r="G1702" t="str">
            <v>ប្រុស</v>
          </cell>
          <cell r="I1702" t="str">
            <v>គ៣</v>
          </cell>
          <cell r="K1702" t="str">
            <v xml:space="preserve">នាយករងបឋមសិក្សា       </v>
          </cell>
          <cell r="N1702" t="str">
            <v>ភ្នំស្រួច</v>
          </cell>
          <cell r="T1702">
            <v>1</v>
          </cell>
        </row>
        <row r="1703">
          <cell r="G1703" t="str">
            <v>ប្រុស</v>
          </cell>
          <cell r="I1703" t="str">
            <v>គ៣</v>
          </cell>
          <cell r="K1703" t="str">
            <v xml:space="preserve">គ្រូបឋមសិក្សា </v>
          </cell>
          <cell r="N1703" t="str">
            <v>ភ្នំស្រួច</v>
          </cell>
          <cell r="T1703">
            <v>1</v>
          </cell>
        </row>
        <row r="1704">
          <cell r="G1704" t="str">
            <v>ប្រុស</v>
          </cell>
          <cell r="I1704" t="str">
            <v>គ៣</v>
          </cell>
          <cell r="K1704" t="str">
            <v xml:space="preserve">គ្រូបឋមសិក្សា </v>
          </cell>
          <cell r="N1704" t="str">
            <v>ភ្នំស្រួច</v>
          </cell>
          <cell r="T1704">
            <v>1</v>
          </cell>
        </row>
        <row r="1705">
          <cell r="G1705" t="str">
            <v>ប្រុស</v>
          </cell>
          <cell r="I1705" t="str">
            <v>គ៣</v>
          </cell>
          <cell r="K1705" t="str">
            <v xml:space="preserve">គ្រូបឋមសិក្សា </v>
          </cell>
          <cell r="N1705" t="str">
            <v>ភ្នំស្រួច</v>
          </cell>
          <cell r="T1705">
            <v>1</v>
          </cell>
        </row>
        <row r="1706">
          <cell r="G1706" t="str">
            <v>ប្រុស</v>
          </cell>
          <cell r="I1706" t="str">
            <v>គ៣</v>
          </cell>
          <cell r="K1706" t="str">
            <v xml:space="preserve">គ្រូបឋមសិក្សា </v>
          </cell>
          <cell r="N1706" t="str">
            <v>ភ្នំស្រួច</v>
          </cell>
          <cell r="T1706">
            <v>1</v>
          </cell>
        </row>
        <row r="1707">
          <cell r="G1707" t="str">
            <v>ប្រុស</v>
          </cell>
          <cell r="I1707" t="str">
            <v>គ៣</v>
          </cell>
          <cell r="K1707" t="str">
            <v xml:space="preserve">គ្រូបឋមសិក្សា </v>
          </cell>
          <cell r="N1707" t="str">
            <v>ភ្នំស្រួច</v>
          </cell>
          <cell r="T1707">
            <v>1</v>
          </cell>
        </row>
        <row r="1708">
          <cell r="G1708" t="str">
            <v>ប្រុស</v>
          </cell>
          <cell r="I1708" t="str">
            <v>គ៣</v>
          </cell>
          <cell r="K1708" t="str">
            <v xml:space="preserve">គ្រូបឋមសិក្សា </v>
          </cell>
          <cell r="N1708" t="str">
            <v>ភ្នំស្រួច</v>
          </cell>
          <cell r="T1708">
            <v>1</v>
          </cell>
        </row>
        <row r="1709">
          <cell r="G1709" t="str">
            <v>ស្រី</v>
          </cell>
          <cell r="I1709" t="str">
            <v>គ៣</v>
          </cell>
          <cell r="K1709" t="str">
            <v xml:space="preserve">គ្រូបឋមសិក្សា </v>
          </cell>
          <cell r="N1709" t="str">
            <v>ភ្នំស្រួច</v>
          </cell>
          <cell r="T1709">
            <v>1</v>
          </cell>
        </row>
        <row r="1710">
          <cell r="G1710" t="str">
            <v>ស្រី</v>
          </cell>
          <cell r="I1710" t="str">
            <v>គ៣</v>
          </cell>
          <cell r="K1710" t="str">
            <v xml:space="preserve">គ្រូបឋមសិក្សា </v>
          </cell>
          <cell r="N1710" t="str">
            <v>ភ្នំស្រួច</v>
          </cell>
          <cell r="T1710">
            <v>1</v>
          </cell>
        </row>
        <row r="1711">
          <cell r="G1711" t="str">
            <v>ស្រី</v>
          </cell>
          <cell r="I1711" t="str">
            <v>គ៣</v>
          </cell>
          <cell r="K1711" t="str">
            <v xml:space="preserve">គ្រូបឋមសិក្សា </v>
          </cell>
          <cell r="N1711" t="str">
            <v>ភ្នំស្រួច</v>
          </cell>
          <cell r="T1711">
            <v>1</v>
          </cell>
        </row>
        <row r="1712">
          <cell r="G1712" t="str">
            <v>ស្រី</v>
          </cell>
          <cell r="I1712" t="str">
            <v>គ៣</v>
          </cell>
          <cell r="K1712" t="str">
            <v xml:space="preserve">គ្រូបឋមសិក្សា </v>
          </cell>
          <cell r="N1712" t="str">
            <v>ភ្នំស្រួច</v>
          </cell>
          <cell r="T1712">
            <v>1</v>
          </cell>
        </row>
        <row r="1713">
          <cell r="G1713" t="str">
            <v>ស្រី</v>
          </cell>
          <cell r="I1713" t="str">
            <v>គ៣</v>
          </cell>
          <cell r="K1713" t="str">
            <v xml:space="preserve">គ្រូបឋមសិក្សា </v>
          </cell>
          <cell r="N1713" t="str">
            <v>ភ្នំស្រួច</v>
          </cell>
          <cell r="T1713">
            <v>1</v>
          </cell>
        </row>
        <row r="1714">
          <cell r="G1714" t="str">
            <v>ប្រុស</v>
          </cell>
          <cell r="I1714" t="str">
            <v>គ៣</v>
          </cell>
          <cell r="K1714" t="str">
            <v xml:space="preserve">គ្រូបឋមសិក្សា </v>
          </cell>
          <cell r="N1714" t="str">
            <v>ភ្នំស្រួច</v>
          </cell>
          <cell r="T1714">
            <v>1</v>
          </cell>
        </row>
        <row r="1715">
          <cell r="G1715" t="str">
            <v>ស្រី</v>
          </cell>
          <cell r="I1715" t="str">
            <v>គ៣</v>
          </cell>
          <cell r="K1715" t="str">
            <v xml:space="preserve">គ្រូបឋមសិក្សា </v>
          </cell>
          <cell r="N1715" t="str">
            <v>ភ្នំស្រួច</v>
          </cell>
          <cell r="T1715">
            <v>1</v>
          </cell>
        </row>
        <row r="1716">
          <cell r="G1716" t="str">
            <v>ប្រុស</v>
          </cell>
          <cell r="I1716" t="str">
            <v>គ៣</v>
          </cell>
          <cell r="K1716" t="str">
            <v xml:space="preserve">គ្រូបឋមសិក្សា </v>
          </cell>
          <cell r="N1716" t="str">
            <v>ភ្នំស្រួច</v>
          </cell>
          <cell r="T1716">
            <v>1</v>
          </cell>
        </row>
        <row r="1717">
          <cell r="G1717" t="str">
            <v>ស្រី</v>
          </cell>
          <cell r="I1717" t="str">
            <v>គ៣</v>
          </cell>
          <cell r="K1717" t="str">
            <v xml:space="preserve">គ្រូបឋមសិក្សា </v>
          </cell>
          <cell r="N1717" t="str">
            <v>ភ្នំស្រួច</v>
          </cell>
          <cell r="T1717">
            <v>1</v>
          </cell>
        </row>
        <row r="1718">
          <cell r="G1718" t="str">
            <v>ស្រី</v>
          </cell>
          <cell r="I1718" t="str">
            <v>គ៣</v>
          </cell>
          <cell r="K1718" t="str">
            <v xml:space="preserve">គ្រូបឋមសិក្សា </v>
          </cell>
          <cell r="N1718" t="str">
            <v>ភ្នំស្រួច</v>
          </cell>
          <cell r="T1718">
            <v>1</v>
          </cell>
        </row>
        <row r="1719">
          <cell r="G1719" t="str">
            <v>ប្រុស</v>
          </cell>
          <cell r="I1719" t="str">
            <v>គ៣</v>
          </cell>
          <cell r="K1719" t="str">
            <v>គ្រូមត្ដេយសិក្សា</v>
          </cell>
          <cell r="N1719" t="str">
            <v>ភ្នំស្រួច</v>
          </cell>
          <cell r="T1719">
            <v>1</v>
          </cell>
        </row>
        <row r="1720">
          <cell r="G1720" t="str">
            <v>ស្រី</v>
          </cell>
          <cell r="I1720" t="str">
            <v>គ៣</v>
          </cell>
          <cell r="K1720" t="str">
            <v>គ្រូមត្ដេយសិក្សា</v>
          </cell>
          <cell r="N1720" t="str">
            <v>ភ្នំស្រួច</v>
          </cell>
          <cell r="T1720">
            <v>1</v>
          </cell>
        </row>
        <row r="1721">
          <cell r="G1721" t="str">
            <v>ស្រី</v>
          </cell>
          <cell r="I1721" t="str">
            <v>គ៣</v>
          </cell>
          <cell r="K1721" t="str">
            <v>គ្រូមត្ដេយសិក្សា</v>
          </cell>
          <cell r="N1721" t="str">
            <v>ភ្នំស្រួច</v>
          </cell>
          <cell r="T1721">
            <v>1</v>
          </cell>
        </row>
        <row r="1722">
          <cell r="G1722" t="str">
            <v>ប្រុស</v>
          </cell>
          <cell r="I1722" t="str">
            <v>គ៣</v>
          </cell>
          <cell r="K1722" t="str">
            <v>នាយកបឋមសិក្សា</v>
          </cell>
          <cell r="N1722" t="str">
            <v>ភ្នំស្រួច</v>
          </cell>
          <cell r="T1722">
            <v>1</v>
          </cell>
        </row>
        <row r="1723">
          <cell r="G1723" t="str">
            <v>ប្រុស</v>
          </cell>
          <cell r="I1723" t="str">
            <v>គ៣</v>
          </cell>
          <cell r="K1723" t="str">
            <v xml:space="preserve">គ្រូបឋមសិក្សា </v>
          </cell>
          <cell r="N1723" t="str">
            <v>ភ្នំស្រួច</v>
          </cell>
          <cell r="T1723">
            <v>1</v>
          </cell>
        </row>
        <row r="1724">
          <cell r="G1724" t="str">
            <v>ស្រី</v>
          </cell>
          <cell r="I1724" t="str">
            <v>គ៣</v>
          </cell>
          <cell r="K1724" t="str">
            <v xml:space="preserve">គ្រូបឋមសិក្សា </v>
          </cell>
          <cell r="N1724" t="str">
            <v>ភ្នំស្រួច</v>
          </cell>
          <cell r="T1724">
            <v>1</v>
          </cell>
        </row>
        <row r="1725">
          <cell r="G1725" t="str">
            <v>ប្រុស</v>
          </cell>
          <cell r="I1725" t="str">
            <v>គ៣</v>
          </cell>
          <cell r="K1725" t="str">
            <v>នាយកបឋមសិក្សា</v>
          </cell>
          <cell r="N1725" t="str">
            <v>ភ្នំស្រួច</v>
          </cell>
          <cell r="T1725">
            <v>1</v>
          </cell>
        </row>
        <row r="1726">
          <cell r="G1726" t="str">
            <v>ប្រុស</v>
          </cell>
          <cell r="I1726" t="str">
            <v>គ៣</v>
          </cell>
          <cell r="K1726" t="str">
            <v xml:space="preserve">នាយករងបឋមសិក្សា       </v>
          </cell>
          <cell r="N1726" t="str">
            <v>ភ្នំស្រួច</v>
          </cell>
          <cell r="T1726">
            <v>1</v>
          </cell>
        </row>
        <row r="1727">
          <cell r="G1727" t="str">
            <v>ប្រុស</v>
          </cell>
          <cell r="I1727" t="str">
            <v>គ៣</v>
          </cell>
          <cell r="K1727" t="str">
            <v xml:space="preserve">គ្រូបឋមសិក្សា </v>
          </cell>
          <cell r="N1727" t="str">
            <v>ភ្នំស្រួច</v>
          </cell>
          <cell r="T1727">
            <v>1</v>
          </cell>
        </row>
        <row r="1728">
          <cell r="G1728" t="str">
            <v>ស្រី</v>
          </cell>
          <cell r="I1728" t="str">
            <v>គ៣</v>
          </cell>
          <cell r="K1728" t="str">
            <v xml:space="preserve">គ្រូបឋមសិក្សា </v>
          </cell>
          <cell r="N1728" t="str">
            <v>ភ្នំស្រួច</v>
          </cell>
          <cell r="T1728">
            <v>1</v>
          </cell>
        </row>
        <row r="1729">
          <cell r="G1729" t="str">
            <v>ស្រី</v>
          </cell>
          <cell r="I1729" t="str">
            <v>គ៣</v>
          </cell>
          <cell r="K1729" t="str">
            <v xml:space="preserve">គ្រូបឋមសិក្សា </v>
          </cell>
          <cell r="N1729" t="str">
            <v>ភ្នំស្រួច</v>
          </cell>
          <cell r="T1729">
            <v>1</v>
          </cell>
        </row>
        <row r="1730">
          <cell r="G1730" t="str">
            <v>ប្រុស</v>
          </cell>
          <cell r="I1730" t="str">
            <v>គ៣</v>
          </cell>
          <cell r="K1730" t="str">
            <v>នាយកបឋមសិក្សា</v>
          </cell>
          <cell r="N1730" t="str">
            <v>ភ្នំស្រួច</v>
          </cell>
          <cell r="T1730">
            <v>1</v>
          </cell>
        </row>
        <row r="1731">
          <cell r="G1731" t="str">
            <v>ប្រុស</v>
          </cell>
          <cell r="I1731" t="str">
            <v>គ៣</v>
          </cell>
          <cell r="K1731" t="str">
            <v xml:space="preserve">នាយករងបឋមសិក្សា       </v>
          </cell>
          <cell r="N1731" t="str">
            <v>ភ្នំស្រួច</v>
          </cell>
          <cell r="T1731">
            <v>1</v>
          </cell>
        </row>
        <row r="1732">
          <cell r="G1732" t="str">
            <v>ប្រុស</v>
          </cell>
          <cell r="I1732" t="str">
            <v>គ៣</v>
          </cell>
          <cell r="K1732" t="str">
            <v xml:space="preserve">គ្រូបឋមសិក្សា </v>
          </cell>
          <cell r="N1732" t="str">
            <v>ភ្នំស្រួច</v>
          </cell>
          <cell r="T1732">
            <v>1</v>
          </cell>
        </row>
        <row r="1733">
          <cell r="G1733" t="str">
            <v>ប្រុស</v>
          </cell>
          <cell r="I1733" t="str">
            <v>គ៣</v>
          </cell>
          <cell r="K1733" t="str">
            <v xml:space="preserve">គ្រូបឋមសិក្សា </v>
          </cell>
          <cell r="N1733" t="str">
            <v>ភ្នំស្រួច</v>
          </cell>
          <cell r="T1733">
            <v>1</v>
          </cell>
        </row>
        <row r="1734">
          <cell r="G1734" t="str">
            <v>ស្រី</v>
          </cell>
          <cell r="I1734" t="str">
            <v>គ៣</v>
          </cell>
          <cell r="K1734" t="str">
            <v xml:space="preserve">គ្រូបឋមសិក្សា </v>
          </cell>
          <cell r="N1734" t="str">
            <v>ភ្នំស្រួច</v>
          </cell>
          <cell r="T1734">
            <v>1</v>
          </cell>
        </row>
        <row r="1735">
          <cell r="G1735" t="str">
            <v>ស្រី</v>
          </cell>
          <cell r="I1735" t="str">
            <v>គ៣</v>
          </cell>
          <cell r="K1735" t="str">
            <v xml:space="preserve">គ្រូបឋមសិក្សា </v>
          </cell>
          <cell r="N1735" t="str">
            <v>ភ្នំស្រួច</v>
          </cell>
          <cell r="T1735">
            <v>1</v>
          </cell>
        </row>
        <row r="1736">
          <cell r="G1736" t="str">
            <v>ស្រី</v>
          </cell>
          <cell r="I1736" t="str">
            <v>គ៣</v>
          </cell>
          <cell r="K1736" t="str">
            <v xml:space="preserve">គ្រូបឋមសិក្សា </v>
          </cell>
          <cell r="N1736" t="str">
            <v>ភ្នំស្រួច</v>
          </cell>
          <cell r="T1736">
            <v>1</v>
          </cell>
        </row>
        <row r="1737">
          <cell r="G1737" t="str">
            <v>ស្រី</v>
          </cell>
          <cell r="I1737" t="str">
            <v>គ៣</v>
          </cell>
          <cell r="K1737" t="str">
            <v xml:space="preserve">គ្រូបឋមសិក្សា </v>
          </cell>
          <cell r="N1737" t="str">
            <v>ភ្នំស្រួច</v>
          </cell>
          <cell r="T1737">
            <v>1</v>
          </cell>
        </row>
        <row r="1738">
          <cell r="G1738" t="str">
            <v>ស្រី</v>
          </cell>
          <cell r="I1738" t="str">
            <v>គ៣</v>
          </cell>
          <cell r="K1738" t="str">
            <v>គ្រូមត្ដេយសិក្សា</v>
          </cell>
          <cell r="N1738" t="str">
            <v>ភ្នំស្រួច</v>
          </cell>
          <cell r="T1738">
            <v>1</v>
          </cell>
        </row>
        <row r="1739">
          <cell r="G1739" t="str">
            <v>ប្រុស</v>
          </cell>
          <cell r="I1739" t="str">
            <v>ខ៣</v>
          </cell>
          <cell r="K1739" t="str">
            <v>នាយកអនុវិទ្យាល័យ</v>
          </cell>
          <cell r="N1739" t="str">
            <v>ភ្នំស្រួច</v>
          </cell>
          <cell r="T1739">
            <v>1</v>
          </cell>
        </row>
        <row r="1740">
          <cell r="G1740" t="str">
            <v>ប្រុស</v>
          </cell>
          <cell r="I1740" t="str">
            <v>ខ៣</v>
          </cell>
          <cell r="K1740" t="str">
            <v>នាយករងអនុវិទ្យាល័យ</v>
          </cell>
          <cell r="N1740" t="str">
            <v>ភ្នំស្រួច</v>
          </cell>
          <cell r="T1740">
            <v>1</v>
          </cell>
        </row>
        <row r="1741">
          <cell r="G1741" t="str">
            <v>ប្រុស</v>
          </cell>
          <cell r="I1741" t="str">
            <v>ខ៣</v>
          </cell>
          <cell r="K1741" t="str">
            <v>គ្រូមធ្យមសិក្សាបឋមភូមិ</v>
          </cell>
          <cell r="N1741" t="str">
            <v>ភ្នំស្រួច</v>
          </cell>
          <cell r="T1741">
            <v>1</v>
          </cell>
        </row>
        <row r="1742">
          <cell r="G1742" t="str">
            <v>ប្រុស</v>
          </cell>
          <cell r="I1742" t="str">
            <v>ខ៣</v>
          </cell>
          <cell r="K1742" t="str">
            <v>គ្រូមធ្យមសិក្សាបឋមភូមិ</v>
          </cell>
          <cell r="N1742" t="str">
            <v>ភ្នំស្រួច</v>
          </cell>
          <cell r="T1742">
            <v>1</v>
          </cell>
        </row>
        <row r="1743">
          <cell r="G1743" t="str">
            <v>ប្រុស</v>
          </cell>
          <cell r="I1743" t="str">
            <v>ខ៣</v>
          </cell>
          <cell r="K1743" t="str">
            <v>គ្រូមធ្យមសិក្សាបឋមភូមិ</v>
          </cell>
          <cell r="N1743" t="str">
            <v>ភ្នំស្រួច</v>
          </cell>
          <cell r="T1743">
            <v>1</v>
          </cell>
        </row>
        <row r="1744">
          <cell r="G1744" t="str">
            <v>ប្រុស</v>
          </cell>
          <cell r="I1744" t="str">
            <v>ខ៣</v>
          </cell>
          <cell r="K1744" t="str">
            <v>គ្រូមធ្យមសិក្សាបឋមភូមិ</v>
          </cell>
          <cell r="N1744" t="str">
            <v>ភ្នំស្រួច</v>
          </cell>
          <cell r="T1744">
            <v>1</v>
          </cell>
        </row>
        <row r="1745">
          <cell r="G1745" t="str">
            <v>ប្រុស</v>
          </cell>
          <cell r="I1745" t="str">
            <v>ខ៣</v>
          </cell>
          <cell r="K1745" t="str">
            <v>គ្រូមធ្យមសិក្សាបឋមភូមិ</v>
          </cell>
          <cell r="N1745" t="str">
            <v>ភ្នំស្រួច</v>
          </cell>
          <cell r="T1745">
            <v>1</v>
          </cell>
        </row>
        <row r="1746">
          <cell r="G1746" t="str">
            <v>ប្រុស</v>
          </cell>
          <cell r="I1746" t="str">
            <v>ខ៣</v>
          </cell>
          <cell r="K1746" t="str">
            <v>គ្រូមធ្យមសិក្សាបឋមភូមិ</v>
          </cell>
          <cell r="N1746" t="str">
            <v>ភ្នំស្រួច</v>
          </cell>
          <cell r="T1746">
            <v>1</v>
          </cell>
        </row>
        <row r="1747">
          <cell r="G1747" t="str">
            <v>ប្រុស</v>
          </cell>
          <cell r="I1747" t="str">
            <v>ខ៣</v>
          </cell>
          <cell r="K1747" t="str">
            <v>គ្រូមធ្យមសិក្សាបឋមភូមិ</v>
          </cell>
          <cell r="N1747" t="str">
            <v>ភ្នំស្រួច</v>
          </cell>
          <cell r="T1747">
            <v>1</v>
          </cell>
        </row>
        <row r="1748">
          <cell r="G1748" t="str">
            <v>ប្រុស</v>
          </cell>
          <cell r="I1748" t="str">
            <v>ខ៣</v>
          </cell>
          <cell r="K1748" t="str">
            <v>គ្រូមធ្យមសិក្សាបឋមភូមិ</v>
          </cell>
          <cell r="N1748" t="str">
            <v>ភ្នំស្រួច</v>
          </cell>
          <cell r="T1748">
            <v>1</v>
          </cell>
        </row>
        <row r="1749">
          <cell r="G1749" t="str">
            <v>ប្រុស</v>
          </cell>
          <cell r="I1749" t="str">
            <v>ខ៣</v>
          </cell>
          <cell r="K1749" t="str">
            <v>គ្រូមធ្យមសិក្សាបឋមភូមិ</v>
          </cell>
          <cell r="N1749" t="str">
            <v>ភ្នំស្រួច</v>
          </cell>
          <cell r="T1749">
            <v>1</v>
          </cell>
        </row>
        <row r="1750">
          <cell r="G1750" t="str">
            <v>ប្រុស</v>
          </cell>
          <cell r="I1750" t="str">
            <v>ខ៣</v>
          </cell>
          <cell r="K1750" t="str">
            <v>គ្រូមធ្យមសិក្សាបឋមភូមិ</v>
          </cell>
          <cell r="N1750" t="str">
            <v>ភ្នំស្រួច</v>
          </cell>
          <cell r="T1750">
            <v>1</v>
          </cell>
        </row>
        <row r="1751">
          <cell r="G1751" t="str">
            <v>ប្រុស</v>
          </cell>
          <cell r="I1751" t="str">
            <v>ខ៣</v>
          </cell>
          <cell r="K1751" t="str">
            <v>គ្រូមធ្យមសិក្សាបឋមភូមិ</v>
          </cell>
          <cell r="N1751" t="str">
            <v>ភ្នំស្រួច</v>
          </cell>
          <cell r="T1751">
            <v>1</v>
          </cell>
        </row>
        <row r="1752">
          <cell r="G1752" t="str">
            <v>ប្រុស</v>
          </cell>
          <cell r="I1752" t="str">
            <v>ខ៣</v>
          </cell>
          <cell r="K1752" t="str">
            <v>គ្រូមធ្យមសិក្សាបឋមភូមិ</v>
          </cell>
          <cell r="N1752" t="str">
            <v>ភ្នំស្រួច</v>
          </cell>
          <cell r="T1752">
            <v>1</v>
          </cell>
        </row>
        <row r="1753">
          <cell r="G1753" t="str">
            <v>ប្រុស</v>
          </cell>
          <cell r="I1753" t="str">
            <v>ខ៣</v>
          </cell>
          <cell r="K1753" t="str">
            <v>គ្រូមធ្យមសិក្សាបឋមភូមិ</v>
          </cell>
          <cell r="N1753" t="str">
            <v>ភ្នំស្រួច</v>
          </cell>
          <cell r="T1753">
            <v>1</v>
          </cell>
        </row>
        <row r="1754">
          <cell r="G1754" t="str">
            <v>ប្រុស</v>
          </cell>
          <cell r="I1754" t="str">
            <v>ខ៣</v>
          </cell>
          <cell r="K1754" t="str">
            <v>គ្រូមធ្យមសិក្សាបឋមភូមិ</v>
          </cell>
          <cell r="N1754" t="str">
            <v>ភ្នំស្រួច</v>
          </cell>
          <cell r="T1754">
            <v>1</v>
          </cell>
        </row>
        <row r="1755">
          <cell r="G1755" t="str">
            <v>ប្រុស</v>
          </cell>
          <cell r="I1755" t="str">
            <v>ខ៣</v>
          </cell>
          <cell r="K1755" t="str">
            <v>គ្រូមធ្យមសិក្សាបឋមភូមិ</v>
          </cell>
          <cell r="N1755" t="str">
            <v>ភ្នំស្រួច</v>
          </cell>
          <cell r="T1755">
            <v>1</v>
          </cell>
        </row>
        <row r="1756">
          <cell r="G1756" t="str">
            <v>ប្រុស</v>
          </cell>
          <cell r="I1756" t="str">
            <v>ខ៣</v>
          </cell>
          <cell r="K1756" t="str">
            <v>គ្រូមធ្យមសិក្សាបឋមភូមិ</v>
          </cell>
          <cell r="N1756" t="str">
            <v>ភ្នំស្រួច</v>
          </cell>
          <cell r="T1756">
            <v>1</v>
          </cell>
        </row>
        <row r="1757">
          <cell r="G1757" t="str">
            <v>ស្រី</v>
          </cell>
          <cell r="I1757" t="str">
            <v>ខ៣</v>
          </cell>
          <cell r="K1757" t="str">
            <v>គ្រូមធ្យមសិក្សាបឋមភូមិ</v>
          </cell>
          <cell r="N1757" t="str">
            <v>ភ្នំស្រួច</v>
          </cell>
          <cell r="T1757">
            <v>1</v>
          </cell>
        </row>
        <row r="1758">
          <cell r="G1758" t="str">
            <v>ស្រី</v>
          </cell>
          <cell r="I1758" t="str">
            <v>ខ៣</v>
          </cell>
          <cell r="K1758" t="str">
            <v>គ្រូមធ្យមសិក្សាបឋមភូមិ</v>
          </cell>
          <cell r="N1758" t="str">
            <v>ភ្នំស្រួច</v>
          </cell>
          <cell r="T1758">
            <v>1</v>
          </cell>
        </row>
        <row r="1759">
          <cell r="G1759" t="str">
            <v>ស្រី</v>
          </cell>
          <cell r="I1759" t="str">
            <v>ខ៣</v>
          </cell>
          <cell r="K1759" t="str">
            <v>គ្រូមធ្យមសិក្សាបឋមភូមិ</v>
          </cell>
          <cell r="N1759" t="str">
            <v>ភ្នំស្រួច</v>
          </cell>
          <cell r="T1759">
            <v>1</v>
          </cell>
        </row>
        <row r="1760">
          <cell r="G1760" t="str">
            <v>ស្រី</v>
          </cell>
          <cell r="I1760" t="str">
            <v>ខ៣</v>
          </cell>
          <cell r="K1760" t="str">
            <v>គ្រូមធ្យមសិក្សាបឋមភូមិ</v>
          </cell>
          <cell r="N1760" t="str">
            <v>ភ្នំស្រួច</v>
          </cell>
          <cell r="T1760">
            <v>1</v>
          </cell>
        </row>
        <row r="1761">
          <cell r="G1761" t="str">
            <v>ប្រុស</v>
          </cell>
          <cell r="I1761" t="str">
            <v>ខ៣</v>
          </cell>
          <cell r="K1761" t="str">
            <v>គ្រូមធ្យមសិក្សាបឋមភូមិ</v>
          </cell>
          <cell r="N1761" t="str">
            <v>ភ្នំស្រួច</v>
          </cell>
          <cell r="T1761">
            <v>1</v>
          </cell>
        </row>
        <row r="1762">
          <cell r="G1762" t="str">
            <v>ប្រុស</v>
          </cell>
          <cell r="I1762" t="str">
            <v>ខ៣</v>
          </cell>
          <cell r="K1762" t="str">
            <v>គ្រូមធ្យមសិក្សាបឋមភូមិ</v>
          </cell>
          <cell r="N1762" t="str">
            <v>ភ្នំស្រួច</v>
          </cell>
          <cell r="T1762">
            <v>1</v>
          </cell>
        </row>
        <row r="1763">
          <cell r="G1763" t="str">
            <v>ប្រុស</v>
          </cell>
          <cell r="I1763" t="str">
            <v>ខ៣</v>
          </cell>
          <cell r="K1763" t="str">
            <v>គ្រូមធ្យមសិក្សាបឋមភូមិ</v>
          </cell>
          <cell r="N1763" t="str">
            <v>ភ្នំស្រួច</v>
          </cell>
          <cell r="T1763">
            <v>1</v>
          </cell>
        </row>
        <row r="1764">
          <cell r="G1764" t="str">
            <v>ប្រុស</v>
          </cell>
          <cell r="I1764" t="str">
            <v>គ៣</v>
          </cell>
          <cell r="K1764" t="str">
            <v>នាយកបឋមសិក្សា</v>
          </cell>
          <cell r="N1764" t="str">
            <v>ភ្នំស្រួច</v>
          </cell>
          <cell r="T1764">
            <v>1</v>
          </cell>
        </row>
        <row r="1765">
          <cell r="G1765" t="str">
            <v>ប្រុស</v>
          </cell>
          <cell r="I1765" t="str">
            <v>គ៣</v>
          </cell>
          <cell r="K1765" t="str">
            <v xml:space="preserve">នាយករងបឋមសិក្សា       </v>
          </cell>
          <cell r="N1765" t="str">
            <v>ភ្នំស្រួច</v>
          </cell>
          <cell r="T1765">
            <v>1</v>
          </cell>
        </row>
        <row r="1766">
          <cell r="G1766" t="str">
            <v>ប្រុស</v>
          </cell>
          <cell r="I1766" t="str">
            <v>គ៣</v>
          </cell>
          <cell r="K1766" t="str">
            <v xml:space="preserve">គ្រូបឋមសិក្សា </v>
          </cell>
          <cell r="N1766" t="str">
            <v>ភ្នំស្រួច</v>
          </cell>
          <cell r="T1766">
            <v>1</v>
          </cell>
        </row>
        <row r="1767">
          <cell r="G1767" t="str">
            <v>ប្រុស</v>
          </cell>
          <cell r="I1767" t="str">
            <v>គ៣</v>
          </cell>
          <cell r="K1767" t="str">
            <v xml:space="preserve">គ្រូបឋមសិក្សា </v>
          </cell>
          <cell r="N1767" t="str">
            <v>ភ្នំស្រួច</v>
          </cell>
          <cell r="T1767">
            <v>1</v>
          </cell>
        </row>
        <row r="1768">
          <cell r="G1768" t="str">
            <v>ប្រុស</v>
          </cell>
          <cell r="I1768" t="str">
            <v>គ៣</v>
          </cell>
          <cell r="K1768" t="str">
            <v xml:space="preserve">គ្រូបឋមសិក្សា </v>
          </cell>
          <cell r="N1768" t="str">
            <v>ភ្នំស្រួច</v>
          </cell>
          <cell r="T1768">
            <v>1</v>
          </cell>
        </row>
        <row r="1769">
          <cell r="G1769" t="str">
            <v>ស្រី</v>
          </cell>
          <cell r="I1769" t="str">
            <v>គ៣</v>
          </cell>
          <cell r="K1769" t="str">
            <v xml:space="preserve">គ្រូបឋមសិក្សា </v>
          </cell>
          <cell r="N1769" t="str">
            <v>ភ្នំស្រួច</v>
          </cell>
          <cell r="T1769">
            <v>1</v>
          </cell>
        </row>
        <row r="1770">
          <cell r="G1770" t="str">
            <v>ប្រុស</v>
          </cell>
          <cell r="I1770" t="str">
            <v>គ៣</v>
          </cell>
          <cell r="K1770" t="str">
            <v xml:space="preserve">គ្រូបឋមសិក្សា </v>
          </cell>
          <cell r="N1770" t="str">
            <v>ភ្នំស្រួច</v>
          </cell>
          <cell r="T1770">
            <v>1</v>
          </cell>
        </row>
        <row r="1771">
          <cell r="G1771" t="str">
            <v>ស្រី</v>
          </cell>
          <cell r="I1771" t="str">
            <v>គ៣</v>
          </cell>
          <cell r="K1771" t="str">
            <v xml:space="preserve">គ្រូបឋមសិក្សា </v>
          </cell>
          <cell r="N1771" t="str">
            <v>ភ្នំស្រួច</v>
          </cell>
          <cell r="T1771">
            <v>1</v>
          </cell>
        </row>
        <row r="1772">
          <cell r="G1772" t="str">
            <v>ស្រី</v>
          </cell>
          <cell r="I1772" t="str">
            <v>គ៣</v>
          </cell>
          <cell r="K1772" t="str">
            <v xml:space="preserve">គ្រូបឋមសិក្សា </v>
          </cell>
          <cell r="N1772" t="str">
            <v>ភ្នំស្រួច</v>
          </cell>
          <cell r="T1772">
            <v>1</v>
          </cell>
        </row>
        <row r="1773">
          <cell r="G1773" t="str">
            <v>ស្រី</v>
          </cell>
          <cell r="I1773" t="str">
            <v>គ៣</v>
          </cell>
          <cell r="K1773" t="str">
            <v xml:space="preserve">គ្រូបឋមសិក្សា </v>
          </cell>
          <cell r="N1773" t="str">
            <v>ភ្នំស្រួច</v>
          </cell>
          <cell r="T1773">
            <v>1</v>
          </cell>
        </row>
        <row r="1774">
          <cell r="G1774" t="str">
            <v>ប្រុស</v>
          </cell>
          <cell r="I1774" t="str">
            <v>គ៣</v>
          </cell>
          <cell r="K1774" t="str">
            <v xml:space="preserve">គ្រូបឋមសិក្សា </v>
          </cell>
          <cell r="N1774" t="str">
            <v>ភ្នំស្រួច</v>
          </cell>
          <cell r="T1774">
            <v>1</v>
          </cell>
        </row>
        <row r="1775">
          <cell r="G1775" t="str">
            <v>ស្រី</v>
          </cell>
          <cell r="I1775" t="str">
            <v>គ៣</v>
          </cell>
          <cell r="K1775" t="str">
            <v xml:space="preserve">គ្រូបឋមសិក្សា </v>
          </cell>
          <cell r="N1775" t="str">
            <v>ភ្នំស្រួច</v>
          </cell>
          <cell r="T1775">
            <v>1</v>
          </cell>
        </row>
        <row r="1776">
          <cell r="G1776" t="str">
            <v>ប្រុស</v>
          </cell>
          <cell r="I1776" t="str">
            <v>គ៣</v>
          </cell>
          <cell r="K1776" t="str">
            <v>នាយកបឋមសិក្សា</v>
          </cell>
          <cell r="N1776" t="str">
            <v>ភ្នំស្រួច</v>
          </cell>
          <cell r="T1776">
            <v>1</v>
          </cell>
        </row>
        <row r="1777">
          <cell r="G1777" t="str">
            <v>ប្រុស</v>
          </cell>
          <cell r="I1777" t="str">
            <v>គ៣</v>
          </cell>
          <cell r="K1777" t="str">
            <v xml:space="preserve">នាយករងបឋមសិក្សា       </v>
          </cell>
          <cell r="N1777" t="str">
            <v>ភ្នំស្រួច</v>
          </cell>
          <cell r="T1777">
            <v>1</v>
          </cell>
        </row>
        <row r="1778">
          <cell r="G1778" t="str">
            <v>ស្រី</v>
          </cell>
          <cell r="I1778" t="str">
            <v>គ៣</v>
          </cell>
          <cell r="K1778" t="str">
            <v xml:space="preserve">គ្រូបឋមសិក្សា </v>
          </cell>
          <cell r="N1778" t="str">
            <v>ភ្នំស្រួច</v>
          </cell>
          <cell r="T1778">
            <v>1</v>
          </cell>
        </row>
        <row r="1779">
          <cell r="G1779" t="str">
            <v>ស្រី</v>
          </cell>
          <cell r="I1779" t="str">
            <v>គ៣</v>
          </cell>
          <cell r="K1779" t="str">
            <v xml:space="preserve">គ្រូបឋមសិក្សា </v>
          </cell>
          <cell r="N1779" t="str">
            <v>ភ្នំស្រួច</v>
          </cell>
          <cell r="T1779">
            <v>1</v>
          </cell>
        </row>
        <row r="1780">
          <cell r="G1780" t="str">
            <v>ប្រុស</v>
          </cell>
          <cell r="I1780" t="str">
            <v>គ៣</v>
          </cell>
          <cell r="K1780" t="str">
            <v xml:space="preserve">គ្រូបឋមសិក្សា </v>
          </cell>
          <cell r="N1780" t="str">
            <v>ភ្នំស្រួច</v>
          </cell>
          <cell r="T1780">
            <v>1</v>
          </cell>
        </row>
        <row r="1781">
          <cell r="G1781" t="str">
            <v>ស្រី</v>
          </cell>
          <cell r="I1781" t="str">
            <v>គ៣</v>
          </cell>
          <cell r="K1781" t="str">
            <v xml:space="preserve">គ្រូបឋមសិក្សា </v>
          </cell>
          <cell r="N1781" t="str">
            <v>ភ្នំស្រួច</v>
          </cell>
          <cell r="T1781">
            <v>1</v>
          </cell>
        </row>
        <row r="1782">
          <cell r="G1782" t="str">
            <v>ស្រី</v>
          </cell>
          <cell r="I1782" t="str">
            <v>គ៣</v>
          </cell>
          <cell r="K1782" t="str">
            <v xml:space="preserve">គ្រូបឋមសិក្សា </v>
          </cell>
          <cell r="N1782" t="str">
            <v>ភ្នំស្រួច</v>
          </cell>
          <cell r="T1782">
            <v>1</v>
          </cell>
        </row>
        <row r="1783">
          <cell r="G1783" t="str">
            <v>ប្រុស</v>
          </cell>
          <cell r="I1783" t="str">
            <v>គ៣</v>
          </cell>
          <cell r="K1783" t="str">
            <v xml:space="preserve">គ្រូបឋមសិក្សា </v>
          </cell>
          <cell r="N1783" t="str">
            <v>ភ្នំស្រួច</v>
          </cell>
          <cell r="T1783">
            <v>1</v>
          </cell>
        </row>
        <row r="1784">
          <cell r="G1784" t="str">
            <v>ស្រី</v>
          </cell>
          <cell r="I1784" t="str">
            <v>គ៣</v>
          </cell>
          <cell r="K1784" t="str">
            <v xml:space="preserve">គ្រូបឋមសិក្សា </v>
          </cell>
          <cell r="N1784" t="str">
            <v>ភ្នំស្រួច</v>
          </cell>
          <cell r="T1784">
            <v>1</v>
          </cell>
        </row>
        <row r="1785">
          <cell r="G1785" t="str">
            <v>ប្រុស</v>
          </cell>
          <cell r="I1785" t="str">
            <v>គ៣</v>
          </cell>
          <cell r="K1785" t="str">
            <v xml:space="preserve">គ្រូបឋមសិក្សា </v>
          </cell>
          <cell r="N1785" t="str">
            <v>ភ្នំស្រួច</v>
          </cell>
          <cell r="T1785">
            <v>1</v>
          </cell>
        </row>
        <row r="1786">
          <cell r="G1786" t="str">
            <v>ស្រី</v>
          </cell>
          <cell r="I1786" t="str">
            <v>គ៣</v>
          </cell>
          <cell r="K1786" t="str">
            <v xml:space="preserve">គ្រូបឋមសិក្សា </v>
          </cell>
          <cell r="N1786" t="str">
            <v>ភ្នំស្រួច</v>
          </cell>
          <cell r="T1786">
            <v>1</v>
          </cell>
        </row>
        <row r="1787">
          <cell r="G1787" t="str">
            <v>ប្រុស</v>
          </cell>
          <cell r="I1787" t="str">
            <v>គ៣</v>
          </cell>
          <cell r="K1787" t="str">
            <v xml:space="preserve">គ្រូបឋមសិក្សា </v>
          </cell>
          <cell r="N1787" t="str">
            <v>ភ្នំស្រួច</v>
          </cell>
          <cell r="T1787">
            <v>1</v>
          </cell>
        </row>
        <row r="1788">
          <cell r="G1788" t="str">
            <v>ស្រី</v>
          </cell>
          <cell r="I1788" t="str">
            <v>គ៣</v>
          </cell>
          <cell r="K1788" t="str">
            <v xml:space="preserve">គ្រូបឋមសិក្សា </v>
          </cell>
          <cell r="N1788" t="str">
            <v>ភ្នំស្រួច</v>
          </cell>
          <cell r="T1788">
            <v>1</v>
          </cell>
        </row>
        <row r="1789">
          <cell r="G1789" t="str">
            <v>ស្រី</v>
          </cell>
          <cell r="I1789" t="str">
            <v>គ៣</v>
          </cell>
          <cell r="K1789" t="str">
            <v xml:space="preserve">គ្រូបឋមសិក្សា </v>
          </cell>
          <cell r="N1789" t="str">
            <v>ភ្នំស្រួច</v>
          </cell>
          <cell r="T1789">
            <v>1</v>
          </cell>
        </row>
        <row r="1790">
          <cell r="G1790" t="str">
            <v>ស្រី</v>
          </cell>
          <cell r="I1790" t="str">
            <v>គ៣</v>
          </cell>
          <cell r="K1790" t="str">
            <v xml:space="preserve">គ្រូបឋមសិក្សា </v>
          </cell>
          <cell r="N1790" t="str">
            <v>ភ្នំស្រួច</v>
          </cell>
          <cell r="T1790">
            <v>1</v>
          </cell>
        </row>
        <row r="1791">
          <cell r="G1791" t="str">
            <v>ស្រី</v>
          </cell>
          <cell r="I1791" t="str">
            <v>គ៣</v>
          </cell>
          <cell r="K1791" t="str">
            <v xml:space="preserve">គ្រូបឋមសិក្សា </v>
          </cell>
          <cell r="N1791" t="str">
            <v>ភ្នំស្រួច</v>
          </cell>
          <cell r="T1791">
            <v>1</v>
          </cell>
        </row>
        <row r="1792">
          <cell r="G1792" t="str">
            <v>ស្រី</v>
          </cell>
          <cell r="I1792" t="str">
            <v>គ៣</v>
          </cell>
          <cell r="K1792" t="str">
            <v xml:space="preserve">គ្រូបឋមសិក្សា </v>
          </cell>
          <cell r="N1792" t="str">
            <v>ភ្នំស្រួច</v>
          </cell>
          <cell r="T1792">
            <v>1</v>
          </cell>
        </row>
        <row r="1793">
          <cell r="G1793" t="str">
            <v>ស្រី</v>
          </cell>
          <cell r="I1793" t="str">
            <v>គ៣</v>
          </cell>
          <cell r="K1793" t="str">
            <v>គ្រូមត្ដេយសិក្សា</v>
          </cell>
          <cell r="N1793" t="str">
            <v>ភ្នំស្រួច</v>
          </cell>
          <cell r="T1793">
            <v>1</v>
          </cell>
        </row>
        <row r="1794">
          <cell r="G1794" t="str">
            <v>ប្រុស</v>
          </cell>
          <cell r="I1794" t="str">
            <v>គ៣</v>
          </cell>
          <cell r="K1794" t="str">
            <v>នាយកបឋមសិក្សា</v>
          </cell>
          <cell r="N1794" t="str">
            <v>ភ្នំស្រួច</v>
          </cell>
          <cell r="T1794">
            <v>1</v>
          </cell>
        </row>
        <row r="1795">
          <cell r="G1795" t="str">
            <v>ប្រុស</v>
          </cell>
          <cell r="I1795" t="str">
            <v>គ៣</v>
          </cell>
          <cell r="K1795" t="str">
            <v xml:space="preserve">នាយករងបឋមសិក្សា       </v>
          </cell>
          <cell r="N1795" t="str">
            <v>ភ្នំស្រួច</v>
          </cell>
          <cell r="T1795">
            <v>1</v>
          </cell>
        </row>
        <row r="1796">
          <cell r="G1796" t="str">
            <v>ប្រុស</v>
          </cell>
          <cell r="I1796" t="str">
            <v>គ៣</v>
          </cell>
          <cell r="K1796" t="str">
            <v xml:space="preserve">គ្រូបឋមសិក្សា </v>
          </cell>
          <cell r="N1796" t="str">
            <v>ភ្នំស្រួច</v>
          </cell>
          <cell r="T1796">
            <v>1</v>
          </cell>
        </row>
        <row r="1797">
          <cell r="G1797" t="str">
            <v>ប្រុស</v>
          </cell>
          <cell r="I1797" t="str">
            <v>គ៣</v>
          </cell>
          <cell r="K1797" t="str">
            <v xml:space="preserve">គ្រូបឋមសិក្សា </v>
          </cell>
          <cell r="N1797" t="str">
            <v>ភ្នំស្រួច</v>
          </cell>
          <cell r="T1797">
            <v>1</v>
          </cell>
        </row>
        <row r="1798">
          <cell r="G1798" t="str">
            <v>ប្រុស</v>
          </cell>
          <cell r="I1798" t="str">
            <v>គ៣</v>
          </cell>
          <cell r="K1798" t="str">
            <v xml:space="preserve">គ្រូបឋមសិក្សា </v>
          </cell>
          <cell r="N1798" t="str">
            <v>ភ្នំស្រួច</v>
          </cell>
          <cell r="T1798">
            <v>1</v>
          </cell>
        </row>
        <row r="1799">
          <cell r="G1799" t="str">
            <v>ប្រុស</v>
          </cell>
          <cell r="I1799" t="str">
            <v>គ៣</v>
          </cell>
          <cell r="K1799" t="str">
            <v xml:space="preserve">គ្រូបឋមសិក្សា </v>
          </cell>
          <cell r="N1799" t="str">
            <v>ភ្នំស្រួច</v>
          </cell>
          <cell r="T1799">
            <v>1</v>
          </cell>
        </row>
        <row r="1800">
          <cell r="G1800" t="str">
            <v>ប្រុស</v>
          </cell>
          <cell r="I1800" t="str">
            <v>គ៣</v>
          </cell>
          <cell r="K1800" t="str">
            <v xml:space="preserve">គ្រូបឋមសិក្សា </v>
          </cell>
          <cell r="N1800" t="str">
            <v>ភ្នំស្រួច</v>
          </cell>
          <cell r="T1800">
            <v>1</v>
          </cell>
        </row>
        <row r="1801">
          <cell r="G1801" t="str">
            <v>ស្រី</v>
          </cell>
          <cell r="I1801" t="str">
            <v>គ៣</v>
          </cell>
          <cell r="K1801" t="str">
            <v xml:space="preserve">គ្រូបឋមសិក្សា </v>
          </cell>
          <cell r="N1801" t="str">
            <v>ភ្នំស្រួច</v>
          </cell>
          <cell r="T1801">
            <v>1</v>
          </cell>
        </row>
        <row r="1802">
          <cell r="G1802" t="str">
            <v>ប្រុស</v>
          </cell>
          <cell r="I1802" t="str">
            <v>គ៣</v>
          </cell>
          <cell r="K1802" t="str">
            <v xml:space="preserve">គ្រូបឋមសិក្សា </v>
          </cell>
          <cell r="N1802" t="str">
            <v>ភ្នំស្រួច</v>
          </cell>
          <cell r="T1802">
            <v>1</v>
          </cell>
        </row>
        <row r="1803">
          <cell r="G1803" t="str">
            <v>ស្រី</v>
          </cell>
          <cell r="I1803" t="str">
            <v>គ៣</v>
          </cell>
          <cell r="K1803" t="str">
            <v xml:space="preserve">គ្រូបឋមសិក្សា </v>
          </cell>
          <cell r="N1803" t="str">
            <v>ភ្នំស្រួច</v>
          </cell>
          <cell r="T1803">
            <v>1</v>
          </cell>
        </row>
        <row r="1804">
          <cell r="G1804" t="str">
            <v>ប្រុស</v>
          </cell>
          <cell r="I1804" t="str">
            <v>គ៣</v>
          </cell>
          <cell r="K1804" t="str">
            <v xml:space="preserve">គ្រូបឋមសិក្សា </v>
          </cell>
          <cell r="N1804" t="str">
            <v>ភ្នំស្រួច</v>
          </cell>
          <cell r="T1804">
            <v>1</v>
          </cell>
        </row>
        <row r="1805">
          <cell r="G1805" t="str">
            <v>ប្រុស</v>
          </cell>
          <cell r="I1805" t="str">
            <v>គ៣</v>
          </cell>
          <cell r="K1805" t="str">
            <v xml:space="preserve">គ្រូបឋមសិក្សា </v>
          </cell>
          <cell r="N1805" t="str">
            <v>ភ្នំស្រួច</v>
          </cell>
          <cell r="T1805">
            <v>1</v>
          </cell>
        </row>
        <row r="1806">
          <cell r="G1806" t="str">
            <v>ស្រី</v>
          </cell>
          <cell r="I1806" t="str">
            <v>គ៣</v>
          </cell>
          <cell r="K1806" t="str">
            <v xml:space="preserve">គ្រូបឋមសិក្សា </v>
          </cell>
          <cell r="N1806" t="str">
            <v>ភ្នំស្រួច</v>
          </cell>
          <cell r="T1806">
            <v>1</v>
          </cell>
        </row>
        <row r="1807">
          <cell r="G1807" t="str">
            <v>ស្រី</v>
          </cell>
          <cell r="I1807" t="str">
            <v>គ៣</v>
          </cell>
          <cell r="K1807" t="str">
            <v xml:space="preserve">គ្រូបឋមសិក្សា </v>
          </cell>
          <cell r="N1807" t="str">
            <v>ភ្នំស្រួច</v>
          </cell>
          <cell r="T1807">
            <v>1</v>
          </cell>
        </row>
        <row r="1808">
          <cell r="G1808" t="str">
            <v>ស្រី</v>
          </cell>
          <cell r="I1808" t="str">
            <v>គ៣</v>
          </cell>
          <cell r="K1808" t="str">
            <v xml:space="preserve">គ្រូបឋមសិក្សា </v>
          </cell>
          <cell r="N1808" t="str">
            <v>ភ្នំស្រួច</v>
          </cell>
          <cell r="T1808">
            <v>1</v>
          </cell>
        </row>
        <row r="1809">
          <cell r="G1809" t="str">
            <v>ប្រុស</v>
          </cell>
          <cell r="I1809" t="str">
            <v>គ៣</v>
          </cell>
          <cell r="K1809" t="str">
            <v xml:space="preserve">គ្រូបឋមសិក្សា </v>
          </cell>
          <cell r="N1809" t="str">
            <v>ភ្នំស្រួច</v>
          </cell>
          <cell r="T1809">
            <v>1</v>
          </cell>
        </row>
        <row r="1810">
          <cell r="G1810" t="str">
            <v>ស្រី</v>
          </cell>
          <cell r="I1810" t="str">
            <v>គ៣</v>
          </cell>
          <cell r="K1810" t="str">
            <v xml:space="preserve">គ្រូបឋមសិក្សា </v>
          </cell>
          <cell r="N1810" t="str">
            <v>ភ្នំស្រួច</v>
          </cell>
          <cell r="T1810">
            <v>1</v>
          </cell>
        </row>
        <row r="1811">
          <cell r="G1811" t="str">
            <v>ស្រី</v>
          </cell>
          <cell r="I1811" t="str">
            <v>គ៣</v>
          </cell>
          <cell r="K1811" t="str">
            <v xml:space="preserve">គ្រូបឋមសិក្សា </v>
          </cell>
          <cell r="N1811" t="str">
            <v>ភ្នំស្រួច</v>
          </cell>
          <cell r="T1811">
            <v>1</v>
          </cell>
        </row>
        <row r="1812">
          <cell r="G1812" t="str">
            <v>ស្រី</v>
          </cell>
          <cell r="I1812" t="str">
            <v>គ៣</v>
          </cell>
          <cell r="K1812" t="str">
            <v xml:space="preserve">គ្រូបឋមសិក្សា </v>
          </cell>
          <cell r="N1812" t="str">
            <v>ភ្នំស្រួច</v>
          </cell>
          <cell r="T1812">
            <v>1</v>
          </cell>
        </row>
        <row r="1813">
          <cell r="G1813" t="str">
            <v>ស្រី</v>
          </cell>
          <cell r="I1813" t="str">
            <v>គ៣</v>
          </cell>
          <cell r="K1813" t="str">
            <v xml:space="preserve">គ្រូបឋមសិក្សា </v>
          </cell>
          <cell r="N1813" t="str">
            <v>ភ្នំស្រួច</v>
          </cell>
          <cell r="T1813">
            <v>1</v>
          </cell>
        </row>
        <row r="1814">
          <cell r="G1814" t="str">
            <v>ស្រី</v>
          </cell>
          <cell r="I1814" t="str">
            <v>គ៣</v>
          </cell>
          <cell r="K1814" t="str">
            <v xml:space="preserve">គ្រូបឋមសិក្សា </v>
          </cell>
          <cell r="N1814" t="str">
            <v>ភ្នំស្រួច</v>
          </cell>
          <cell r="T1814">
            <v>1</v>
          </cell>
        </row>
        <row r="1815">
          <cell r="G1815" t="str">
            <v>ប្រុស</v>
          </cell>
          <cell r="I1815" t="str">
            <v>គ៣</v>
          </cell>
          <cell r="K1815" t="str">
            <v xml:space="preserve">គ្រូបឋមសិក្សា </v>
          </cell>
          <cell r="N1815" t="str">
            <v>ភ្នំស្រួច</v>
          </cell>
          <cell r="T1815">
            <v>1</v>
          </cell>
        </row>
        <row r="1816">
          <cell r="G1816" t="str">
            <v>ស្រី</v>
          </cell>
          <cell r="I1816" t="str">
            <v>គ៣</v>
          </cell>
          <cell r="K1816" t="str">
            <v>គ្រូមត្ដេយសិក្សា</v>
          </cell>
          <cell r="N1816" t="str">
            <v>ភ្នំស្រួច</v>
          </cell>
          <cell r="T1816">
            <v>1</v>
          </cell>
        </row>
        <row r="1817">
          <cell r="G1817" t="str">
            <v>ប្រុស</v>
          </cell>
          <cell r="I1817" t="str">
            <v>គ៣</v>
          </cell>
          <cell r="K1817" t="str">
            <v>នាយកបឋមសិក្សា</v>
          </cell>
          <cell r="N1817" t="str">
            <v>ភ្នំស្រួច</v>
          </cell>
          <cell r="T1817">
            <v>1</v>
          </cell>
        </row>
        <row r="1818">
          <cell r="G1818" t="str">
            <v>ប្រុស</v>
          </cell>
          <cell r="I1818" t="str">
            <v>គ៣</v>
          </cell>
          <cell r="K1818" t="str">
            <v xml:space="preserve">គ្រូបឋមសិក្សា </v>
          </cell>
          <cell r="N1818" t="str">
            <v>ភ្នំស្រួច</v>
          </cell>
          <cell r="T1818">
            <v>1</v>
          </cell>
        </row>
        <row r="1819">
          <cell r="G1819" t="str">
            <v>ស្រី</v>
          </cell>
          <cell r="I1819" t="str">
            <v>គ៣</v>
          </cell>
          <cell r="K1819" t="str">
            <v xml:space="preserve">គ្រូបឋមសិក្សា </v>
          </cell>
          <cell r="N1819" t="str">
            <v>ភ្នំស្រួច</v>
          </cell>
          <cell r="T1819">
            <v>1</v>
          </cell>
        </row>
        <row r="1820">
          <cell r="G1820" t="str">
            <v>ប្រុស</v>
          </cell>
          <cell r="I1820" t="str">
            <v>គ៣</v>
          </cell>
          <cell r="K1820" t="str">
            <v xml:space="preserve">គ្រូបឋមសិក្សា </v>
          </cell>
          <cell r="N1820" t="str">
            <v>ភ្នំស្រួច</v>
          </cell>
          <cell r="T1820">
            <v>1</v>
          </cell>
        </row>
        <row r="1821">
          <cell r="G1821" t="str">
            <v>ស្រី</v>
          </cell>
          <cell r="I1821" t="str">
            <v>គ៣</v>
          </cell>
          <cell r="K1821" t="str">
            <v xml:space="preserve">គ្រូបឋមសិក្សា </v>
          </cell>
          <cell r="N1821" t="str">
            <v>ភ្នំស្រួច</v>
          </cell>
          <cell r="T1821">
            <v>1</v>
          </cell>
        </row>
        <row r="1822">
          <cell r="G1822" t="str">
            <v>ប្រុស</v>
          </cell>
          <cell r="I1822" t="str">
            <v>គ៣</v>
          </cell>
          <cell r="K1822" t="str">
            <v xml:space="preserve">គ្រូបឋមសិក្សា </v>
          </cell>
          <cell r="N1822" t="str">
            <v>ភ្នំស្រួច</v>
          </cell>
          <cell r="T1822">
            <v>1</v>
          </cell>
        </row>
        <row r="1823">
          <cell r="G1823" t="str">
            <v>ប្រុស</v>
          </cell>
          <cell r="I1823" t="str">
            <v>គ៣</v>
          </cell>
          <cell r="K1823" t="str">
            <v>នាយកបឋមសិក្សា</v>
          </cell>
          <cell r="N1823" t="str">
            <v>ភ្នំស្រួច</v>
          </cell>
          <cell r="T1823">
            <v>1</v>
          </cell>
        </row>
        <row r="1824">
          <cell r="G1824" t="str">
            <v>ប្រុស</v>
          </cell>
          <cell r="I1824" t="str">
            <v>គ៣</v>
          </cell>
          <cell r="K1824" t="str">
            <v xml:space="preserve">គ្រូបឋមសិក្សា </v>
          </cell>
          <cell r="N1824" t="str">
            <v>ភ្នំស្រួច</v>
          </cell>
          <cell r="T1824">
            <v>1</v>
          </cell>
        </row>
        <row r="1825">
          <cell r="G1825" t="str">
            <v>ស្រី</v>
          </cell>
          <cell r="I1825" t="str">
            <v>គ៣</v>
          </cell>
          <cell r="K1825" t="str">
            <v xml:space="preserve">គ្រូបឋមសិក្សា </v>
          </cell>
          <cell r="N1825" t="str">
            <v>ភ្នំស្រួច</v>
          </cell>
          <cell r="T1825">
            <v>1</v>
          </cell>
        </row>
        <row r="1826">
          <cell r="G1826" t="str">
            <v>ស្រី</v>
          </cell>
          <cell r="I1826" t="str">
            <v>គ៣</v>
          </cell>
          <cell r="K1826" t="str">
            <v xml:space="preserve">គ្រូបឋមសិក្សា </v>
          </cell>
          <cell r="N1826" t="str">
            <v>ភ្នំស្រួច</v>
          </cell>
          <cell r="T1826">
            <v>1</v>
          </cell>
        </row>
        <row r="1827">
          <cell r="G1827" t="str">
            <v>ស្រី</v>
          </cell>
          <cell r="I1827" t="str">
            <v>គ៣</v>
          </cell>
          <cell r="K1827" t="str">
            <v xml:space="preserve">គ្រូបឋមសិក្សា </v>
          </cell>
          <cell r="N1827" t="str">
            <v>ភ្នំស្រួច</v>
          </cell>
          <cell r="T1827">
            <v>1</v>
          </cell>
        </row>
        <row r="1828">
          <cell r="G1828" t="str">
            <v>ស្រី</v>
          </cell>
          <cell r="I1828" t="str">
            <v>គ៣</v>
          </cell>
          <cell r="K1828" t="str">
            <v xml:space="preserve">គ្រូបឋមសិក្សា </v>
          </cell>
          <cell r="N1828" t="str">
            <v>ភ្នំស្រួច</v>
          </cell>
          <cell r="T1828">
            <v>1</v>
          </cell>
        </row>
        <row r="1829">
          <cell r="G1829" t="str">
            <v>ស្រី</v>
          </cell>
          <cell r="I1829" t="str">
            <v>គ៣</v>
          </cell>
          <cell r="K1829" t="str">
            <v xml:space="preserve">គ្រូបឋមសិក្សា </v>
          </cell>
          <cell r="N1829" t="str">
            <v>ភ្នំស្រួច</v>
          </cell>
          <cell r="T1829">
            <v>1</v>
          </cell>
        </row>
        <row r="1830">
          <cell r="G1830" t="str">
            <v>ប្រុស</v>
          </cell>
          <cell r="I1830" t="str">
            <v>គ៣</v>
          </cell>
          <cell r="K1830" t="str">
            <v>នាយកបឋមសិក្សា</v>
          </cell>
          <cell r="N1830" t="str">
            <v>ភ្នំស្រួច</v>
          </cell>
          <cell r="T1830">
            <v>1</v>
          </cell>
        </row>
        <row r="1831">
          <cell r="G1831" t="str">
            <v>ស្រី</v>
          </cell>
          <cell r="I1831" t="str">
            <v>គ៣</v>
          </cell>
          <cell r="K1831" t="str">
            <v xml:space="preserve">គ្រូបឋមសិក្សា </v>
          </cell>
          <cell r="N1831" t="str">
            <v>ភ្នំស្រួច</v>
          </cell>
          <cell r="T1831">
            <v>1</v>
          </cell>
        </row>
        <row r="1832">
          <cell r="G1832" t="str">
            <v>ប្រុស</v>
          </cell>
          <cell r="I1832" t="str">
            <v>គ៣</v>
          </cell>
          <cell r="K1832" t="str">
            <v>នាយកបឋមសិក្សា</v>
          </cell>
          <cell r="N1832" t="str">
            <v>ភ្នំស្រួច</v>
          </cell>
          <cell r="T1832">
            <v>1</v>
          </cell>
        </row>
        <row r="1833">
          <cell r="G1833" t="str">
            <v>ប្រុស</v>
          </cell>
          <cell r="I1833" t="str">
            <v>គ៣</v>
          </cell>
          <cell r="K1833" t="str">
            <v xml:space="preserve">នាយករងបឋមសិក្សា       </v>
          </cell>
          <cell r="N1833" t="str">
            <v>ភ្នំស្រួច</v>
          </cell>
          <cell r="T1833">
            <v>1</v>
          </cell>
        </row>
        <row r="1834">
          <cell r="G1834" t="str">
            <v>ប្រុស</v>
          </cell>
          <cell r="I1834" t="str">
            <v>គ៣</v>
          </cell>
          <cell r="K1834" t="str">
            <v xml:space="preserve">គ្រូបឋមសិក្សា </v>
          </cell>
          <cell r="N1834" t="str">
            <v>ភ្នំស្រួច</v>
          </cell>
          <cell r="T1834">
            <v>1</v>
          </cell>
        </row>
        <row r="1835">
          <cell r="G1835" t="str">
            <v>ប្រុស</v>
          </cell>
          <cell r="I1835" t="str">
            <v>គ៣</v>
          </cell>
          <cell r="K1835" t="str">
            <v xml:space="preserve">គ្រូបឋមសិក្សា </v>
          </cell>
          <cell r="N1835" t="str">
            <v>ភ្នំស្រួច</v>
          </cell>
          <cell r="T1835">
            <v>1</v>
          </cell>
        </row>
        <row r="1836">
          <cell r="G1836" t="str">
            <v>ប្រុស</v>
          </cell>
          <cell r="I1836" t="str">
            <v>គ៣</v>
          </cell>
          <cell r="K1836" t="str">
            <v xml:space="preserve">គ្រូបឋមសិក្សា </v>
          </cell>
          <cell r="N1836" t="str">
            <v>ភ្នំស្រួច</v>
          </cell>
          <cell r="T1836">
            <v>1</v>
          </cell>
        </row>
        <row r="1837">
          <cell r="G1837" t="str">
            <v>ប្រុស</v>
          </cell>
          <cell r="I1837" t="str">
            <v>គ៣</v>
          </cell>
          <cell r="K1837" t="str">
            <v xml:space="preserve">គ្រូបឋមសិក្សា </v>
          </cell>
          <cell r="N1837" t="str">
            <v>ភ្នំស្រួច</v>
          </cell>
          <cell r="T1837">
            <v>1</v>
          </cell>
        </row>
        <row r="1838">
          <cell r="G1838" t="str">
            <v>ប្រុស</v>
          </cell>
          <cell r="I1838" t="str">
            <v>គ៣</v>
          </cell>
          <cell r="K1838" t="str">
            <v xml:space="preserve">គ្រូបឋមសិក្សា </v>
          </cell>
          <cell r="N1838" t="str">
            <v>ភ្នំស្រួច</v>
          </cell>
          <cell r="T1838">
            <v>1</v>
          </cell>
        </row>
        <row r="1839">
          <cell r="G1839" t="str">
            <v>ប្រុស</v>
          </cell>
          <cell r="I1839" t="str">
            <v>គ៣</v>
          </cell>
          <cell r="K1839" t="str">
            <v xml:space="preserve">គ្រូបឋមសិក្សា </v>
          </cell>
          <cell r="N1839" t="str">
            <v>ភ្នំស្រួច</v>
          </cell>
          <cell r="T1839">
            <v>1</v>
          </cell>
        </row>
        <row r="1840">
          <cell r="G1840" t="str">
            <v>ស្រី</v>
          </cell>
          <cell r="I1840" t="str">
            <v>គ៣</v>
          </cell>
          <cell r="K1840" t="str">
            <v xml:space="preserve">គ្រូបឋមសិក្សា </v>
          </cell>
          <cell r="N1840" t="str">
            <v>ភ្នំស្រួច</v>
          </cell>
          <cell r="T1840">
            <v>1</v>
          </cell>
        </row>
        <row r="1841">
          <cell r="G1841" t="str">
            <v>ស្រី</v>
          </cell>
          <cell r="I1841" t="str">
            <v>គ៣</v>
          </cell>
          <cell r="K1841" t="str">
            <v xml:space="preserve">គ្រូបឋមសិក្សា </v>
          </cell>
          <cell r="N1841" t="str">
            <v>ភ្នំស្រួច</v>
          </cell>
          <cell r="T1841">
            <v>1</v>
          </cell>
        </row>
        <row r="1842">
          <cell r="G1842" t="str">
            <v>ប្រុស</v>
          </cell>
          <cell r="I1842" t="str">
            <v>ខ៣</v>
          </cell>
          <cell r="K1842" t="str">
            <v>នាយកអនុវិទ្យាល័យ</v>
          </cell>
          <cell r="N1842" t="str">
            <v>ភ្នំស្រួច</v>
          </cell>
          <cell r="T1842">
            <v>1</v>
          </cell>
        </row>
        <row r="1843">
          <cell r="G1843" t="str">
            <v>ស្រី</v>
          </cell>
          <cell r="I1843" t="str">
            <v>ខ៣</v>
          </cell>
          <cell r="K1843" t="str">
            <v>គ្រូមធ្យមសិក្សាបឋមភូមិ</v>
          </cell>
          <cell r="N1843" t="str">
            <v>ភ្នំស្រួច</v>
          </cell>
          <cell r="T1843">
            <v>1</v>
          </cell>
        </row>
        <row r="1844">
          <cell r="G1844" t="str">
            <v>ប្រុស</v>
          </cell>
          <cell r="I1844" t="str">
            <v>ខ៣</v>
          </cell>
          <cell r="K1844" t="str">
            <v>គ្រូមធ្យមសិក្សាបឋមភូមិ</v>
          </cell>
          <cell r="N1844" t="str">
            <v>ភ្នំស្រួច</v>
          </cell>
          <cell r="T1844">
            <v>1</v>
          </cell>
        </row>
        <row r="1845">
          <cell r="G1845" t="str">
            <v>ប្រុស</v>
          </cell>
          <cell r="I1845" t="str">
            <v>ខ៣</v>
          </cell>
          <cell r="K1845" t="str">
            <v>គ្រូមធ្យមសិក្សាបឋមភូមិ</v>
          </cell>
          <cell r="N1845" t="str">
            <v>ភ្នំស្រួច</v>
          </cell>
          <cell r="T1845">
            <v>1</v>
          </cell>
        </row>
        <row r="1846">
          <cell r="G1846" t="str">
            <v>ប្រុស</v>
          </cell>
          <cell r="I1846" t="str">
            <v>ខ៣</v>
          </cell>
          <cell r="K1846" t="str">
            <v>គ្រូមធ្យមសិក្សាបឋមភូមិ</v>
          </cell>
          <cell r="N1846" t="str">
            <v>ភ្នំស្រួច</v>
          </cell>
          <cell r="T1846">
            <v>1</v>
          </cell>
        </row>
        <row r="1847">
          <cell r="G1847" t="str">
            <v>ស្រី</v>
          </cell>
          <cell r="I1847" t="str">
            <v>ខ៣</v>
          </cell>
          <cell r="K1847" t="str">
            <v>គ្រូមធ្យមសិក្សាបឋមភូមិ</v>
          </cell>
          <cell r="N1847" t="str">
            <v>ភ្នំស្រួច</v>
          </cell>
          <cell r="T1847">
            <v>1</v>
          </cell>
        </row>
        <row r="1848">
          <cell r="G1848" t="str">
            <v>ប្រុស</v>
          </cell>
          <cell r="I1848" t="str">
            <v>ខ៣</v>
          </cell>
          <cell r="K1848" t="str">
            <v>គ្រូមធ្យមសិក្សាបឋមភូមិ</v>
          </cell>
          <cell r="N1848" t="str">
            <v>ភ្នំស្រួច</v>
          </cell>
          <cell r="T1848">
            <v>1</v>
          </cell>
        </row>
        <row r="1849">
          <cell r="G1849" t="str">
            <v>ស្រី</v>
          </cell>
          <cell r="I1849" t="str">
            <v>ខ៣</v>
          </cell>
          <cell r="K1849" t="str">
            <v>គ្រូមធ្យមសិក្សាបឋមភូមិ</v>
          </cell>
          <cell r="N1849" t="str">
            <v>ភ្នំស្រួច</v>
          </cell>
          <cell r="T1849">
            <v>1</v>
          </cell>
        </row>
        <row r="1850">
          <cell r="G1850" t="str">
            <v>ប្រុស</v>
          </cell>
          <cell r="I1850" t="str">
            <v>គ៣</v>
          </cell>
          <cell r="K1850" t="str">
            <v>នាយកបឋមសិក្សា</v>
          </cell>
          <cell r="N1850" t="str">
            <v>ភ្នំស្រួច</v>
          </cell>
          <cell r="T1850">
            <v>1</v>
          </cell>
        </row>
        <row r="1851">
          <cell r="G1851" t="str">
            <v>ប្រុស</v>
          </cell>
          <cell r="I1851" t="str">
            <v>គ៣</v>
          </cell>
          <cell r="K1851" t="str">
            <v xml:space="preserve">នាយករងបឋមសិក្សា       </v>
          </cell>
          <cell r="N1851" t="str">
            <v>ភ្នំស្រួច</v>
          </cell>
          <cell r="T1851">
            <v>1</v>
          </cell>
        </row>
        <row r="1852">
          <cell r="G1852" t="str">
            <v>ប្រុស</v>
          </cell>
          <cell r="I1852" t="str">
            <v>គ៣</v>
          </cell>
          <cell r="K1852" t="str">
            <v xml:space="preserve">គ្រូបឋមសិក្សា </v>
          </cell>
          <cell r="N1852" t="str">
            <v>ភ្នំស្រួច</v>
          </cell>
          <cell r="T1852">
            <v>1</v>
          </cell>
        </row>
        <row r="1853">
          <cell r="G1853" t="str">
            <v>ប្រុស</v>
          </cell>
          <cell r="I1853" t="str">
            <v>គ៣</v>
          </cell>
          <cell r="K1853" t="str">
            <v xml:space="preserve">គ្រូបឋមសិក្សា </v>
          </cell>
          <cell r="N1853" t="str">
            <v>ភ្នំស្រួច</v>
          </cell>
          <cell r="T1853">
            <v>1</v>
          </cell>
        </row>
        <row r="1854">
          <cell r="G1854" t="str">
            <v>ប្រុស</v>
          </cell>
          <cell r="I1854" t="str">
            <v>គ៣</v>
          </cell>
          <cell r="K1854" t="str">
            <v xml:space="preserve">គ្រូបឋមសិក្សា </v>
          </cell>
          <cell r="N1854" t="str">
            <v>ភ្នំស្រួច</v>
          </cell>
          <cell r="T1854">
            <v>1</v>
          </cell>
        </row>
        <row r="1855">
          <cell r="G1855" t="str">
            <v>ស្រី</v>
          </cell>
          <cell r="I1855" t="str">
            <v>គ៣</v>
          </cell>
          <cell r="K1855" t="str">
            <v xml:space="preserve">គ្រូបឋមសិក្សា </v>
          </cell>
          <cell r="N1855" t="str">
            <v>ភ្នំស្រួច</v>
          </cell>
          <cell r="T1855">
            <v>1</v>
          </cell>
        </row>
        <row r="1856">
          <cell r="G1856" t="str">
            <v>ស្រី</v>
          </cell>
          <cell r="I1856" t="str">
            <v>គ៣</v>
          </cell>
          <cell r="K1856" t="str">
            <v xml:space="preserve">គ្រូបឋមសិក្សា </v>
          </cell>
          <cell r="N1856" t="str">
            <v>ភ្នំស្រួច</v>
          </cell>
          <cell r="T1856">
            <v>1</v>
          </cell>
        </row>
        <row r="1857">
          <cell r="G1857" t="str">
            <v>ស្រី</v>
          </cell>
          <cell r="I1857" t="str">
            <v>គ៣</v>
          </cell>
          <cell r="K1857" t="str">
            <v xml:space="preserve">គ្រូបឋមសិក្សា </v>
          </cell>
          <cell r="N1857" t="str">
            <v>ភ្នំស្រួច</v>
          </cell>
          <cell r="T1857">
            <v>1</v>
          </cell>
        </row>
        <row r="1858">
          <cell r="G1858" t="str">
            <v>ស្រី</v>
          </cell>
          <cell r="I1858" t="str">
            <v>គ៣</v>
          </cell>
          <cell r="K1858" t="str">
            <v xml:space="preserve">គ្រូបឋមសិក្សា </v>
          </cell>
          <cell r="N1858" t="str">
            <v>ភ្នំស្រួច</v>
          </cell>
          <cell r="T1858">
            <v>1</v>
          </cell>
        </row>
        <row r="1859">
          <cell r="G1859" t="str">
            <v>ប្រុស</v>
          </cell>
          <cell r="I1859" t="str">
            <v>គ៣</v>
          </cell>
          <cell r="K1859" t="str">
            <v xml:space="preserve">គ្រូបឋមសិក្សា </v>
          </cell>
          <cell r="N1859" t="str">
            <v>ភ្នំស្រួច</v>
          </cell>
          <cell r="T1859">
            <v>1</v>
          </cell>
        </row>
        <row r="1860">
          <cell r="G1860" t="str">
            <v>ស្រី</v>
          </cell>
          <cell r="I1860" t="str">
            <v>គ៣</v>
          </cell>
          <cell r="K1860" t="str">
            <v xml:space="preserve">គ្រូបឋមសិក្សា </v>
          </cell>
          <cell r="N1860" t="str">
            <v>ភ្នំស្រួច</v>
          </cell>
          <cell r="T1860">
            <v>1</v>
          </cell>
        </row>
        <row r="1861">
          <cell r="G1861" t="str">
            <v>ស្រី</v>
          </cell>
          <cell r="I1861" t="str">
            <v>គ៣</v>
          </cell>
          <cell r="K1861" t="str">
            <v xml:space="preserve">គ្រូបឋមសិក្សា </v>
          </cell>
          <cell r="N1861" t="str">
            <v>ភ្នំស្រួច</v>
          </cell>
          <cell r="T1861">
            <v>1</v>
          </cell>
        </row>
        <row r="1862">
          <cell r="G1862" t="str">
            <v>ស្រី</v>
          </cell>
          <cell r="I1862" t="str">
            <v>គ៣</v>
          </cell>
          <cell r="K1862" t="str">
            <v xml:space="preserve">គ្រូបឋមសិក្សា </v>
          </cell>
          <cell r="N1862" t="str">
            <v>ភ្នំស្រួច</v>
          </cell>
          <cell r="T1862">
            <v>1</v>
          </cell>
        </row>
        <row r="1863">
          <cell r="G1863" t="str">
            <v>ប្រុស</v>
          </cell>
          <cell r="I1863" t="str">
            <v>ខ៣</v>
          </cell>
          <cell r="K1863" t="str">
            <v>នាយកអនុវិទ្យាល័យ</v>
          </cell>
          <cell r="N1863" t="str">
            <v>ភ្នំស្រួច</v>
          </cell>
          <cell r="T1863">
            <v>1</v>
          </cell>
        </row>
        <row r="1864">
          <cell r="G1864" t="str">
            <v>ប្រុស</v>
          </cell>
          <cell r="I1864" t="str">
            <v>ខ៣</v>
          </cell>
          <cell r="K1864" t="str">
            <v>គ្រូមធ្យមសិក្សាបឋមភូមិ</v>
          </cell>
          <cell r="N1864" t="str">
            <v>ភ្នំស្រួច</v>
          </cell>
          <cell r="T1864">
            <v>1</v>
          </cell>
        </row>
        <row r="1865">
          <cell r="G1865" t="str">
            <v>ប្រុស</v>
          </cell>
          <cell r="I1865" t="str">
            <v>ខ៣</v>
          </cell>
          <cell r="K1865" t="str">
            <v>គ្រូមធ្យមសិក្សាបឋមភូមិ</v>
          </cell>
          <cell r="N1865" t="str">
            <v>ភ្នំស្រួច</v>
          </cell>
          <cell r="T1865">
            <v>1</v>
          </cell>
        </row>
        <row r="1866">
          <cell r="G1866" t="str">
            <v>ប្រុស</v>
          </cell>
          <cell r="I1866" t="str">
            <v>ខ៣</v>
          </cell>
          <cell r="K1866" t="str">
            <v>គ្រូមធ្យមសិក្សាបឋមភូមិ</v>
          </cell>
          <cell r="N1866" t="str">
            <v>ភ្នំស្រួច</v>
          </cell>
          <cell r="T1866">
            <v>1</v>
          </cell>
        </row>
        <row r="1867">
          <cell r="G1867" t="str">
            <v>ប្រុស</v>
          </cell>
          <cell r="I1867" t="str">
            <v>ខ៣</v>
          </cell>
          <cell r="K1867" t="str">
            <v>គ្រូមធ្យមសិក្សាបឋមភូមិ</v>
          </cell>
          <cell r="N1867" t="str">
            <v>ភ្នំស្រួច</v>
          </cell>
          <cell r="T1867">
            <v>1</v>
          </cell>
        </row>
        <row r="1868">
          <cell r="G1868" t="str">
            <v>ប្រុស</v>
          </cell>
          <cell r="I1868" t="str">
            <v>ខ៣</v>
          </cell>
          <cell r="K1868" t="str">
            <v>គ្រូមធ្យមសិក្សាបឋមភូមិ</v>
          </cell>
          <cell r="N1868" t="str">
            <v>ភ្នំស្រួច</v>
          </cell>
          <cell r="T1868">
            <v>1</v>
          </cell>
        </row>
        <row r="1869">
          <cell r="G1869" t="str">
            <v>ប្រុស</v>
          </cell>
          <cell r="I1869" t="str">
            <v>ខ៣</v>
          </cell>
          <cell r="K1869" t="str">
            <v>គ្រូមធ្យមសិក្សាបឋមភូមិ</v>
          </cell>
          <cell r="N1869" t="str">
            <v>ភ្នំស្រួច</v>
          </cell>
          <cell r="T1869">
            <v>1</v>
          </cell>
        </row>
        <row r="1870">
          <cell r="G1870" t="str">
            <v>ស្រី</v>
          </cell>
          <cell r="I1870" t="str">
            <v>ខ៣</v>
          </cell>
          <cell r="K1870" t="str">
            <v>គ្រូមធ្យមសិក្សាបឋមភូមិ</v>
          </cell>
          <cell r="N1870" t="str">
            <v>ភ្នំស្រួច</v>
          </cell>
          <cell r="T1870">
            <v>1</v>
          </cell>
        </row>
        <row r="1871">
          <cell r="G1871" t="str">
            <v>ស្រី</v>
          </cell>
          <cell r="I1871" t="str">
            <v>ខ៣</v>
          </cell>
          <cell r="K1871" t="str">
            <v>គ្រូមធ្យមសិក្សាបឋមភូមិ</v>
          </cell>
          <cell r="N1871" t="str">
            <v>ភ្នំស្រួច</v>
          </cell>
          <cell r="T1871">
            <v>1</v>
          </cell>
        </row>
        <row r="1872">
          <cell r="G1872" t="str">
            <v>ស្រី</v>
          </cell>
          <cell r="I1872" t="str">
            <v>ខ៣</v>
          </cell>
          <cell r="K1872" t="str">
            <v>គ្រូមធ្យមសិក្សាបឋមភូមិ</v>
          </cell>
          <cell r="N1872" t="str">
            <v>ភ្នំស្រួច</v>
          </cell>
          <cell r="T1872">
            <v>1</v>
          </cell>
        </row>
        <row r="1873">
          <cell r="G1873" t="str">
            <v>ប្រុស</v>
          </cell>
          <cell r="I1873" t="str">
            <v>ខ៣</v>
          </cell>
          <cell r="K1873" t="str">
            <v>គ្រូមធ្យមសិក្សាបឋមភូមិ</v>
          </cell>
          <cell r="N1873" t="str">
            <v>ភ្នំស្រួច</v>
          </cell>
          <cell r="T1873">
            <v>1</v>
          </cell>
        </row>
        <row r="1874">
          <cell r="G1874" t="str">
            <v>ប្រុស</v>
          </cell>
          <cell r="I1874" t="str">
            <v>ខ៣</v>
          </cell>
          <cell r="K1874" t="str">
            <v>គ្រូមធ្យមសិក្សាបឋមភូមិ</v>
          </cell>
          <cell r="N1874" t="str">
            <v>ភ្នំស្រួច</v>
          </cell>
          <cell r="T1874">
            <v>1</v>
          </cell>
        </row>
        <row r="1875">
          <cell r="G1875" t="str">
            <v>ស្រី</v>
          </cell>
          <cell r="I1875" t="str">
            <v>ខ៣</v>
          </cell>
          <cell r="K1875" t="str">
            <v>គ្រូមធ្យមសិក្សាបឋមភូមិ</v>
          </cell>
          <cell r="N1875" t="str">
            <v>ភ្នំស្រួច</v>
          </cell>
          <cell r="T1875">
            <v>1</v>
          </cell>
        </row>
        <row r="1876">
          <cell r="G1876" t="str">
            <v>ប្រុស</v>
          </cell>
          <cell r="I1876" t="str">
            <v>គ៣</v>
          </cell>
          <cell r="K1876" t="str">
            <v>នាយកបឋមសិក្សា</v>
          </cell>
          <cell r="N1876" t="str">
            <v>ភ្នំស្រួច</v>
          </cell>
          <cell r="T1876">
            <v>1</v>
          </cell>
        </row>
        <row r="1877">
          <cell r="G1877" t="str">
            <v>ប្រុស</v>
          </cell>
          <cell r="I1877" t="str">
            <v>គ៣</v>
          </cell>
          <cell r="K1877" t="str">
            <v xml:space="preserve">គ្រូបឋមសិក្សា </v>
          </cell>
          <cell r="N1877" t="str">
            <v>ភ្នំស្រួច</v>
          </cell>
          <cell r="T1877">
            <v>1</v>
          </cell>
        </row>
        <row r="1878">
          <cell r="G1878" t="str">
            <v>ប្រុស</v>
          </cell>
          <cell r="I1878" t="str">
            <v>គ៣</v>
          </cell>
          <cell r="K1878" t="str">
            <v xml:space="preserve">គ្រូបឋមសិក្សា </v>
          </cell>
          <cell r="N1878" t="str">
            <v>ភ្នំស្រួច</v>
          </cell>
          <cell r="T1878">
            <v>1</v>
          </cell>
        </row>
        <row r="1879">
          <cell r="G1879" t="str">
            <v>ប្រុស</v>
          </cell>
          <cell r="I1879" t="str">
            <v>គ៣</v>
          </cell>
          <cell r="K1879" t="str">
            <v xml:space="preserve">គ្រូបឋមសិក្សា </v>
          </cell>
          <cell r="N1879" t="str">
            <v>ភ្នំស្រួច</v>
          </cell>
          <cell r="T1879">
            <v>1</v>
          </cell>
        </row>
        <row r="1880">
          <cell r="G1880" t="str">
            <v>ប្រុស</v>
          </cell>
          <cell r="I1880" t="str">
            <v>គ៣</v>
          </cell>
          <cell r="K1880" t="str">
            <v>នាយកបឋមសិក្សា</v>
          </cell>
          <cell r="N1880" t="str">
            <v>ភ្នំស្រួច</v>
          </cell>
          <cell r="T1880">
            <v>1</v>
          </cell>
        </row>
        <row r="1881">
          <cell r="G1881" t="str">
            <v>ប្រុស</v>
          </cell>
          <cell r="I1881" t="str">
            <v>គ៣</v>
          </cell>
          <cell r="K1881" t="str">
            <v xml:space="preserve">នាយករងបឋមសិក្សា       </v>
          </cell>
          <cell r="N1881" t="str">
            <v>ភ្នំស្រួច</v>
          </cell>
          <cell r="T1881">
            <v>1</v>
          </cell>
        </row>
        <row r="1882">
          <cell r="G1882" t="str">
            <v>ប្រុស</v>
          </cell>
          <cell r="I1882" t="str">
            <v>គ៣</v>
          </cell>
          <cell r="K1882" t="str">
            <v xml:space="preserve">នាយករងបឋមសិក្សា       </v>
          </cell>
          <cell r="N1882" t="str">
            <v>ភ្នំស្រួច</v>
          </cell>
          <cell r="T1882">
            <v>1</v>
          </cell>
        </row>
        <row r="1883">
          <cell r="G1883" t="str">
            <v>ស្រី</v>
          </cell>
          <cell r="I1883" t="str">
            <v>គ៣</v>
          </cell>
          <cell r="K1883" t="str">
            <v xml:space="preserve">គ្រូបឋមសិក្សា </v>
          </cell>
          <cell r="N1883" t="str">
            <v>ភ្នំស្រួច</v>
          </cell>
          <cell r="T1883">
            <v>1</v>
          </cell>
        </row>
        <row r="1884">
          <cell r="G1884" t="str">
            <v>ប្រុស</v>
          </cell>
          <cell r="I1884" t="str">
            <v>គ៣</v>
          </cell>
          <cell r="K1884" t="str">
            <v xml:space="preserve">គ្រូបឋមសិក្សា </v>
          </cell>
          <cell r="N1884" t="str">
            <v>ភ្នំស្រួច</v>
          </cell>
          <cell r="T1884">
            <v>1</v>
          </cell>
        </row>
        <row r="1885">
          <cell r="G1885" t="str">
            <v>ប្រុស</v>
          </cell>
          <cell r="I1885" t="str">
            <v>គ៣</v>
          </cell>
          <cell r="K1885" t="str">
            <v xml:space="preserve">គ្រូបឋមសិក្សា </v>
          </cell>
          <cell r="N1885" t="str">
            <v>ភ្នំស្រួច</v>
          </cell>
          <cell r="T1885">
            <v>1</v>
          </cell>
        </row>
        <row r="1886">
          <cell r="G1886" t="str">
            <v>ស្រី</v>
          </cell>
          <cell r="I1886" t="str">
            <v>គ៣</v>
          </cell>
          <cell r="K1886" t="str">
            <v xml:space="preserve">គ្រូបឋមសិក្សា </v>
          </cell>
          <cell r="N1886" t="str">
            <v>ភ្នំស្រួច</v>
          </cell>
          <cell r="T1886">
            <v>1</v>
          </cell>
        </row>
        <row r="1887">
          <cell r="G1887" t="str">
            <v>ស្រី</v>
          </cell>
          <cell r="I1887" t="str">
            <v>គ៣</v>
          </cell>
          <cell r="K1887" t="str">
            <v xml:space="preserve">គ្រូបឋមសិក្សា </v>
          </cell>
          <cell r="N1887" t="str">
            <v>ភ្នំស្រួច</v>
          </cell>
          <cell r="T1887">
            <v>1</v>
          </cell>
        </row>
        <row r="1888">
          <cell r="G1888" t="str">
            <v>ប្រុស</v>
          </cell>
          <cell r="I1888" t="str">
            <v>គ៣</v>
          </cell>
          <cell r="K1888" t="str">
            <v>នាយកបឋមសិក្សា</v>
          </cell>
          <cell r="N1888" t="str">
            <v>ភ្នំស្រួច</v>
          </cell>
          <cell r="T1888">
            <v>1</v>
          </cell>
        </row>
        <row r="1889">
          <cell r="G1889" t="str">
            <v>ប្រុស</v>
          </cell>
          <cell r="I1889" t="str">
            <v>គ៣</v>
          </cell>
          <cell r="K1889" t="str">
            <v xml:space="preserve">គ្រូបឋមសិក្សា </v>
          </cell>
          <cell r="N1889" t="str">
            <v>ភ្នំស្រួច</v>
          </cell>
          <cell r="T1889">
            <v>1</v>
          </cell>
        </row>
        <row r="1890">
          <cell r="G1890" t="str">
            <v>ប្រុស</v>
          </cell>
          <cell r="I1890" t="str">
            <v>គ៣</v>
          </cell>
          <cell r="K1890" t="str">
            <v xml:space="preserve">គ្រូបឋមសិក្សា </v>
          </cell>
          <cell r="N1890" t="str">
            <v>ភ្នំស្រួច</v>
          </cell>
          <cell r="T1890">
            <v>1</v>
          </cell>
        </row>
        <row r="1891">
          <cell r="G1891" t="str">
            <v>ប្រុស</v>
          </cell>
          <cell r="I1891" t="str">
            <v>គ៣</v>
          </cell>
          <cell r="K1891" t="str">
            <v xml:space="preserve">គ្រូបឋមសិក្សា </v>
          </cell>
          <cell r="N1891" t="str">
            <v>ភ្នំស្រួច</v>
          </cell>
          <cell r="T1891">
            <v>1</v>
          </cell>
        </row>
        <row r="1892">
          <cell r="G1892" t="str">
            <v>ប្រុស</v>
          </cell>
          <cell r="I1892" t="str">
            <v>គ៣</v>
          </cell>
          <cell r="K1892" t="str">
            <v xml:space="preserve">គ្រូបឋមសិក្សា </v>
          </cell>
          <cell r="N1892" t="str">
            <v>ភ្នំស្រួច</v>
          </cell>
          <cell r="T1892">
            <v>1</v>
          </cell>
        </row>
        <row r="1893">
          <cell r="G1893" t="str">
            <v>ប្រុស</v>
          </cell>
          <cell r="I1893" t="str">
            <v>គ៣</v>
          </cell>
          <cell r="K1893" t="str">
            <v>នាយកបឋមសិក្សា</v>
          </cell>
          <cell r="N1893" t="str">
            <v>ភ្នំស្រួច</v>
          </cell>
          <cell r="T1893">
            <v>1</v>
          </cell>
        </row>
        <row r="1894">
          <cell r="G1894" t="str">
            <v>ប្រុស</v>
          </cell>
          <cell r="I1894" t="str">
            <v>គ៣</v>
          </cell>
          <cell r="K1894" t="str">
            <v xml:space="preserve">គ្រូបឋមសិក្សា </v>
          </cell>
          <cell r="N1894" t="str">
            <v>ភ្នំស្រួច</v>
          </cell>
          <cell r="T1894">
            <v>1</v>
          </cell>
        </row>
        <row r="1895">
          <cell r="G1895" t="str">
            <v>ប្រុស</v>
          </cell>
          <cell r="I1895" t="str">
            <v>គ៣</v>
          </cell>
          <cell r="K1895" t="str">
            <v xml:space="preserve">គ្រូបឋមសិក្សា </v>
          </cell>
          <cell r="N1895" t="str">
            <v>ភ្នំស្រួច</v>
          </cell>
          <cell r="T1895">
            <v>1</v>
          </cell>
        </row>
        <row r="1896">
          <cell r="G1896" t="str">
            <v>ប្រុស</v>
          </cell>
          <cell r="I1896" t="str">
            <v>គ៣</v>
          </cell>
          <cell r="K1896" t="str">
            <v xml:space="preserve">គ្រូបឋមសិក្សា </v>
          </cell>
          <cell r="N1896" t="str">
            <v>ភ្នំស្រួច</v>
          </cell>
          <cell r="T1896">
            <v>1</v>
          </cell>
        </row>
        <row r="1897">
          <cell r="G1897" t="str">
            <v>ប្រុស</v>
          </cell>
          <cell r="I1897" t="str">
            <v>ខ៣</v>
          </cell>
          <cell r="K1897" t="str">
            <v>គ្រូមធ្យមសិក្សាបឋមភូមិ</v>
          </cell>
          <cell r="N1897" t="str">
            <v>ភ្នំស្រួច</v>
          </cell>
          <cell r="T1897">
            <v>1</v>
          </cell>
        </row>
        <row r="1898">
          <cell r="G1898" t="str">
            <v>ប្រុស</v>
          </cell>
          <cell r="I1898" t="str">
            <v>ខ៣</v>
          </cell>
          <cell r="K1898" t="str">
            <v>គ្រូមធ្យមសិក្សាបឋមភូមិ</v>
          </cell>
          <cell r="N1898" t="str">
            <v>ភ្នំស្រួច</v>
          </cell>
          <cell r="T1898">
            <v>1</v>
          </cell>
        </row>
        <row r="1899">
          <cell r="G1899" t="str">
            <v>ប្រុស</v>
          </cell>
          <cell r="I1899" t="str">
            <v>ខ៣</v>
          </cell>
          <cell r="K1899" t="str">
            <v>គ្រូមធ្យមសិក្សាបឋមភូមិ</v>
          </cell>
          <cell r="N1899" t="str">
            <v>ភ្នំស្រួច</v>
          </cell>
          <cell r="T1899">
            <v>1</v>
          </cell>
        </row>
        <row r="1900">
          <cell r="G1900" t="str">
            <v>ប្រុស</v>
          </cell>
          <cell r="I1900" t="str">
            <v>ខ៣</v>
          </cell>
          <cell r="K1900" t="str">
            <v>គ្រូមធ្យមសិក្សាបឋមភូមិ</v>
          </cell>
          <cell r="N1900" t="str">
            <v>ភ្នំស្រួច</v>
          </cell>
          <cell r="T1900">
            <v>1</v>
          </cell>
        </row>
        <row r="1901">
          <cell r="G1901" t="str">
            <v>ស្រី</v>
          </cell>
          <cell r="I1901" t="str">
            <v>ខ៣</v>
          </cell>
          <cell r="K1901" t="str">
            <v>គ្រូមធ្យមសិក្សាបឋមភូមិ</v>
          </cell>
          <cell r="N1901" t="str">
            <v>ភ្នំស្រួច</v>
          </cell>
          <cell r="T1901">
            <v>1</v>
          </cell>
        </row>
        <row r="1902">
          <cell r="G1902" t="str">
            <v>ប្រុស</v>
          </cell>
          <cell r="I1902" t="str">
            <v>ខ៣</v>
          </cell>
          <cell r="K1902" t="str">
            <v>គ្រូមធ្យមសិក្សាបឋមភូមិ</v>
          </cell>
          <cell r="N1902" t="str">
            <v>ភ្នំស្រួច</v>
          </cell>
          <cell r="T1902">
            <v>1</v>
          </cell>
        </row>
        <row r="1903">
          <cell r="G1903" t="str">
            <v>ស្រី</v>
          </cell>
          <cell r="I1903" t="str">
            <v>ខ៣</v>
          </cell>
          <cell r="K1903" t="str">
            <v>គ្រូមធ្យមសិក្សាបឋមភូមិ</v>
          </cell>
          <cell r="N1903" t="str">
            <v>ភ្នំស្រួច</v>
          </cell>
          <cell r="T1903">
            <v>1</v>
          </cell>
        </row>
        <row r="1904">
          <cell r="G1904" t="str">
            <v>ប្រុស</v>
          </cell>
          <cell r="I1904" t="str">
            <v>ខ៣</v>
          </cell>
          <cell r="K1904" t="str">
            <v>គ្រូមធ្យមសិក្សាបឋមភូមិ</v>
          </cell>
          <cell r="N1904" t="str">
            <v>ភ្នំស្រួច</v>
          </cell>
          <cell r="T1904">
            <v>1</v>
          </cell>
        </row>
        <row r="1905">
          <cell r="G1905" t="str">
            <v>ប្រុស</v>
          </cell>
          <cell r="I1905" t="str">
            <v>ខ៣</v>
          </cell>
          <cell r="K1905" t="str">
            <v>គ្រូមធ្យមសិក្សាបឋមភូមិ</v>
          </cell>
          <cell r="N1905" t="str">
            <v>ភ្នំស្រួច</v>
          </cell>
          <cell r="T1905">
            <v>1</v>
          </cell>
        </row>
        <row r="1906">
          <cell r="G1906" t="str">
            <v>ប្រុស</v>
          </cell>
          <cell r="I1906" t="str">
            <v>គ៣</v>
          </cell>
          <cell r="K1906" t="str">
            <v xml:space="preserve">គ្រូបឋមសិក្សា </v>
          </cell>
          <cell r="N1906" t="str">
            <v>ភ្នំស្រួច</v>
          </cell>
          <cell r="T1906">
            <v>1</v>
          </cell>
        </row>
        <row r="1907">
          <cell r="G1907" t="str">
            <v>ស្រី</v>
          </cell>
          <cell r="I1907" t="str">
            <v>គ៣</v>
          </cell>
          <cell r="K1907" t="str">
            <v xml:space="preserve">គ្រូបឋមសិក្សា </v>
          </cell>
          <cell r="N1907" t="str">
            <v>ភ្នំស្រួច</v>
          </cell>
          <cell r="T1907">
            <v>1</v>
          </cell>
        </row>
        <row r="1908">
          <cell r="G1908" t="str">
            <v>ស្រី</v>
          </cell>
          <cell r="I1908" t="str">
            <v>គ៣</v>
          </cell>
          <cell r="K1908" t="str">
            <v xml:space="preserve">គ្រូបឋមសិក្សា </v>
          </cell>
          <cell r="N1908" t="str">
            <v>ភ្នំស្រួច</v>
          </cell>
          <cell r="T1908">
            <v>1</v>
          </cell>
        </row>
        <row r="1909">
          <cell r="G1909" t="str">
            <v>ប្រុស</v>
          </cell>
          <cell r="I1909" t="str">
            <v>គ៣</v>
          </cell>
          <cell r="K1909" t="str">
            <v xml:space="preserve">គ្រូបឋមសិក្សា </v>
          </cell>
          <cell r="N1909" t="str">
            <v>ភ្នំស្រួច</v>
          </cell>
          <cell r="T1909">
            <v>1</v>
          </cell>
        </row>
        <row r="1910">
          <cell r="G1910" t="str">
            <v>ស្រី</v>
          </cell>
          <cell r="I1910" t="str">
            <v>គ៣</v>
          </cell>
          <cell r="K1910" t="str">
            <v xml:space="preserve">គ្រូបឋមសិក្សា </v>
          </cell>
          <cell r="N1910" t="str">
            <v>ភ្នំស្រួច</v>
          </cell>
          <cell r="T1910">
            <v>1</v>
          </cell>
        </row>
        <row r="1911">
          <cell r="G1911" t="str">
            <v>ស្រី</v>
          </cell>
          <cell r="I1911" t="str">
            <v>គ៣</v>
          </cell>
          <cell r="K1911" t="str">
            <v xml:space="preserve">គ្រូបឋមសិក្សា </v>
          </cell>
          <cell r="N1911" t="str">
            <v>ភ្នំស្រួច</v>
          </cell>
          <cell r="T1911">
            <v>1</v>
          </cell>
        </row>
        <row r="1912">
          <cell r="G1912" t="str">
            <v>ប្រុស</v>
          </cell>
          <cell r="I1912" t="str">
            <v>គ៣</v>
          </cell>
          <cell r="K1912" t="str">
            <v>នាយកបឋមសិក្សា</v>
          </cell>
          <cell r="N1912" t="str">
            <v>ភ្នំស្រួច</v>
          </cell>
          <cell r="T1912">
            <v>1</v>
          </cell>
        </row>
        <row r="1913">
          <cell r="G1913" t="str">
            <v>ស្រី</v>
          </cell>
          <cell r="I1913" t="str">
            <v>គ៣</v>
          </cell>
          <cell r="K1913" t="str">
            <v xml:space="preserve">គ្រូបឋមសិក្សា </v>
          </cell>
          <cell r="N1913" t="str">
            <v>ភ្នំស្រួច</v>
          </cell>
          <cell r="T1913">
            <v>1</v>
          </cell>
        </row>
        <row r="1914">
          <cell r="G1914" t="str">
            <v>ប្រុស</v>
          </cell>
          <cell r="I1914" t="str">
            <v>គ៣</v>
          </cell>
          <cell r="K1914" t="str">
            <v xml:space="preserve">គ្រូបឋមសិក្សា </v>
          </cell>
          <cell r="N1914" t="str">
            <v>ភ្នំស្រួច</v>
          </cell>
          <cell r="T1914">
            <v>1</v>
          </cell>
        </row>
        <row r="1915">
          <cell r="G1915" t="str">
            <v>ស្រី</v>
          </cell>
          <cell r="I1915" t="str">
            <v>គ៣</v>
          </cell>
          <cell r="K1915" t="str">
            <v xml:space="preserve">គ្រូបឋមសិក្សា </v>
          </cell>
          <cell r="N1915" t="str">
            <v>ភ្នំស្រួច</v>
          </cell>
          <cell r="T1915">
            <v>1</v>
          </cell>
        </row>
        <row r="1916">
          <cell r="G1916" t="str">
            <v>ប្រុស</v>
          </cell>
          <cell r="I1916" t="str">
            <v>គ៣</v>
          </cell>
          <cell r="K1916" t="str">
            <v>នាយកបឋមសិក្សា</v>
          </cell>
          <cell r="N1916" t="str">
            <v>ភ្នំស្រួច</v>
          </cell>
          <cell r="T1916">
            <v>1</v>
          </cell>
        </row>
        <row r="1917">
          <cell r="G1917" t="str">
            <v>ប្រុស</v>
          </cell>
          <cell r="I1917" t="str">
            <v>គ៣</v>
          </cell>
          <cell r="K1917" t="str">
            <v xml:space="preserve">នាយករងបឋមសិក្សា       </v>
          </cell>
          <cell r="N1917" t="str">
            <v>ភ្នំស្រួច</v>
          </cell>
          <cell r="T1917">
            <v>1</v>
          </cell>
        </row>
        <row r="1918">
          <cell r="G1918" t="str">
            <v>ប្រុស</v>
          </cell>
          <cell r="I1918" t="str">
            <v>គ៣</v>
          </cell>
          <cell r="K1918" t="str">
            <v xml:space="preserve">គ្រូបឋមសិក្សា </v>
          </cell>
          <cell r="N1918" t="str">
            <v>ភ្នំស្រួច</v>
          </cell>
          <cell r="T1918">
            <v>1</v>
          </cell>
        </row>
        <row r="1919">
          <cell r="G1919" t="str">
            <v>ប្រុស</v>
          </cell>
          <cell r="I1919" t="str">
            <v>គ៣</v>
          </cell>
          <cell r="K1919" t="str">
            <v xml:space="preserve">គ្រូបឋមសិក្សា </v>
          </cell>
          <cell r="N1919" t="str">
            <v>ភ្នំស្រួច</v>
          </cell>
          <cell r="T1919">
            <v>1</v>
          </cell>
        </row>
        <row r="1920">
          <cell r="G1920" t="str">
            <v>ប្រុស</v>
          </cell>
          <cell r="I1920" t="str">
            <v>គ៣</v>
          </cell>
          <cell r="K1920" t="str">
            <v xml:space="preserve">គ្រូបឋមសិក្សា </v>
          </cell>
          <cell r="N1920" t="str">
            <v>ភ្នំស្រួច</v>
          </cell>
          <cell r="T1920">
            <v>1</v>
          </cell>
        </row>
        <row r="1921">
          <cell r="G1921" t="str">
            <v>ប្រុស</v>
          </cell>
          <cell r="I1921" t="str">
            <v>គ៣</v>
          </cell>
          <cell r="K1921" t="str">
            <v xml:space="preserve">គ្រូបឋមសិក្សា </v>
          </cell>
          <cell r="N1921" t="str">
            <v>ភ្នំស្រួច</v>
          </cell>
          <cell r="T1921">
            <v>1</v>
          </cell>
        </row>
        <row r="1922">
          <cell r="G1922" t="str">
            <v>ស្រី</v>
          </cell>
          <cell r="I1922" t="str">
            <v>គ៣</v>
          </cell>
          <cell r="K1922" t="str">
            <v xml:space="preserve">គ្រូបឋមសិក្សា </v>
          </cell>
          <cell r="N1922" t="str">
            <v>ភ្នំស្រួច</v>
          </cell>
          <cell r="T1922">
            <v>1</v>
          </cell>
        </row>
        <row r="1923">
          <cell r="G1923" t="str">
            <v>ស្រី</v>
          </cell>
          <cell r="I1923" t="str">
            <v>គ៣</v>
          </cell>
          <cell r="K1923" t="str">
            <v xml:space="preserve">គ្រូបឋមសិក្សា </v>
          </cell>
          <cell r="N1923" t="str">
            <v>ភ្នំស្រួច</v>
          </cell>
          <cell r="T1923">
            <v>1</v>
          </cell>
        </row>
        <row r="1924">
          <cell r="G1924" t="str">
            <v>ស្រី</v>
          </cell>
          <cell r="I1924" t="str">
            <v>គ៣</v>
          </cell>
          <cell r="K1924" t="str">
            <v xml:space="preserve">គ្រូបឋមសិក្សា </v>
          </cell>
          <cell r="N1924" t="str">
            <v>ភ្នំស្រួច</v>
          </cell>
          <cell r="T1924">
            <v>1</v>
          </cell>
        </row>
        <row r="1925">
          <cell r="G1925" t="str">
            <v>ស្រី</v>
          </cell>
          <cell r="I1925" t="str">
            <v>គ៣</v>
          </cell>
          <cell r="K1925" t="str">
            <v xml:space="preserve">គ្រូបឋមសិក្សា </v>
          </cell>
          <cell r="N1925" t="str">
            <v>ភ្នំស្រួច</v>
          </cell>
          <cell r="T1925">
            <v>1</v>
          </cell>
        </row>
        <row r="1926">
          <cell r="G1926" t="str">
            <v>ស្រី</v>
          </cell>
          <cell r="I1926" t="str">
            <v>គ៣</v>
          </cell>
          <cell r="K1926" t="str">
            <v xml:space="preserve">គ្រូបឋមសិក្សា </v>
          </cell>
          <cell r="N1926" t="str">
            <v>ភ្នំស្រួច</v>
          </cell>
          <cell r="T1926">
            <v>1</v>
          </cell>
        </row>
        <row r="1927">
          <cell r="G1927" t="str">
            <v>ស្រី</v>
          </cell>
          <cell r="I1927" t="str">
            <v>គ៣</v>
          </cell>
          <cell r="K1927" t="str">
            <v>គ្រូមត្ដេយសិក្សា</v>
          </cell>
          <cell r="N1927" t="str">
            <v>ភ្នំស្រួច</v>
          </cell>
          <cell r="T1927">
            <v>1</v>
          </cell>
        </row>
        <row r="1928">
          <cell r="G1928" t="str">
            <v>ប្រុស</v>
          </cell>
          <cell r="I1928" t="str">
            <v>ខ៣</v>
          </cell>
          <cell r="K1928" t="str">
            <v>នាយកអនុវិទ្យាល័យ</v>
          </cell>
          <cell r="N1928" t="str">
            <v>ភ្នំស្រួច</v>
          </cell>
          <cell r="T1928">
            <v>1</v>
          </cell>
        </row>
        <row r="1929">
          <cell r="G1929" t="str">
            <v>ប្រុស</v>
          </cell>
          <cell r="I1929" t="str">
            <v>ខ៣</v>
          </cell>
          <cell r="K1929" t="str">
            <v>គ្រូមធ្យមសិក្សាបឋមភូមិ</v>
          </cell>
          <cell r="N1929" t="str">
            <v>ភ្នំស្រួច</v>
          </cell>
          <cell r="T1929">
            <v>1</v>
          </cell>
        </row>
        <row r="1930">
          <cell r="G1930" t="str">
            <v>ប្រុស</v>
          </cell>
          <cell r="I1930" t="str">
            <v>ខ៣</v>
          </cell>
          <cell r="K1930" t="str">
            <v>គ្រូមធ្យមសិក្សាបឋមភូមិ</v>
          </cell>
          <cell r="N1930" t="str">
            <v>ភ្នំស្រួច</v>
          </cell>
          <cell r="T1930">
            <v>1</v>
          </cell>
        </row>
        <row r="1931">
          <cell r="G1931" t="str">
            <v>ប្រុស</v>
          </cell>
          <cell r="I1931" t="str">
            <v>ខ៣</v>
          </cell>
          <cell r="K1931" t="str">
            <v>គ្រូមធ្យមសិក្សាបឋមភូមិ</v>
          </cell>
          <cell r="N1931" t="str">
            <v>ភ្នំស្រួច</v>
          </cell>
          <cell r="T1931">
            <v>1</v>
          </cell>
        </row>
        <row r="1932">
          <cell r="G1932" t="str">
            <v>ស្រី</v>
          </cell>
          <cell r="I1932" t="str">
            <v>ខ៣</v>
          </cell>
          <cell r="K1932" t="str">
            <v>គ្រូមធ្យមសិក្សាបឋមភូមិ</v>
          </cell>
          <cell r="N1932" t="str">
            <v>ភ្នំស្រួច</v>
          </cell>
          <cell r="T1932">
            <v>1</v>
          </cell>
        </row>
        <row r="1933">
          <cell r="G1933" t="str">
            <v>ស្រី</v>
          </cell>
          <cell r="I1933" t="str">
            <v>ខ៣</v>
          </cell>
          <cell r="K1933" t="str">
            <v>គ្រូមធ្យមសិក្សាបឋមភូមិ</v>
          </cell>
          <cell r="N1933" t="str">
            <v>ភ្នំស្រួច</v>
          </cell>
          <cell r="T1933">
            <v>1</v>
          </cell>
        </row>
        <row r="1934">
          <cell r="G1934" t="str">
            <v>ស្រី</v>
          </cell>
          <cell r="I1934" t="str">
            <v>ខ៣</v>
          </cell>
          <cell r="K1934" t="str">
            <v>គ្រូមធ្យមសិក្សាបឋមភូមិ</v>
          </cell>
          <cell r="N1934" t="str">
            <v>ភ្នំស្រួច</v>
          </cell>
          <cell r="T1934">
            <v>1</v>
          </cell>
        </row>
        <row r="1935">
          <cell r="G1935" t="str">
            <v>ប្រុស</v>
          </cell>
          <cell r="I1935" t="str">
            <v>ខ៣</v>
          </cell>
          <cell r="K1935" t="str">
            <v>គ្រូមធ្យមសិក្សាបឋមភូមិ</v>
          </cell>
          <cell r="N1935" t="str">
            <v>ភ្នំស្រួច</v>
          </cell>
          <cell r="T1935">
            <v>1</v>
          </cell>
        </row>
        <row r="1936">
          <cell r="G1936" t="str">
            <v>ប្រុស</v>
          </cell>
          <cell r="I1936" t="str">
            <v>ខ៣</v>
          </cell>
          <cell r="K1936" t="str">
            <v>គ្រូមធ្យមសិក្សាបឋមភូមិ</v>
          </cell>
          <cell r="N1936" t="str">
            <v>ភ្នំស្រួច</v>
          </cell>
          <cell r="T1936">
            <v>1</v>
          </cell>
        </row>
        <row r="1937">
          <cell r="G1937" t="str">
            <v>ប្រុស</v>
          </cell>
          <cell r="I1937" t="str">
            <v>ខ៣</v>
          </cell>
          <cell r="K1937" t="str">
            <v>គ្រូមធ្យមសិក្សាបឋមភូមិ</v>
          </cell>
          <cell r="N1937" t="str">
            <v>ភ្នំស្រួច</v>
          </cell>
          <cell r="T1937">
            <v>1</v>
          </cell>
        </row>
        <row r="1938">
          <cell r="G1938" t="str">
            <v>ប្រុស</v>
          </cell>
          <cell r="I1938" t="str">
            <v>គ៣</v>
          </cell>
          <cell r="K1938" t="str">
            <v>នាយកបឋមសិក្សា</v>
          </cell>
          <cell r="N1938" t="str">
            <v>ភ្នំស្រួច</v>
          </cell>
          <cell r="T1938">
            <v>1</v>
          </cell>
        </row>
        <row r="1939">
          <cell r="G1939" t="str">
            <v>ប្រុស</v>
          </cell>
          <cell r="I1939" t="str">
            <v>ក៣</v>
          </cell>
          <cell r="K1939" t="str">
            <v xml:space="preserve">នាយករងបឋមសិក្សា       </v>
          </cell>
          <cell r="N1939" t="str">
            <v>ភ្នំស្រួច</v>
          </cell>
          <cell r="T1939">
            <v>1</v>
          </cell>
        </row>
        <row r="1940">
          <cell r="G1940" t="str">
            <v>ប្រុស</v>
          </cell>
          <cell r="I1940" t="str">
            <v>គ៣</v>
          </cell>
          <cell r="K1940" t="str">
            <v xml:space="preserve">គ្រូបឋមសិក្សា </v>
          </cell>
          <cell r="N1940" t="str">
            <v>ភ្នំស្រួច</v>
          </cell>
          <cell r="T1940">
            <v>1</v>
          </cell>
        </row>
        <row r="1941">
          <cell r="G1941" t="str">
            <v>ប្រុស</v>
          </cell>
          <cell r="I1941" t="str">
            <v>គ៣</v>
          </cell>
          <cell r="K1941" t="str">
            <v xml:space="preserve">គ្រូបឋមសិក្សា </v>
          </cell>
          <cell r="N1941" t="str">
            <v>ភ្នំស្រួច</v>
          </cell>
          <cell r="T1941">
            <v>1</v>
          </cell>
        </row>
        <row r="1942">
          <cell r="G1942" t="str">
            <v>ប្រុស</v>
          </cell>
          <cell r="I1942" t="str">
            <v>គ៣</v>
          </cell>
          <cell r="K1942" t="str">
            <v xml:space="preserve">គ្រូបឋមសិក្សា </v>
          </cell>
          <cell r="N1942" t="str">
            <v>ភ្នំស្រួច</v>
          </cell>
          <cell r="T1942">
            <v>1</v>
          </cell>
        </row>
        <row r="1943">
          <cell r="G1943" t="str">
            <v>ប្រុស</v>
          </cell>
          <cell r="I1943" t="str">
            <v>គ៣</v>
          </cell>
          <cell r="K1943" t="str">
            <v xml:space="preserve">គ្រូបឋមសិក្សា </v>
          </cell>
          <cell r="N1943" t="str">
            <v>ភ្នំស្រួច</v>
          </cell>
          <cell r="T1943">
            <v>1</v>
          </cell>
        </row>
        <row r="1944">
          <cell r="G1944" t="str">
            <v>ប្រុស</v>
          </cell>
          <cell r="I1944" t="str">
            <v>គ៣</v>
          </cell>
          <cell r="K1944" t="str">
            <v xml:space="preserve">គ្រូបឋមសិក្សា </v>
          </cell>
          <cell r="N1944" t="str">
            <v>ភ្នំស្រួច</v>
          </cell>
          <cell r="T1944">
            <v>1</v>
          </cell>
        </row>
        <row r="1945">
          <cell r="G1945" t="str">
            <v>ប្រុស</v>
          </cell>
          <cell r="I1945" t="str">
            <v>គ៣</v>
          </cell>
          <cell r="K1945" t="str">
            <v xml:space="preserve">គ្រូបឋមសិក្សា </v>
          </cell>
          <cell r="N1945" t="str">
            <v>ភ្នំស្រួច</v>
          </cell>
          <cell r="T1945">
            <v>1</v>
          </cell>
        </row>
        <row r="1946">
          <cell r="G1946" t="str">
            <v>ប្រុស</v>
          </cell>
          <cell r="I1946" t="str">
            <v>គ៣</v>
          </cell>
          <cell r="K1946" t="str">
            <v xml:space="preserve">គ្រូបឋមសិក្សា </v>
          </cell>
          <cell r="N1946" t="str">
            <v>ភ្នំស្រួច</v>
          </cell>
          <cell r="T1946">
            <v>1</v>
          </cell>
        </row>
        <row r="1947">
          <cell r="G1947" t="str">
            <v>ប្រុស</v>
          </cell>
          <cell r="I1947" t="str">
            <v>គ៣</v>
          </cell>
          <cell r="K1947" t="str">
            <v xml:space="preserve">គ្រូបឋមសិក្សា </v>
          </cell>
          <cell r="N1947" t="str">
            <v>ភ្នំស្រួច</v>
          </cell>
          <cell r="T1947">
            <v>1</v>
          </cell>
        </row>
        <row r="1948">
          <cell r="G1948" t="str">
            <v>ប្រុស</v>
          </cell>
          <cell r="I1948" t="str">
            <v>គ៣</v>
          </cell>
          <cell r="K1948" t="str">
            <v xml:space="preserve">គ្រូបឋមសិក្សា </v>
          </cell>
          <cell r="N1948" t="str">
            <v>ភ្នំស្រួច</v>
          </cell>
          <cell r="T1948">
            <v>1</v>
          </cell>
        </row>
        <row r="1949">
          <cell r="G1949" t="str">
            <v>ស្រី</v>
          </cell>
          <cell r="I1949" t="str">
            <v>គ៣</v>
          </cell>
          <cell r="K1949" t="str">
            <v xml:space="preserve">គ្រូបឋមសិក្សា </v>
          </cell>
          <cell r="N1949" t="str">
            <v>ភ្នំស្រួច</v>
          </cell>
          <cell r="T1949">
            <v>1</v>
          </cell>
        </row>
        <row r="1950">
          <cell r="G1950" t="str">
            <v>ស្រី</v>
          </cell>
          <cell r="I1950" t="str">
            <v>គ៣</v>
          </cell>
          <cell r="K1950" t="str">
            <v xml:space="preserve">គ្រូបឋមសិក្សា </v>
          </cell>
          <cell r="N1950" t="str">
            <v>ភ្នំស្រួច</v>
          </cell>
          <cell r="T1950">
            <v>1</v>
          </cell>
        </row>
        <row r="1951">
          <cell r="G1951" t="str">
            <v>ស្រី</v>
          </cell>
          <cell r="I1951" t="str">
            <v>គ៣</v>
          </cell>
          <cell r="K1951" t="str">
            <v xml:space="preserve">គ្រូបឋមសិក្សា </v>
          </cell>
          <cell r="N1951" t="str">
            <v>ភ្នំស្រួច</v>
          </cell>
          <cell r="T1951">
            <v>1</v>
          </cell>
        </row>
        <row r="1952">
          <cell r="G1952" t="str">
            <v>ស្រី</v>
          </cell>
          <cell r="I1952" t="str">
            <v>គ៣</v>
          </cell>
          <cell r="K1952" t="str">
            <v xml:space="preserve">គ្រូបឋមសិក្សា </v>
          </cell>
          <cell r="N1952" t="str">
            <v>ភ្នំស្រួច</v>
          </cell>
          <cell r="T1952">
            <v>1</v>
          </cell>
        </row>
        <row r="1953">
          <cell r="G1953" t="str">
            <v>ស្រី</v>
          </cell>
          <cell r="I1953" t="str">
            <v>គ៣</v>
          </cell>
          <cell r="K1953" t="str">
            <v xml:space="preserve">គ្រូបឋមសិក្សា </v>
          </cell>
          <cell r="N1953" t="str">
            <v>ភ្នំស្រួច</v>
          </cell>
          <cell r="T1953">
            <v>1</v>
          </cell>
        </row>
        <row r="1954">
          <cell r="G1954" t="str">
            <v>ស្រី</v>
          </cell>
          <cell r="I1954" t="str">
            <v>គ៣</v>
          </cell>
          <cell r="K1954" t="str">
            <v xml:space="preserve">គ្រូបឋមសិក្សា </v>
          </cell>
          <cell r="N1954" t="str">
            <v>ភ្នំស្រួច</v>
          </cell>
          <cell r="T1954">
            <v>1</v>
          </cell>
        </row>
        <row r="1955">
          <cell r="G1955" t="str">
            <v>ស្រី</v>
          </cell>
          <cell r="I1955" t="str">
            <v>គ៣</v>
          </cell>
          <cell r="K1955" t="str">
            <v xml:space="preserve">គ្រូបឋមសិក្សា </v>
          </cell>
          <cell r="N1955" t="str">
            <v>ភ្នំស្រួច</v>
          </cell>
          <cell r="T1955">
            <v>1</v>
          </cell>
        </row>
        <row r="1956">
          <cell r="G1956" t="str">
            <v>ស្រី</v>
          </cell>
          <cell r="I1956" t="str">
            <v>គ៣</v>
          </cell>
          <cell r="K1956" t="str">
            <v>គ្រូមត្ដេយសិក្សា</v>
          </cell>
          <cell r="N1956" t="str">
            <v>ភ្នំស្រួច</v>
          </cell>
          <cell r="T1956">
            <v>1</v>
          </cell>
        </row>
        <row r="1957">
          <cell r="G1957" t="str">
            <v>ប្រុស</v>
          </cell>
          <cell r="I1957" t="str">
            <v>ខ៣</v>
          </cell>
          <cell r="K1957" t="str">
            <v>លេខាធិការ</v>
          </cell>
          <cell r="N1957" t="str">
            <v>ភ្នំស្រួច</v>
          </cell>
          <cell r="T1957">
            <v>1</v>
          </cell>
        </row>
        <row r="1958">
          <cell r="G1958" t="str">
            <v>ប្រុស</v>
          </cell>
          <cell r="I1958" t="str">
            <v>ខ៣</v>
          </cell>
          <cell r="K1958" t="str">
            <v>នាយករងវិទ្យាល័យ</v>
          </cell>
          <cell r="N1958" t="str">
            <v>ភ្នំស្រួច</v>
          </cell>
          <cell r="T1958">
            <v>1</v>
          </cell>
        </row>
        <row r="1959">
          <cell r="G1959" t="str">
            <v>ប្រុស</v>
          </cell>
          <cell r="I1959" t="str">
            <v>ក៣</v>
          </cell>
          <cell r="K1959" t="str">
            <v>នាយករងវិទ្យាល័យ</v>
          </cell>
          <cell r="N1959" t="str">
            <v>ភ្នំស្រួច</v>
          </cell>
          <cell r="T1959">
            <v>1</v>
          </cell>
        </row>
        <row r="1960">
          <cell r="G1960" t="str">
            <v>ស្រី</v>
          </cell>
          <cell r="I1960" t="str">
            <v>ខ៣</v>
          </cell>
          <cell r="K1960" t="str">
            <v>នាយករងវិទ្យាល័យ</v>
          </cell>
          <cell r="N1960" t="str">
            <v>ភ្នំស្រួច</v>
          </cell>
          <cell r="T1960">
            <v>1</v>
          </cell>
        </row>
        <row r="1961">
          <cell r="G1961" t="str">
            <v>ប្រុស</v>
          </cell>
          <cell r="I1961" t="str">
            <v>ក៣</v>
          </cell>
          <cell r="K1961" t="str">
            <v>គ្រូមធ្យមសិក្សាទុតិយភូមិ</v>
          </cell>
          <cell r="N1961" t="str">
            <v>ភ្នំស្រួច</v>
          </cell>
          <cell r="T1961">
            <v>1</v>
          </cell>
        </row>
        <row r="1962">
          <cell r="G1962" t="str">
            <v>ប្រុស</v>
          </cell>
          <cell r="I1962" t="str">
            <v>ក៣</v>
          </cell>
          <cell r="K1962" t="str">
            <v>គ្រូមធ្យមសិក្សាទុតិយភូមិ</v>
          </cell>
          <cell r="N1962" t="str">
            <v>ភ្នំស្រួច</v>
          </cell>
          <cell r="T1962">
            <v>1</v>
          </cell>
        </row>
        <row r="1963">
          <cell r="G1963" t="str">
            <v>ប្រុស</v>
          </cell>
          <cell r="I1963" t="str">
            <v>ក៣</v>
          </cell>
          <cell r="K1963" t="str">
            <v>គ្រូមធ្យមសិក្សាទុតិយភូមិ</v>
          </cell>
          <cell r="N1963" t="str">
            <v>ភ្នំស្រួច</v>
          </cell>
          <cell r="T1963">
            <v>1</v>
          </cell>
        </row>
        <row r="1964">
          <cell r="G1964" t="str">
            <v>ប្រុស</v>
          </cell>
          <cell r="I1964" t="str">
            <v>ក៣</v>
          </cell>
          <cell r="K1964" t="str">
            <v>គ្រូមធ្យមសិក្សាទុតិយភូមិ</v>
          </cell>
          <cell r="N1964" t="str">
            <v>ភ្នំស្រួច</v>
          </cell>
          <cell r="T1964">
            <v>1</v>
          </cell>
        </row>
        <row r="1965">
          <cell r="G1965" t="str">
            <v>ប្រុស</v>
          </cell>
          <cell r="I1965" t="str">
            <v>ក៣</v>
          </cell>
          <cell r="K1965" t="str">
            <v>គ្រូមធ្យមសិក្សាទុតិយភូមិ</v>
          </cell>
          <cell r="N1965" t="str">
            <v>ភ្នំស្រួច</v>
          </cell>
          <cell r="T1965">
            <v>1</v>
          </cell>
        </row>
        <row r="1966">
          <cell r="G1966" t="str">
            <v>ប្រុស</v>
          </cell>
          <cell r="I1966" t="str">
            <v>ក៣</v>
          </cell>
          <cell r="K1966" t="str">
            <v>គ្រូមធ្យមសិក្សាទុតិយភូមិ</v>
          </cell>
          <cell r="N1966" t="str">
            <v>ភ្នំស្រួច</v>
          </cell>
          <cell r="T1966">
            <v>1</v>
          </cell>
        </row>
        <row r="1967">
          <cell r="G1967" t="str">
            <v>ប្រុស</v>
          </cell>
          <cell r="I1967" t="str">
            <v>ក៣</v>
          </cell>
          <cell r="K1967" t="str">
            <v>គ្រូមធ្យមសិក្សាទុតិយភូមិ</v>
          </cell>
          <cell r="N1967" t="str">
            <v>ភ្នំស្រួច</v>
          </cell>
          <cell r="T1967">
            <v>1</v>
          </cell>
        </row>
        <row r="1968">
          <cell r="G1968" t="str">
            <v>ស្រី</v>
          </cell>
          <cell r="I1968" t="str">
            <v>ក៣</v>
          </cell>
          <cell r="K1968" t="str">
            <v>គ្រូមធ្យមសិក្សាទុតិយភូមិ</v>
          </cell>
          <cell r="N1968" t="str">
            <v>ភ្នំស្រួច</v>
          </cell>
          <cell r="T1968">
            <v>1</v>
          </cell>
        </row>
        <row r="1969">
          <cell r="G1969" t="str">
            <v>ស្រី</v>
          </cell>
          <cell r="I1969" t="str">
            <v>ក៣</v>
          </cell>
          <cell r="K1969" t="str">
            <v>គ្រូមធ្យមសិក្សាទុតិយភូមិ</v>
          </cell>
          <cell r="N1969" t="str">
            <v>ភ្នំស្រួច</v>
          </cell>
          <cell r="T1969">
            <v>1</v>
          </cell>
        </row>
        <row r="1970">
          <cell r="G1970" t="str">
            <v>ប្រុស</v>
          </cell>
          <cell r="I1970" t="str">
            <v>ក៣</v>
          </cell>
          <cell r="K1970" t="str">
            <v>គ្រូមធ្យមសិក្សាទុតិយភូមិ</v>
          </cell>
          <cell r="N1970" t="str">
            <v>ភ្នំស្រួច</v>
          </cell>
          <cell r="T1970">
            <v>1</v>
          </cell>
        </row>
        <row r="1971">
          <cell r="G1971" t="str">
            <v>ប្រុស</v>
          </cell>
          <cell r="I1971" t="str">
            <v>ក៣</v>
          </cell>
          <cell r="K1971" t="str">
            <v>គ្រូមធ្យមសិក្សាទុតិយភូមិ</v>
          </cell>
          <cell r="N1971" t="str">
            <v>ភ្នំស្រួច</v>
          </cell>
          <cell r="T1971">
            <v>1</v>
          </cell>
        </row>
        <row r="1972">
          <cell r="G1972" t="str">
            <v>ស្រី</v>
          </cell>
          <cell r="I1972" t="str">
            <v>ក៣</v>
          </cell>
          <cell r="K1972" t="str">
            <v>គ្រូមធ្យមសិក្សាទុតិយភូមិ</v>
          </cell>
          <cell r="N1972" t="str">
            <v>ភ្នំស្រួច</v>
          </cell>
          <cell r="T1972">
            <v>1</v>
          </cell>
        </row>
        <row r="1973">
          <cell r="G1973" t="str">
            <v>ស្រី</v>
          </cell>
          <cell r="I1973" t="str">
            <v>ក៣</v>
          </cell>
          <cell r="K1973" t="str">
            <v>គ្រូមធ្យមសិក្សាទុតិយភូមិ</v>
          </cell>
          <cell r="N1973" t="str">
            <v>ភ្នំស្រួច</v>
          </cell>
          <cell r="T1973">
            <v>1</v>
          </cell>
        </row>
        <row r="1974">
          <cell r="G1974" t="str">
            <v>ប្រុស</v>
          </cell>
          <cell r="I1974" t="str">
            <v>ក៣</v>
          </cell>
          <cell r="K1974" t="str">
            <v>គ្រូមធ្យមសិក្សាទុតិយភូមិ</v>
          </cell>
          <cell r="N1974" t="str">
            <v>ភ្នំស្រួច</v>
          </cell>
          <cell r="T1974">
            <v>1</v>
          </cell>
        </row>
        <row r="1975">
          <cell r="G1975" t="str">
            <v>ស្រី</v>
          </cell>
          <cell r="I1975" t="str">
            <v>ក៣</v>
          </cell>
          <cell r="K1975" t="str">
            <v>គ្រូមធ្យមសិក្សាទុតិយភូមិ</v>
          </cell>
          <cell r="N1975" t="str">
            <v>ភ្នំស្រួច</v>
          </cell>
          <cell r="T1975">
            <v>1</v>
          </cell>
        </row>
        <row r="1976">
          <cell r="G1976" t="str">
            <v>ប្រុស</v>
          </cell>
          <cell r="I1976" t="str">
            <v>ក៣</v>
          </cell>
          <cell r="K1976" t="str">
            <v>គ្រូមធ្យមសិក្សាទុតិយភូមិ</v>
          </cell>
          <cell r="N1976" t="str">
            <v>ភ្នំស្រួច</v>
          </cell>
          <cell r="T1976">
            <v>1</v>
          </cell>
        </row>
        <row r="1977">
          <cell r="G1977" t="str">
            <v>ប្រុស</v>
          </cell>
          <cell r="I1977" t="str">
            <v>ក៣</v>
          </cell>
          <cell r="K1977" t="str">
            <v>គ្រូមធ្យមសិក្សាទុតិយភូមិ</v>
          </cell>
          <cell r="N1977" t="str">
            <v>ភ្នំស្រួច</v>
          </cell>
          <cell r="T1977">
            <v>1</v>
          </cell>
        </row>
        <row r="1978">
          <cell r="G1978" t="str">
            <v>ស្រី</v>
          </cell>
          <cell r="I1978" t="str">
            <v>ក៣</v>
          </cell>
          <cell r="K1978" t="str">
            <v>គ្រូមធ្យមសិក្សាទុតិយភូមិ</v>
          </cell>
          <cell r="N1978" t="str">
            <v>ភ្នំស្រួច</v>
          </cell>
          <cell r="T1978">
            <v>1</v>
          </cell>
        </row>
        <row r="1979">
          <cell r="G1979" t="str">
            <v>ស្រី</v>
          </cell>
          <cell r="I1979" t="str">
            <v>ក៣</v>
          </cell>
          <cell r="K1979" t="str">
            <v>គ្រូមធ្យមសិក្សាទុតិយភូមិ</v>
          </cell>
          <cell r="N1979" t="str">
            <v>ភ្នំស្រួច</v>
          </cell>
          <cell r="T1979">
            <v>1</v>
          </cell>
        </row>
        <row r="1980">
          <cell r="G1980" t="str">
            <v>ប្រុស</v>
          </cell>
          <cell r="I1980" t="str">
            <v>ខ៣</v>
          </cell>
          <cell r="K1980" t="str">
            <v>គ្រូមធ្យមសិក្សាបឋមភូមិ</v>
          </cell>
          <cell r="N1980" t="str">
            <v>ភ្នំស្រួច</v>
          </cell>
          <cell r="T1980">
            <v>1</v>
          </cell>
        </row>
        <row r="1981">
          <cell r="G1981" t="str">
            <v>ប្រុស</v>
          </cell>
          <cell r="I1981" t="str">
            <v>ខ៣</v>
          </cell>
          <cell r="K1981" t="str">
            <v>គ្រូមធ្យមសិក្សាបឋមភូមិ</v>
          </cell>
          <cell r="N1981" t="str">
            <v>ភ្នំស្រួច</v>
          </cell>
          <cell r="T1981">
            <v>1</v>
          </cell>
        </row>
        <row r="1982">
          <cell r="G1982" t="str">
            <v>ប្រុស</v>
          </cell>
          <cell r="I1982" t="str">
            <v>ខ៣</v>
          </cell>
          <cell r="K1982" t="str">
            <v>គ្រូមធ្យមសិក្សាបឋមភូមិ</v>
          </cell>
          <cell r="N1982" t="str">
            <v>ភ្នំស្រួច</v>
          </cell>
          <cell r="T1982">
            <v>1</v>
          </cell>
        </row>
        <row r="1983">
          <cell r="G1983" t="str">
            <v>ប្រុស</v>
          </cell>
          <cell r="I1983" t="str">
            <v>ខ៣</v>
          </cell>
          <cell r="K1983" t="str">
            <v>គ្រូមធ្យមសិក្សាបឋមភូមិ</v>
          </cell>
          <cell r="N1983" t="str">
            <v>ភ្នំស្រួច</v>
          </cell>
          <cell r="T1983">
            <v>1</v>
          </cell>
        </row>
        <row r="1984">
          <cell r="G1984" t="str">
            <v>ប្រុស</v>
          </cell>
          <cell r="I1984" t="str">
            <v>ខ៣</v>
          </cell>
          <cell r="K1984" t="str">
            <v>គ្រូមធ្យមសិក្សាបឋមភូមិ</v>
          </cell>
          <cell r="N1984" t="str">
            <v>ភ្នំស្រួច</v>
          </cell>
          <cell r="T1984">
            <v>1</v>
          </cell>
        </row>
        <row r="1985">
          <cell r="G1985" t="str">
            <v>ប្រុស</v>
          </cell>
          <cell r="I1985" t="str">
            <v>ខ៣</v>
          </cell>
          <cell r="K1985" t="str">
            <v>គ្រូមធ្យមសិក្សាបឋមភូមិ</v>
          </cell>
          <cell r="N1985" t="str">
            <v>ភ្នំស្រួច</v>
          </cell>
          <cell r="T1985">
            <v>1</v>
          </cell>
        </row>
        <row r="1986">
          <cell r="G1986" t="str">
            <v>ប្រុស</v>
          </cell>
          <cell r="I1986" t="str">
            <v>ខ៣</v>
          </cell>
          <cell r="K1986" t="str">
            <v>គ្រូមធ្យមសិក្សាបឋមភូមិ</v>
          </cell>
          <cell r="N1986" t="str">
            <v>ភ្នំស្រួច</v>
          </cell>
          <cell r="T1986">
            <v>1</v>
          </cell>
        </row>
        <row r="1987">
          <cell r="G1987" t="str">
            <v>ប្រុស</v>
          </cell>
          <cell r="I1987" t="str">
            <v>ខ៣</v>
          </cell>
          <cell r="K1987" t="str">
            <v>គ្រូមធ្យមសិក្សាបឋមភូមិ</v>
          </cell>
          <cell r="N1987" t="str">
            <v>ភ្នំស្រួច</v>
          </cell>
          <cell r="T1987">
            <v>1</v>
          </cell>
        </row>
        <row r="1988">
          <cell r="G1988" t="str">
            <v>ប្រុស</v>
          </cell>
          <cell r="I1988" t="str">
            <v>ខ៣</v>
          </cell>
          <cell r="K1988" t="str">
            <v>គ្រូមធ្យមសិក្សាបឋមភូមិ</v>
          </cell>
          <cell r="N1988" t="str">
            <v>ភ្នំស្រួច</v>
          </cell>
          <cell r="T1988">
            <v>1</v>
          </cell>
        </row>
        <row r="1989">
          <cell r="G1989" t="str">
            <v>ប្រុស</v>
          </cell>
          <cell r="I1989" t="str">
            <v>ខ៣</v>
          </cell>
          <cell r="K1989" t="str">
            <v>គ្រូមធ្យមសិក្សាបឋមភូមិ</v>
          </cell>
          <cell r="N1989" t="str">
            <v>ភ្នំស្រួច</v>
          </cell>
          <cell r="T1989">
            <v>1</v>
          </cell>
        </row>
        <row r="1990">
          <cell r="G1990" t="str">
            <v>ប្រុស</v>
          </cell>
          <cell r="I1990" t="str">
            <v>ខ៣</v>
          </cell>
          <cell r="K1990" t="str">
            <v>គ្រូមធ្យមសិក្សាបឋមភូមិ</v>
          </cell>
          <cell r="N1990" t="str">
            <v>ភ្នំស្រួច</v>
          </cell>
          <cell r="T1990">
            <v>1</v>
          </cell>
        </row>
        <row r="1991">
          <cell r="G1991" t="str">
            <v>ប្រុស</v>
          </cell>
          <cell r="I1991" t="str">
            <v>ខ៣</v>
          </cell>
          <cell r="K1991" t="str">
            <v>គ្រូមធ្យមសិក្សាបឋមភូមិ</v>
          </cell>
          <cell r="N1991" t="str">
            <v>ភ្នំស្រួច</v>
          </cell>
          <cell r="T1991">
            <v>1</v>
          </cell>
        </row>
        <row r="1992">
          <cell r="G1992" t="str">
            <v>ប្រុស</v>
          </cell>
          <cell r="I1992" t="str">
            <v>ខ៣</v>
          </cell>
          <cell r="K1992" t="str">
            <v>គ្រូមធ្យមសិក្សាបឋមភូមិ</v>
          </cell>
          <cell r="N1992" t="str">
            <v>ភ្នំស្រួច</v>
          </cell>
          <cell r="T1992">
            <v>1</v>
          </cell>
        </row>
        <row r="1993">
          <cell r="G1993" t="str">
            <v>ប្រុស</v>
          </cell>
          <cell r="I1993" t="str">
            <v>ខ៣</v>
          </cell>
          <cell r="K1993" t="str">
            <v>គ្រូមធ្យមសិក្សាបឋមភូមិ</v>
          </cell>
          <cell r="N1993" t="str">
            <v>ភ្នំស្រួច</v>
          </cell>
          <cell r="T1993">
            <v>1</v>
          </cell>
        </row>
        <row r="1994">
          <cell r="G1994" t="str">
            <v>ប្រុស</v>
          </cell>
          <cell r="I1994" t="str">
            <v>ខ៣</v>
          </cell>
          <cell r="K1994" t="str">
            <v>គ្រូមធ្យមសិក្សាបឋមភូមិ</v>
          </cell>
          <cell r="N1994" t="str">
            <v>ភ្នំស្រួច</v>
          </cell>
          <cell r="T1994">
            <v>1</v>
          </cell>
        </row>
        <row r="1995">
          <cell r="G1995" t="str">
            <v>ប្រុស</v>
          </cell>
          <cell r="I1995" t="str">
            <v>ខ៣</v>
          </cell>
          <cell r="K1995" t="str">
            <v>គ្រូមធ្យមសិក្សាបឋមភូមិ</v>
          </cell>
          <cell r="N1995" t="str">
            <v>ភ្នំស្រួច</v>
          </cell>
          <cell r="T1995">
            <v>1</v>
          </cell>
        </row>
        <row r="1996">
          <cell r="G1996" t="str">
            <v>ប្រុស</v>
          </cell>
          <cell r="I1996" t="str">
            <v>ខ៣</v>
          </cell>
          <cell r="K1996" t="str">
            <v>គ្រូមធ្យមសិក្សាបឋមភូមិ</v>
          </cell>
          <cell r="N1996" t="str">
            <v>ភ្នំស្រួច</v>
          </cell>
          <cell r="T1996">
            <v>1</v>
          </cell>
        </row>
        <row r="1997">
          <cell r="G1997" t="str">
            <v>ប្រុស</v>
          </cell>
          <cell r="I1997" t="str">
            <v>ខ៣</v>
          </cell>
          <cell r="K1997" t="str">
            <v>គ្រូមធ្យមសិក្សាបឋមភូមិ</v>
          </cell>
          <cell r="N1997" t="str">
            <v>ភ្នំស្រួច</v>
          </cell>
          <cell r="T1997">
            <v>1</v>
          </cell>
        </row>
        <row r="1998">
          <cell r="G1998" t="str">
            <v>ប្រុស</v>
          </cell>
          <cell r="I1998" t="str">
            <v>ខ៣</v>
          </cell>
          <cell r="K1998" t="str">
            <v>គ្រូមធ្យមសិក្សាបឋមភូមិ</v>
          </cell>
          <cell r="N1998" t="str">
            <v>ភ្នំស្រួច</v>
          </cell>
          <cell r="T1998">
            <v>1</v>
          </cell>
        </row>
        <row r="1999">
          <cell r="G1999" t="str">
            <v>ប្រុស</v>
          </cell>
          <cell r="I1999" t="str">
            <v>ខ៣</v>
          </cell>
          <cell r="K1999" t="str">
            <v>គ្រូមធ្យមសិក្សាបឋមភូមិ</v>
          </cell>
          <cell r="N1999" t="str">
            <v>ភ្នំស្រួច</v>
          </cell>
          <cell r="T1999">
            <v>1</v>
          </cell>
        </row>
        <row r="2000">
          <cell r="G2000" t="str">
            <v>ប្រុស</v>
          </cell>
          <cell r="I2000" t="str">
            <v>ខ៣</v>
          </cell>
          <cell r="K2000" t="str">
            <v>គ្រូមធ្យមសិក្សាបឋមភូមិ</v>
          </cell>
          <cell r="N2000" t="str">
            <v>ភ្នំស្រួច</v>
          </cell>
          <cell r="T2000">
            <v>1</v>
          </cell>
        </row>
        <row r="2001">
          <cell r="G2001" t="str">
            <v>ប្រុស</v>
          </cell>
          <cell r="I2001" t="str">
            <v>ខ៣</v>
          </cell>
          <cell r="K2001" t="str">
            <v>គ្រូមធ្យមសិក្សាបឋមភូមិ</v>
          </cell>
          <cell r="N2001" t="str">
            <v>ភ្នំស្រួច</v>
          </cell>
          <cell r="T2001">
            <v>1</v>
          </cell>
        </row>
        <row r="2002">
          <cell r="G2002" t="str">
            <v>ប្រុស</v>
          </cell>
          <cell r="I2002" t="str">
            <v>ខ៣</v>
          </cell>
          <cell r="K2002" t="str">
            <v>គ្រូមធ្យមសិក្សាបឋមភូមិ</v>
          </cell>
          <cell r="N2002" t="str">
            <v>ភ្នំស្រួច</v>
          </cell>
          <cell r="T2002">
            <v>1</v>
          </cell>
        </row>
        <row r="2003">
          <cell r="G2003" t="str">
            <v>ស្រី</v>
          </cell>
          <cell r="I2003" t="str">
            <v>ខ៣</v>
          </cell>
          <cell r="K2003" t="str">
            <v>គ្រូមធ្យមសិក្សាបឋមភូមិ</v>
          </cell>
          <cell r="N2003" t="str">
            <v>ភ្នំស្រួច</v>
          </cell>
          <cell r="T2003">
            <v>1</v>
          </cell>
        </row>
        <row r="2004">
          <cell r="G2004" t="str">
            <v>ស្រី</v>
          </cell>
          <cell r="I2004" t="str">
            <v>ខ៣</v>
          </cell>
          <cell r="K2004" t="str">
            <v>គ្រូមធ្យមសិក្សាបឋមភូមិ</v>
          </cell>
          <cell r="N2004" t="str">
            <v>ភ្នំស្រួច</v>
          </cell>
          <cell r="T2004">
            <v>1</v>
          </cell>
        </row>
        <row r="2005">
          <cell r="G2005" t="str">
            <v>ប្រុស</v>
          </cell>
          <cell r="I2005" t="str">
            <v>ខ៣</v>
          </cell>
          <cell r="K2005" t="str">
            <v>គ្រូមធ្យមសិក្សាបឋមភូមិ</v>
          </cell>
          <cell r="N2005" t="str">
            <v>ភ្នំស្រួច</v>
          </cell>
          <cell r="T2005">
            <v>1</v>
          </cell>
        </row>
        <row r="2006">
          <cell r="G2006" t="str">
            <v>ប្រុស</v>
          </cell>
          <cell r="I2006" t="str">
            <v>ខ៣</v>
          </cell>
          <cell r="K2006" t="str">
            <v>គ្រូមធ្យមសិក្សាបឋមភូមិ</v>
          </cell>
          <cell r="N2006" t="str">
            <v>ភ្នំស្រួច</v>
          </cell>
          <cell r="T2006">
            <v>1</v>
          </cell>
        </row>
        <row r="2007">
          <cell r="G2007" t="str">
            <v>ស្រី</v>
          </cell>
          <cell r="I2007" t="str">
            <v>ខ៣</v>
          </cell>
          <cell r="K2007" t="str">
            <v>គ្រូមធ្យមសិក្សាបឋមភូមិ</v>
          </cell>
          <cell r="N2007" t="str">
            <v>ភ្នំស្រួច</v>
          </cell>
          <cell r="T2007">
            <v>1</v>
          </cell>
        </row>
        <row r="2008">
          <cell r="G2008" t="str">
            <v>ប្រុស</v>
          </cell>
          <cell r="I2008" t="str">
            <v>ខ៣</v>
          </cell>
          <cell r="K2008" t="str">
            <v>គ្រូមធ្យមសិក្សាបឋមភូមិ</v>
          </cell>
          <cell r="N2008" t="str">
            <v>ភ្នំស្រួច</v>
          </cell>
          <cell r="T2008">
            <v>1</v>
          </cell>
        </row>
        <row r="2009">
          <cell r="G2009" t="str">
            <v>ស្រី</v>
          </cell>
          <cell r="I2009" t="str">
            <v>ខ៣</v>
          </cell>
          <cell r="K2009" t="str">
            <v>គ្រូមធ្យមសិក្សាបឋមភូមិ</v>
          </cell>
          <cell r="N2009" t="str">
            <v>ភ្នំស្រួច</v>
          </cell>
          <cell r="T2009">
            <v>1</v>
          </cell>
        </row>
        <row r="2010">
          <cell r="G2010" t="str">
            <v>ប្រុស</v>
          </cell>
          <cell r="I2010" t="str">
            <v>ខ៣</v>
          </cell>
          <cell r="K2010" t="str">
            <v>គ្រូមធ្យមសិក្សាបឋមភូមិ</v>
          </cell>
          <cell r="N2010" t="str">
            <v>ភ្នំស្រួច</v>
          </cell>
          <cell r="T2010">
            <v>1</v>
          </cell>
        </row>
        <row r="2011">
          <cell r="G2011" t="str">
            <v>ស្រី</v>
          </cell>
          <cell r="I2011" t="str">
            <v>ខ៣</v>
          </cell>
          <cell r="K2011" t="str">
            <v>គ្រូមធ្យមសិក្សាបឋមភូមិ</v>
          </cell>
          <cell r="N2011" t="str">
            <v>ភ្នំស្រួច</v>
          </cell>
          <cell r="T2011">
            <v>1</v>
          </cell>
        </row>
        <row r="2012">
          <cell r="G2012" t="str">
            <v>ប្រុស</v>
          </cell>
          <cell r="I2012" t="str">
            <v>ខ៣</v>
          </cell>
          <cell r="K2012" t="str">
            <v>គ្រូមធ្យមសិក្សាបឋមភូមិ</v>
          </cell>
          <cell r="N2012" t="str">
            <v>ភ្នំស្រួច</v>
          </cell>
          <cell r="T2012">
            <v>1</v>
          </cell>
        </row>
        <row r="2013">
          <cell r="G2013" t="str">
            <v>ស្រី</v>
          </cell>
          <cell r="I2013" t="str">
            <v>ខ៣</v>
          </cell>
          <cell r="K2013" t="str">
            <v>គ្រូមធ្យមសិក្សាបឋមភូមិ</v>
          </cell>
          <cell r="N2013" t="str">
            <v>ភ្នំស្រួច</v>
          </cell>
          <cell r="T2013">
            <v>1</v>
          </cell>
        </row>
        <row r="2014">
          <cell r="G2014" t="str">
            <v>ស្រី</v>
          </cell>
          <cell r="I2014" t="str">
            <v>ខ៣</v>
          </cell>
          <cell r="K2014" t="str">
            <v>គ្រូមធ្យមសិក្សាបឋមភូមិ</v>
          </cell>
          <cell r="N2014" t="str">
            <v>ភ្នំស្រួច</v>
          </cell>
          <cell r="T2014">
            <v>1</v>
          </cell>
        </row>
        <row r="2015">
          <cell r="G2015" t="str">
            <v>ប្រុស</v>
          </cell>
          <cell r="I2015" t="str">
            <v>ខ៣</v>
          </cell>
          <cell r="K2015" t="str">
            <v>គ្រូមធ្យមសិក្សាបឋមភូមិ</v>
          </cell>
          <cell r="N2015" t="str">
            <v>ភ្នំស្រួច</v>
          </cell>
          <cell r="T2015">
            <v>1</v>
          </cell>
        </row>
        <row r="2016">
          <cell r="G2016" t="str">
            <v>ស្រី</v>
          </cell>
          <cell r="I2016" t="str">
            <v>ខ៣</v>
          </cell>
          <cell r="K2016" t="str">
            <v>គ្រូមធ្យមសិក្សាបឋមភូមិ</v>
          </cell>
          <cell r="N2016" t="str">
            <v>ភ្នំស្រួច</v>
          </cell>
          <cell r="T2016">
            <v>1</v>
          </cell>
        </row>
        <row r="2017">
          <cell r="G2017" t="str">
            <v>ប្រុស</v>
          </cell>
          <cell r="I2017" t="str">
            <v>ខ៣</v>
          </cell>
          <cell r="K2017" t="str">
            <v>គ្រូមធ្យមសិក្សាបឋមភូមិ</v>
          </cell>
          <cell r="N2017" t="str">
            <v>ភ្នំស្រួច</v>
          </cell>
          <cell r="T2017">
            <v>1</v>
          </cell>
        </row>
        <row r="2018">
          <cell r="G2018" t="str">
            <v>ប្រុស</v>
          </cell>
          <cell r="I2018" t="str">
            <v>ខ៣</v>
          </cell>
          <cell r="K2018" t="str">
            <v>គ្រូមធ្យមសិក្សាបឋមភូមិ</v>
          </cell>
          <cell r="N2018" t="str">
            <v>ភ្នំស្រួច</v>
          </cell>
          <cell r="T2018">
            <v>1</v>
          </cell>
        </row>
        <row r="2019">
          <cell r="G2019" t="str">
            <v>ស្រី</v>
          </cell>
          <cell r="I2019" t="str">
            <v>ខ៣</v>
          </cell>
          <cell r="K2019" t="str">
            <v>គ្រូមធ្យមសិក្សាបឋមភូមិ</v>
          </cell>
          <cell r="N2019" t="str">
            <v>ភ្នំស្រួច</v>
          </cell>
          <cell r="T2019">
            <v>1</v>
          </cell>
        </row>
        <row r="2020">
          <cell r="G2020" t="str">
            <v>ប្រុស</v>
          </cell>
          <cell r="I2020" t="str">
            <v>ខ៣</v>
          </cell>
          <cell r="K2020" t="str">
            <v>គ្រូមធ្យមសិក្សាបឋមភូមិ</v>
          </cell>
          <cell r="N2020" t="str">
            <v>ភ្នំស្រួច</v>
          </cell>
          <cell r="T2020">
            <v>1</v>
          </cell>
        </row>
        <row r="2021">
          <cell r="G2021" t="str">
            <v>ស្រី</v>
          </cell>
          <cell r="I2021" t="str">
            <v>ខ៣</v>
          </cell>
          <cell r="K2021" t="str">
            <v>គ្រូមធ្យមសិក្សាបឋមភូមិ</v>
          </cell>
          <cell r="N2021" t="str">
            <v>ភ្នំស្រួច</v>
          </cell>
          <cell r="T2021">
            <v>1</v>
          </cell>
        </row>
        <row r="2022">
          <cell r="G2022" t="str">
            <v>ស្រី</v>
          </cell>
          <cell r="I2022" t="str">
            <v>ខ៣</v>
          </cell>
          <cell r="K2022" t="str">
            <v>គ្រូមធ្យមសិក្សាបឋមភូមិ</v>
          </cell>
          <cell r="N2022" t="str">
            <v>ភ្នំស្រួច</v>
          </cell>
          <cell r="T2022">
            <v>1</v>
          </cell>
        </row>
        <row r="2023">
          <cell r="G2023" t="str">
            <v>ស្រី</v>
          </cell>
          <cell r="I2023" t="str">
            <v>ខ៣</v>
          </cell>
          <cell r="K2023" t="str">
            <v>គ្រូមធ្យមសិក្សាបឋមភូមិ</v>
          </cell>
          <cell r="N2023" t="str">
            <v>ភ្នំស្រួច</v>
          </cell>
          <cell r="T2023">
            <v>1</v>
          </cell>
        </row>
        <row r="2024">
          <cell r="G2024" t="str">
            <v>ស្រី</v>
          </cell>
          <cell r="I2024" t="str">
            <v>ខ៣</v>
          </cell>
          <cell r="K2024" t="str">
            <v>គ្រូមធ្យមសិក្សាបឋមភូមិ</v>
          </cell>
          <cell r="N2024" t="str">
            <v>ភ្នំស្រួច</v>
          </cell>
          <cell r="T2024">
            <v>1</v>
          </cell>
        </row>
        <row r="2025">
          <cell r="G2025" t="str">
            <v>ស្រី</v>
          </cell>
          <cell r="I2025" t="str">
            <v>ខ៣</v>
          </cell>
          <cell r="K2025" t="str">
            <v>គ្រូមធ្យមសិក្សាបឋមភូមិ</v>
          </cell>
          <cell r="N2025" t="str">
            <v>ភ្នំស្រួច</v>
          </cell>
          <cell r="T2025">
            <v>1</v>
          </cell>
        </row>
        <row r="2026">
          <cell r="G2026" t="str">
            <v>ប្រុស</v>
          </cell>
          <cell r="I2026" t="str">
            <v>ខ៣</v>
          </cell>
          <cell r="K2026" t="str">
            <v>គ្រូមធ្យមសិក្សាបឋមភូមិ</v>
          </cell>
          <cell r="N2026" t="str">
            <v>ភ្នំស្រួច</v>
          </cell>
          <cell r="T2026">
            <v>1</v>
          </cell>
        </row>
        <row r="2027">
          <cell r="G2027" t="str">
            <v>ប្រុស</v>
          </cell>
          <cell r="I2027" t="str">
            <v>ខ៣</v>
          </cell>
          <cell r="K2027" t="str">
            <v>គ្រូមធ្យមសិក្សាបឋមភូមិ</v>
          </cell>
          <cell r="N2027" t="str">
            <v>ភ្នំស្រួច</v>
          </cell>
          <cell r="T2027">
            <v>1</v>
          </cell>
        </row>
        <row r="2028">
          <cell r="G2028" t="str">
            <v>ស្រី</v>
          </cell>
          <cell r="I2028" t="str">
            <v>ខ៣</v>
          </cell>
          <cell r="K2028" t="str">
            <v>គ្រូមធ្យមសិក្សាបឋមភូមិ</v>
          </cell>
          <cell r="N2028" t="str">
            <v>ភ្នំស្រួច</v>
          </cell>
          <cell r="T2028">
            <v>1</v>
          </cell>
        </row>
        <row r="2029">
          <cell r="G2029" t="str">
            <v>ស្រី</v>
          </cell>
          <cell r="I2029" t="str">
            <v>ខ៣</v>
          </cell>
          <cell r="K2029" t="str">
            <v>គ្រូមធ្យមសិក្សាបឋមភូមិ</v>
          </cell>
          <cell r="N2029" t="str">
            <v>ភ្នំស្រួច</v>
          </cell>
          <cell r="T2029">
            <v>1</v>
          </cell>
        </row>
        <row r="2030">
          <cell r="G2030" t="str">
            <v>ស្រី</v>
          </cell>
          <cell r="I2030" t="str">
            <v>ខ៣</v>
          </cell>
          <cell r="K2030" t="str">
            <v>គ្រូមធ្យមសិក្សាបឋមភូមិ</v>
          </cell>
          <cell r="N2030" t="str">
            <v>ភ្នំស្រួច</v>
          </cell>
          <cell r="T2030">
            <v>1</v>
          </cell>
        </row>
        <row r="2031">
          <cell r="G2031" t="str">
            <v>ស្រី</v>
          </cell>
          <cell r="I2031" t="str">
            <v>ខ៣</v>
          </cell>
          <cell r="K2031" t="str">
            <v>គ្រូមធ្យមសិក្សាបឋមភូមិ</v>
          </cell>
          <cell r="N2031" t="str">
            <v>ភ្នំស្រួច</v>
          </cell>
          <cell r="T2031">
            <v>1</v>
          </cell>
        </row>
        <row r="2032">
          <cell r="G2032" t="str">
            <v>ប្រុស</v>
          </cell>
          <cell r="I2032" t="str">
            <v>គ៣</v>
          </cell>
          <cell r="K2032" t="str">
            <v xml:space="preserve">គ្រូបឋមសិក្សា </v>
          </cell>
          <cell r="N2032" t="str">
            <v>ភ្នំស្រួច</v>
          </cell>
          <cell r="T2032">
            <v>1</v>
          </cell>
        </row>
        <row r="2033">
          <cell r="G2033" t="str">
            <v>ប្រុស</v>
          </cell>
          <cell r="I2033" t="str">
            <v>គ៣</v>
          </cell>
          <cell r="K2033" t="str">
            <v xml:space="preserve">គ្រូបឋមសិក្សា </v>
          </cell>
          <cell r="N2033" t="str">
            <v>ភ្នំស្រួច</v>
          </cell>
          <cell r="T2033">
            <v>1</v>
          </cell>
        </row>
        <row r="2034">
          <cell r="G2034" t="str">
            <v>ប្រុស</v>
          </cell>
          <cell r="I2034" t="str">
            <v>គ៣</v>
          </cell>
          <cell r="K2034" t="str">
            <v>នាយកបឋមសិក្សា</v>
          </cell>
          <cell r="N2034" t="str">
            <v>ភ្នំស្រួច</v>
          </cell>
          <cell r="T2034">
            <v>1</v>
          </cell>
        </row>
        <row r="2035">
          <cell r="G2035" t="str">
            <v>ប្រុស</v>
          </cell>
          <cell r="I2035" t="str">
            <v>គ៣</v>
          </cell>
          <cell r="K2035" t="str">
            <v xml:space="preserve">នាយករងបឋមសិក្សា       </v>
          </cell>
          <cell r="N2035" t="str">
            <v>ភ្នំស្រួច</v>
          </cell>
          <cell r="T2035">
            <v>1</v>
          </cell>
        </row>
        <row r="2036">
          <cell r="G2036" t="str">
            <v>ប្រុស</v>
          </cell>
          <cell r="I2036" t="str">
            <v>គ៣</v>
          </cell>
          <cell r="K2036" t="str">
            <v xml:space="preserve">គ្រូបឋមសិក្សា </v>
          </cell>
          <cell r="N2036" t="str">
            <v>ភ្នំស្រួច</v>
          </cell>
          <cell r="T2036">
            <v>1</v>
          </cell>
        </row>
        <row r="2037">
          <cell r="G2037" t="str">
            <v>ស្រី</v>
          </cell>
          <cell r="I2037" t="str">
            <v>គ៣</v>
          </cell>
          <cell r="K2037" t="str">
            <v xml:space="preserve">គ្រូបឋមសិក្សា </v>
          </cell>
          <cell r="N2037" t="str">
            <v>ភ្នំស្រួច</v>
          </cell>
          <cell r="T2037">
            <v>1</v>
          </cell>
        </row>
        <row r="2038">
          <cell r="G2038" t="str">
            <v>ប្រុស</v>
          </cell>
          <cell r="I2038" t="str">
            <v>គ៣</v>
          </cell>
          <cell r="K2038" t="str">
            <v xml:space="preserve">គ្រូបឋមសិក្សា </v>
          </cell>
          <cell r="N2038" t="str">
            <v>ភ្នំស្រួច</v>
          </cell>
          <cell r="T2038">
            <v>1</v>
          </cell>
        </row>
        <row r="2039">
          <cell r="G2039" t="str">
            <v>ប្រុស</v>
          </cell>
          <cell r="I2039" t="str">
            <v>គ៣</v>
          </cell>
          <cell r="K2039" t="str">
            <v xml:space="preserve">គ្រូបឋមសិក្សា </v>
          </cell>
          <cell r="N2039" t="str">
            <v>ភ្នំស្រួច</v>
          </cell>
          <cell r="T2039">
            <v>1</v>
          </cell>
        </row>
        <row r="2040">
          <cell r="G2040" t="str">
            <v>ស្រី</v>
          </cell>
          <cell r="I2040" t="str">
            <v>គ៣</v>
          </cell>
          <cell r="K2040" t="str">
            <v xml:space="preserve">គ្រូបឋមសិក្សា </v>
          </cell>
          <cell r="N2040" t="str">
            <v>ភ្នំស្រួច</v>
          </cell>
          <cell r="T2040">
            <v>1</v>
          </cell>
        </row>
        <row r="2041">
          <cell r="G2041" t="str">
            <v>ប្រុស</v>
          </cell>
          <cell r="I2041" t="str">
            <v>គ៣</v>
          </cell>
          <cell r="K2041" t="str">
            <v>នាយកបឋមសិក្សា</v>
          </cell>
          <cell r="N2041" t="str">
            <v>ភ្នំស្រួច</v>
          </cell>
          <cell r="T2041">
            <v>1</v>
          </cell>
        </row>
        <row r="2042">
          <cell r="G2042" t="str">
            <v>ប្រុស</v>
          </cell>
          <cell r="I2042" t="str">
            <v>គ៣</v>
          </cell>
          <cell r="K2042" t="str">
            <v xml:space="preserve">នាយករងបឋមសិក្សា       </v>
          </cell>
          <cell r="N2042" t="str">
            <v>ភ្នំស្រួច</v>
          </cell>
          <cell r="T2042">
            <v>1</v>
          </cell>
        </row>
        <row r="2043">
          <cell r="G2043" t="str">
            <v>ប្រុស</v>
          </cell>
          <cell r="I2043" t="str">
            <v>គ៣</v>
          </cell>
          <cell r="K2043" t="str">
            <v xml:space="preserve">គ្រូបឋមសិក្សា </v>
          </cell>
          <cell r="N2043" t="str">
            <v>ភ្នំស្រួច</v>
          </cell>
          <cell r="T2043">
            <v>1</v>
          </cell>
        </row>
        <row r="2044">
          <cell r="G2044" t="str">
            <v>ប្រុស</v>
          </cell>
          <cell r="I2044" t="str">
            <v>គ៣</v>
          </cell>
          <cell r="K2044" t="str">
            <v xml:space="preserve">គ្រូបឋមសិក្សា </v>
          </cell>
          <cell r="N2044" t="str">
            <v>ភ្នំស្រួច</v>
          </cell>
          <cell r="T2044">
            <v>1</v>
          </cell>
        </row>
        <row r="2045">
          <cell r="G2045" t="str">
            <v>ស្រី</v>
          </cell>
          <cell r="I2045" t="str">
            <v>គ៣</v>
          </cell>
          <cell r="K2045" t="str">
            <v xml:space="preserve">គ្រូបឋមសិក្សា </v>
          </cell>
          <cell r="N2045" t="str">
            <v>ភ្នំស្រួច</v>
          </cell>
          <cell r="T2045">
            <v>1</v>
          </cell>
        </row>
        <row r="2046">
          <cell r="G2046" t="str">
            <v>ប្រុស</v>
          </cell>
          <cell r="I2046" t="str">
            <v>គ៣</v>
          </cell>
          <cell r="K2046" t="str">
            <v xml:space="preserve">គ្រូបឋមសិក្សា </v>
          </cell>
          <cell r="N2046" t="str">
            <v>ភ្នំស្រួច</v>
          </cell>
          <cell r="T2046">
            <v>1</v>
          </cell>
        </row>
        <row r="2047">
          <cell r="G2047" t="str">
            <v>ស្រី</v>
          </cell>
          <cell r="I2047" t="str">
            <v>គ៣</v>
          </cell>
          <cell r="K2047" t="str">
            <v xml:space="preserve">គ្រូបឋមសិក្សា </v>
          </cell>
          <cell r="N2047" t="str">
            <v>ភ្នំស្រួច</v>
          </cell>
          <cell r="T2047">
            <v>1</v>
          </cell>
        </row>
        <row r="2048">
          <cell r="G2048" t="str">
            <v>ស្រី</v>
          </cell>
          <cell r="I2048" t="str">
            <v>គ៣</v>
          </cell>
          <cell r="K2048" t="str">
            <v xml:space="preserve">គ្រូបឋមសិក្សា </v>
          </cell>
          <cell r="N2048" t="str">
            <v>ភ្នំស្រួច</v>
          </cell>
          <cell r="T2048">
            <v>1</v>
          </cell>
        </row>
        <row r="2049">
          <cell r="G2049" t="str">
            <v>ស្រី</v>
          </cell>
          <cell r="I2049" t="str">
            <v>គ៣</v>
          </cell>
          <cell r="K2049" t="str">
            <v>គ្រូមត្ដេយសិក្សា</v>
          </cell>
          <cell r="N2049" t="str">
            <v>ភ្នំស្រួច</v>
          </cell>
          <cell r="T2049">
            <v>1</v>
          </cell>
        </row>
        <row r="2050">
          <cell r="G2050" t="str">
            <v>ស្រី</v>
          </cell>
          <cell r="I2050" t="str">
            <v>ក៣</v>
          </cell>
          <cell r="K2050" t="str">
            <v>គ្រូមធ្យមសិក្សាទុតិយភូមិ</v>
          </cell>
          <cell r="N2050" t="str">
            <v>ភ្នំស្រួច</v>
          </cell>
          <cell r="T2050">
            <v>1</v>
          </cell>
        </row>
        <row r="2051">
          <cell r="G2051" t="str">
            <v>ប្រុស</v>
          </cell>
          <cell r="I2051" t="str">
            <v>ខ៣</v>
          </cell>
          <cell r="K2051" t="str">
            <v>គ្រូមធ្យមសិក្សាបឋមភូមិ</v>
          </cell>
          <cell r="N2051" t="str">
            <v>ភ្នំស្រួច</v>
          </cell>
          <cell r="T2051">
            <v>1</v>
          </cell>
        </row>
        <row r="2052">
          <cell r="G2052" t="str">
            <v>ប្រុស</v>
          </cell>
          <cell r="I2052" t="str">
            <v>ខ៣</v>
          </cell>
          <cell r="K2052" t="str">
            <v>គ្រូមធ្យមសិក្សាបឋមភូមិ</v>
          </cell>
          <cell r="N2052" t="str">
            <v>ភ្នំស្រួច</v>
          </cell>
          <cell r="T2052">
            <v>1</v>
          </cell>
        </row>
        <row r="2053">
          <cell r="G2053" t="str">
            <v>ប្រុស</v>
          </cell>
          <cell r="I2053" t="str">
            <v>ខ៣</v>
          </cell>
          <cell r="K2053" t="str">
            <v>គ្រូមធ្យមសិក្សាបឋមភូមិ</v>
          </cell>
          <cell r="N2053" t="str">
            <v>ភ្នំស្រួច</v>
          </cell>
          <cell r="T2053">
            <v>1</v>
          </cell>
        </row>
        <row r="2054">
          <cell r="G2054" t="str">
            <v>ប្រុស</v>
          </cell>
          <cell r="I2054" t="str">
            <v>ខ៣</v>
          </cell>
          <cell r="K2054" t="str">
            <v>គ្រូមធ្យមសិក្សាបឋមភូមិ</v>
          </cell>
          <cell r="N2054" t="str">
            <v>ភ្នំស្រួច</v>
          </cell>
          <cell r="T2054">
            <v>1</v>
          </cell>
        </row>
        <row r="2055">
          <cell r="G2055" t="str">
            <v>ប្រុស</v>
          </cell>
          <cell r="I2055" t="str">
            <v>ខ៣</v>
          </cell>
          <cell r="K2055" t="str">
            <v>គ្រូមធ្យមសិក្សាបឋមភូមិ</v>
          </cell>
          <cell r="N2055" t="str">
            <v>ភ្នំស្រួច</v>
          </cell>
          <cell r="T2055">
            <v>1</v>
          </cell>
        </row>
        <row r="2056">
          <cell r="G2056" t="str">
            <v>ស្រី</v>
          </cell>
          <cell r="I2056" t="str">
            <v>ខ៣</v>
          </cell>
          <cell r="K2056" t="str">
            <v>គ្រូមធ្យមសិក្សាបឋមភូមិ</v>
          </cell>
          <cell r="N2056" t="str">
            <v>ភ្នំស្រួច</v>
          </cell>
          <cell r="T2056">
            <v>1</v>
          </cell>
        </row>
        <row r="2057">
          <cell r="G2057" t="str">
            <v>ស្រី</v>
          </cell>
          <cell r="I2057" t="str">
            <v>ខ៣</v>
          </cell>
          <cell r="K2057" t="str">
            <v>គ្រូមធ្យមសិក្សាបឋមភូមិ</v>
          </cell>
          <cell r="N2057" t="str">
            <v>ភ្នំស្រួច</v>
          </cell>
          <cell r="T2057">
            <v>1</v>
          </cell>
        </row>
        <row r="2058">
          <cell r="G2058" t="str">
            <v>ស្រី</v>
          </cell>
          <cell r="I2058" t="str">
            <v>ខ៣</v>
          </cell>
          <cell r="K2058" t="str">
            <v>គ្រូមធ្យមសិក្សាបឋមភូមិ</v>
          </cell>
          <cell r="N2058" t="str">
            <v>ភ្នំស្រួច</v>
          </cell>
          <cell r="T2058">
            <v>1</v>
          </cell>
        </row>
        <row r="2059">
          <cell r="G2059" t="str">
            <v>ស្រី</v>
          </cell>
          <cell r="I2059" t="str">
            <v>ខ៣</v>
          </cell>
          <cell r="K2059" t="str">
            <v>គ្រូមធ្យមសិក្សាបឋមភូមិ</v>
          </cell>
          <cell r="N2059" t="str">
            <v>ភ្នំស្រួច</v>
          </cell>
          <cell r="T2059">
            <v>1</v>
          </cell>
        </row>
        <row r="2060">
          <cell r="G2060" t="str">
            <v>ស្រី</v>
          </cell>
          <cell r="I2060" t="str">
            <v>ខ៣</v>
          </cell>
          <cell r="K2060" t="str">
            <v>គ្រូមធ្យមសិក្សាបឋមភូមិ</v>
          </cell>
          <cell r="N2060" t="str">
            <v>ភ្នំស្រួច</v>
          </cell>
          <cell r="T2060">
            <v>1</v>
          </cell>
        </row>
        <row r="2061">
          <cell r="G2061" t="str">
            <v>ស្រី</v>
          </cell>
          <cell r="I2061" t="str">
            <v>ខ៣</v>
          </cell>
          <cell r="K2061" t="str">
            <v>គ្រូមធ្យមសិក្សាបឋមភូមិ</v>
          </cell>
          <cell r="N2061" t="str">
            <v>ភ្នំស្រួច</v>
          </cell>
          <cell r="T2061">
            <v>1</v>
          </cell>
        </row>
        <row r="2062">
          <cell r="G2062" t="str">
            <v>ប្រុស</v>
          </cell>
          <cell r="I2062" t="str">
            <v>ខ៣</v>
          </cell>
          <cell r="K2062" t="str">
            <v>គ្រូមធ្យមសិក្សាបឋមភូមិ</v>
          </cell>
          <cell r="N2062" t="str">
            <v>ភ្នំស្រួច</v>
          </cell>
          <cell r="T2062">
            <v>1</v>
          </cell>
        </row>
        <row r="2063">
          <cell r="G2063" t="str">
            <v>ប្រុស</v>
          </cell>
          <cell r="I2063" t="str">
            <v>ខ៣</v>
          </cell>
          <cell r="K2063" t="str">
            <v>គ្រូមធ្យមសិក្សាបឋមភូមិ</v>
          </cell>
          <cell r="N2063" t="str">
            <v>ភ្នំស្រួច</v>
          </cell>
          <cell r="T2063">
            <v>1</v>
          </cell>
        </row>
        <row r="2064">
          <cell r="G2064" t="str">
            <v>ស្រី</v>
          </cell>
          <cell r="I2064" t="str">
            <v>ខ៣</v>
          </cell>
          <cell r="K2064" t="str">
            <v>គ្រូមធ្យមសិក្សាបឋមភូមិ</v>
          </cell>
          <cell r="N2064" t="str">
            <v>ភ្នំស្រួច</v>
          </cell>
          <cell r="T2064">
            <v>1</v>
          </cell>
        </row>
        <row r="2065">
          <cell r="G2065" t="str">
            <v>ប្រុស</v>
          </cell>
          <cell r="I2065" t="str">
            <v>ខ៣</v>
          </cell>
          <cell r="K2065" t="str">
            <v>គ្រូមធ្យមសិក្សាបឋមភូមិ</v>
          </cell>
          <cell r="N2065" t="str">
            <v>ភ្នំស្រួច</v>
          </cell>
          <cell r="T2065">
            <v>1</v>
          </cell>
        </row>
        <row r="2066">
          <cell r="G2066" t="str">
            <v>ស្រី</v>
          </cell>
          <cell r="I2066" t="str">
            <v>ខ៣</v>
          </cell>
          <cell r="K2066" t="str">
            <v>គ្រូមធ្យមសិក្សាបឋមភូមិ</v>
          </cell>
          <cell r="N2066" t="str">
            <v>ភ្នំស្រួច</v>
          </cell>
          <cell r="T2066">
            <v>1</v>
          </cell>
        </row>
        <row r="2067">
          <cell r="G2067" t="str">
            <v>ប្រុស</v>
          </cell>
          <cell r="I2067" t="str">
            <v>គ៣</v>
          </cell>
          <cell r="K2067" t="str">
            <v>នាយកបឋមសិក្សា</v>
          </cell>
          <cell r="N2067" t="str">
            <v>ភ្នំស្រួច</v>
          </cell>
          <cell r="T2067">
            <v>1</v>
          </cell>
        </row>
        <row r="2068">
          <cell r="G2068" t="str">
            <v>ប្រុស</v>
          </cell>
          <cell r="I2068" t="str">
            <v>គ៣</v>
          </cell>
          <cell r="K2068" t="str">
            <v xml:space="preserve">នាយករងបឋមសិក្សា       </v>
          </cell>
          <cell r="N2068" t="str">
            <v>ភ្នំស្រួច</v>
          </cell>
          <cell r="T2068">
            <v>1</v>
          </cell>
        </row>
        <row r="2069">
          <cell r="G2069" t="str">
            <v>ប្រុស</v>
          </cell>
          <cell r="I2069" t="str">
            <v>គ៣</v>
          </cell>
          <cell r="K2069" t="str">
            <v xml:space="preserve">នាយករងបឋមសិក្សា       </v>
          </cell>
          <cell r="N2069" t="str">
            <v>ភ្នំស្រួច</v>
          </cell>
          <cell r="T2069">
            <v>1</v>
          </cell>
        </row>
        <row r="2070">
          <cell r="G2070" t="str">
            <v>ប្រុស</v>
          </cell>
          <cell r="I2070" t="str">
            <v>គ៣</v>
          </cell>
          <cell r="K2070" t="str">
            <v xml:space="preserve">គ្រូបឋមសិក្សា </v>
          </cell>
          <cell r="N2070" t="str">
            <v>ភ្នំស្រួច</v>
          </cell>
          <cell r="T2070">
            <v>1</v>
          </cell>
        </row>
        <row r="2071">
          <cell r="G2071" t="str">
            <v>ស្រី</v>
          </cell>
          <cell r="I2071" t="str">
            <v>គ៣</v>
          </cell>
          <cell r="K2071" t="str">
            <v xml:space="preserve">គ្រូបឋមសិក្សា </v>
          </cell>
          <cell r="N2071" t="str">
            <v>ភ្នំស្រួច</v>
          </cell>
          <cell r="T2071">
            <v>1</v>
          </cell>
        </row>
        <row r="2072">
          <cell r="G2072" t="str">
            <v>ស្រី</v>
          </cell>
          <cell r="I2072" t="str">
            <v>គ៣</v>
          </cell>
          <cell r="K2072" t="str">
            <v xml:space="preserve">គ្រូបឋមសិក្សា </v>
          </cell>
          <cell r="N2072" t="str">
            <v>ភ្នំស្រួច</v>
          </cell>
          <cell r="T2072">
            <v>1</v>
          </cell>
        </row>
        <row r="2073">
          <cell r="G2073" t="str">
            <v>ស្រី</v>
          </cell>
          <cell r="I2073" t="str">
            <v>គ៣</v>
          </cell>
          <cell r="K2073" t="str">
            <v xml:space="preserve">គ្រូបឋមសិក្សា </v>
          </cell>
          <cell r="N2073" t="str">
            <v>ភ្នំស្រួច</v>
          </cell>
          <cell r="T2073">
            <v>1</v>
          </cell>
        </row>
        <row r="2074">
          <cell r="G2074" t="str">
            <v>ប្រុស</v>
          </cell>
          <cell r="I2074" t="str">
            <v>គ៣</v>
          </cell>
          <cell r="K2074" t="str">
            <v xml:space="preserve">គ្រូបឋមសិក្សា </v>
          </cell>
          <cell r="N2074" t="str">
            <v>ភ្នំស្រួច</v>
          </cell>
          <cell r="T2074">
            <v>1</v>
          </cell>
        </row>
        <row r="2075">
          <cell r="G2075" t="str">
            <v>ស្រី</v>
          </cell>
          <cell r="I2075" t="str">
            <v>គ៣</v>
          </cell>
          <cell r="K2075" t="str">
            <v xml:space="preserve">គ្រូបឋមសិក្សា </v>
          </cell>
          <cell r="N2075" t="str">
            <v>ភ្នំស្រួច</v>
          </cell>
          <cell r="T2075">
            <v>1</v>
          </cell>
        </row>
        <row r="2076">
          <cell r="G2076" t="str">
            <v>ស្រី</v>
          </cell>
          <cell r="I2076" t="str">
            <v>គ៣</v>
          </cell>
          <cell r="K2076" t="str">
            <v xml:space="preserve">គ្រូបឋមសិក្សា </v>
          </cell>
          <cell r="N2076" t="str">
            <v>ភ្នំស្រួច</v>
          </cell>
          <cell r="T2076">
            <v>1</v>
          </cell>
        </row>
        <row r="2077">
          <cell r="G2077" t="str">
            <v>ស្រី</v>
          </cell>
          <cell r="I2077" t="str">
            <v>គ៣</v>
          </cell>
          <cell r="K2077" t="str">
            <v>គ្រូមត្ដេយសិក្សា</v>
          </cell>
          <cell r="N2077" t="str">
            <v>ភ្នំស្រួច</v>
          </cell>
          <cell r="T2077">
            <v>1</v>
          </cell>
        </row>
        <row r="2078">
          <cell r="G2078" t="str">
            <v>ស្រី</v>
          </cell>
          <cell r="I2078" t="str">
            <v>គ៣</v>
          </cell>
          <cell r="K2078" t="str">
            <v>គ្រូមត្ដេយសិក្សា</v>
          </cell>
          <cell r="N2078" t="str">
            <v>ភ្នំស្រួច</v>
          </cell>
          <cell r="T2078">
            <v>1</v>
          </cell>
        </row>
        <row r="2079">
          <cell r="G2079" t="str">
            <v>ប្រុស</v>
          </cell>
          <cell r="I2079" t="str">
            <v>គ៣</v>
          </cell>
          <cell r="K2079" t="str">
            <v>នាយកបឋមសិក្សា</v>
          </cell>
          <cell r="N2079" t="str">
            <v>ភ្នំស្រួច</v>
          </cell>
          <cell r="T2079">
            <v>1</v>
          </cell>
        </row>
        <row r="2080">
          <cell r="G2080" t="str">
            <v>ប្រុស</v>
          </cell>
          <cell r="I2080" t="str">
            <v>គ៣</v>
          </cell>
          <cell r="K2080" t="str">
            <v xml:space="preserve">នាយករងបឋមសិក្សា       </v>
          </cell>
          <cell r="N2080" t="str">
            <v>ភ្នំស្រួច</v>
          </cell>
          <cell r="T2080">
            <v>1</v>
          </cell>
        </row>
        <row r="2081">
          <cell r="G2081" t="str">
            <v>ប្រុស</v>
          </cell>
          <cell r="I2081" t="str">
            <v>គ៣</v>
          </cell>
          <cell r="K2081" t="str">
            <v xml:space="preserve">គ្រូបឋមសិក្សា </v>
          </cell>
          <cell r="N2081" t="str">
            <v>ភ្នំស្រួច</v>
          </cell>
          <cell r="T2081">
            <v>1</v>
          </cell>
        </row>
        <row r="2082">
          <cell r="G2082" t="str">
            <v>ប្រុស</v>
          </cell>
          <cell r="I2082" t="str">
            <v>គ៣</v>
          </cell>
          <cell r="K2082" t="str">
            <v xml:space="preserve">គ្រូបឋមសិក្សា </v>
          </cell>
          <cell r="N2082" t="str">
            <v>ភ្នំស្រួច</v>
          </cell>
          <cell r="T2082">
            <v>1</v>
          </cell>
        </row>
        <row r="2083">
          <cell r="G2083" t="str">
            <v>ប្រុស</v>
          </cell>
          <cell r="I2083" t="str">
            <v>គ៣</v>
          </cell>
          <cell r="K2083" t="str">
            <v xml:space="preserve">គ្រូបឋមសិក្សា </v>
          </cell>
          <cell r="N2083" t="str">
            <v>ភ្នំស្រួច</v>
          </cell>
          <cell r="T2083">
            <v>1</v>
          </cell>
        </row>
        <row r="2084">
          <cell r="G2084" t="str">
            <v>ស្រី</v>
          </cell>
          <cell r="I2084" t="str">
            <v>គ៣</v>
          </cell>
          <cell r="K2084" t="str">
            <v xml:space="preserve">គ្រូបឋមសិក្សា </v>
          </cell>
          <cell r="N2084" t="str">
            <v>ភ្នំស្រួច</v>
          </cell>
          <cell r="T2084">
            <v>1</v>
          </cell>
        </row>
        <row r="2085">
          <cell r="G2085" t="str">
            <v>ប្រុស</v>
          </cell>
          <cell r="I2085" t="str">
            <v>គ៣</v>
          </cell>
          <cell r="K2085" t="str">
            <v xml:space="preserve">គ្រូបឋមសិក្សា </v>
          </cell>
          <cell r="N2085" t="str">
            <v>ភ្នំស្រួច</v>
          </cell>
          <cell r="T2085">
            <v>1</v>
          </cell>
        </row>
        <row r="2086">
          <cell r="G2086" t="str">
            <v>ប្រុស</v>
          </cell>
          <cell r="I2086" t="str">
            <v>ក៣</v>
          </cell>
          <cell r="K2086" t="str">
            <v>គ្រូមធ្យមសិក្សាទុតិយភូមិ</v>
          </cell>
          <cell r="N2086" t="str">
            <v>ភ្នំស្រួច</v>
          </cell>
          <cell r="T2086">
            <v>1</v>
          </cell>
        </row>
        <row r="2087">
          <cell r="G2087" t="str">
            <v>ប្រុស</v>
          </cell>
          <cell r="I2087" t="str">
            <v>ក៣</v>
          </cell>
          <cell r="K2087" t="str">
            <v>គ្រូមធ្យមសិក្សាទុតិយភូមិ</v>
          </cell>
          <cell r="N2087" t="str">
            <v>ភ្នំស្រួច</v>
          </cell>
          <cell r="T2087">
            <v>1</v>
          </cell>
        </row>
        <row r="2088">
          <cell r="G2088" t="str">
            <v>ប្រុស</v>
          </cell>
          <cell r="I2088" t="str">
            <v>ក៣</v>
          </cell>
          <cell r="K2088" t="str">
            <v>គ្រូមធ្យមសិក្សាទុតិយភូមិ</v>
          </cell>
          <cell r="N2088" t="str">
            <v>ភ្នំស្រួច</v>
          </cell>
          <cell r="T2088">
            <v>1</v>
          </cell>
        </row>
        <row r="2089">
          <cell r="G2089" t="str">
            <v>ស្រី</v>
          </cell>
          <cell r="I2089" t="str">
            <v>ក៣</v>
          </cell>
          <cell r="K2089" t="str">
            <v>គ្រូមធ្យមសិក្សាទុតិយភូមិ</v>
          </cell>
          <cell r="N2089" t="str">
            <v>ភ្នំស្រួច</v>
          </cell>
          <cell r="T2089">
            <v>1</v>
          </cell>
        </row>
        <row r="2090">
          <cell r="G2090" t="str">
            <v>ស្រី</v>
          </cell>
          <cell r="I2090" t="str">
            <v>ក៣</v>
          </cell>
          <cell r="K2090" t="str">
            <v>គ្រូមធ្យមសិក្សាទុតិយភូមិ</v>
          </cell>
          <cell r="N2090" t="str">
            <v>ភ្នំស្រួច</v>
          </cell>
          <cell r="T2090">
            <v>1</v>
          </cell>
        </row>
        <row r="2091">
          <cell r="G2091" t="str">
            <v>ប្រុស</v>
          </cell>
          <cell r="I2091" t="str">
            <v>ក៣</v>
          </cell>
          <cell r="K2091" t="str">
            <v>គ្រូមធ្យមសិក្សាទុតិយភូមិ</v>
          </cell>
          <cell r="N2091" t="str">
            <v>ភ្នំស្រួច</v>
          </cell>
          <cell r="T2091">
            <v>1</v>
          </cell>
        </row>
        <row r="2092">
          <cell r="G2092" t="str">
            <v>ប្រុស</v>
          </cell>
          <cell r="I2092" t="str">
            <v>ខ៣</v>
          </cell>
          <cell r="K2092" t="str">
            <v>នាយកអនុវិទ្យាល័យ</v>
          </cell>
          <cell r="N2092" t="str">
            <v>ភ្នំស្រួច</v>
          </cell>
          <cell r="T2092">
            <v>1</v>
          </cell>
        </row>
        <row r="2093">
          <cell r="G2093" t="str">
            <v>ប្រុស</v>
          </cell>
          <cell r="I2093" t="str">
            <v>ខ៣</v>
          </cell>
          <cell r="K2093" t="str">
            <v>នាយករងអនុវិទ្យាល័យ</v>
          </cell>
          <cell r="N2093" t="str">
            <v>ភ្នំស្រួច</v>
          </cell>
          <cell r="T2093">
            <v>1</v>
          </cell>
        </row>
        <row r="2094">
          <cell r="G2094" t="str">
            <v>ប្រុស</v>
          </cell>
          <cell r="I2094" t="str">
            <v>ខ៣</v>
          </cell>
          <cell r="K2094" t="str">
            <v>គ្រូមធ្យមសិក្សាបឋមភូមិ</v>
          </cell>
          <cell r="N2094" t="str">
            <v>ភ្នំស្រួច</v>
          </cell>
          <cell r="T2094">
            <v>1</v>
          </cell>
        </row>
        <row r="2095">
          <cell r="G2095" t="str">
            <v>ប្រុស</v>
          </cell>
          <cell r="I2095" t="str">
            <v>ខ៣</v>
          </cell>
          <cell r="K2095" t="str">
            <v>គ្រូមធ្យមសិក្សាបឋមភូមិ</v>
          </cell>
          <cell r="N2095" t="str">
            <v>ភ្នំស្រួច</v>
          </cell>
          <cell r="T2095">
            <v>1</v>
          </cell>
        </row>
        <row r="2096">
          <cell r="G2096" t="str">
            <v>ប្រុស</v>
          </cell>
          <cell r="I2096" t="str">
            <v>ខ៣</v>
          </cell>
          <cell r="K2096" t="str">
            <v>គ្រូមធ្យមសិក្សាបឋមភូមិ</v>
          </cell>
          <cell r="N2096" t="str">
            <v>ភ្នំស្រួច</v>
          </cell>
          <cell r="T2096">
            <v>1</v>
          </cell>
        </row>
        <row r="2097">
          <cell r="G2097" t="str">
            <v>ប្រុស</v>
          </cell>
          <cell r="I2097" t="str">
            <v>ខ៣</v>
          </cell>
          <cell r="K2097" t="str">
            <v>គ្រូមធ្យមសិក្សាបឋមភូមិ</v>
          </cell>
          <cell r="N2097" t="str">
            <v>ភ្នំស្រួច</v>
          </cell>
          <cell r="T2097">
            <v>1</v>
          </cell>
        </row>
        <row r="2098">
          <cell r="G2098" t="str">
            <v>ប្រុស</v>
          </cell>
          <cell r="I2098" t="str">
            <v>ខ៣</v>
          </cell>
          <cell r="K2098" t="str">
            <v>គ្រូមធ្យមសិក្សាបឋមភូមិ</v>
          </cell>
          <cell r="N2098" t="str">
            <v>ភ្នំស្រួច</v>
          </cell>
          <cell r="T2098">
            <v>1</v>
          </cell>
        </row>
        <row r="2099">
          <cell r="G2099" t="str">
            <v>ប្រុស</v>
          </cell>
          <cell r="I2099" t="str">
            <v>ខ៣</v>
          </cell>
          <cell r="K2099" t="str">
            <v>គ្រូមធ្យមសិក្សាបឋមភូមិ</v>
          </cell>
          <cell r="N2099" t="str">
            <v>ភ្នំស្រួច</v>
          </cell>
          <cell r="T2099">
            <v>1</v>
          </cell>
        </row>
        <row r="2100">
          <cell r="G2100" t="str">
            <v>ប្រុស</v>
          </cell>
          <cell r="I2100" t="str">
            <v>ខ៣</v>
          </cell>
          <cell r="K2100" t="str">
            <v>គ្រូមធ្យមសិក្សាបឋមភូមិ</v>
          </cell>
          <cell r="N2100" t="str">
            <v>ភ្នំស្រួច</v>
          </cell>
          <cell r="T2100">
            <v>1</v>
          </cell>
        </row>
        <row r="2101">
          <cell r="G2101" t="str">
            <v>ប្រុស</v>
          </cell>
          <cell r="I2101" t="str">
            <v>ខ៣</v>
          </cell>
          <cell r="K2101" t="str">
            <v>គ្រូមធ្យមសិក្សាបឋមភូមិ</v>
          </cell>
          <cell r="N2101" t="str">
            <v>ភ្នំស្រួច</v>
          </cell>
          <cell r="T2101">
            <v>1</v>
          </cell>
        </row>
        <row r="2102">
          <cell r="G2102" t="str">
            <v>ស្រី</v>
          </cell>
          <cell r="I2102" t="str">
            <v>ខ៣</v>
          </cell>
          <cell r="K2102" t="str">
            <v>គ្រូមធ្យមសិក្សាបឋមភូមិ</v>
          </cell>
          <cell r="N2102" t="str">
            <v>ភ្នំស្រួច</v>
          </cell>
          <cell r="T2102">
            <v>1</v>
          </cell>
        </row>
        <row r="2103">
          <cell r="G2103" t="str">
            <v>ប្រុស</v>
          </cell>
          <cell r="I2103" t="str">
            <v>ខ៣</v>
          </cell>
          <cell r="K2103" t="str">
            <v>គ្រូមធ្យមសិក្សាបឋមភូមិ</v>
          </cell>
          <cell r="N2103" t="str">
            <v>ភ្នំស្រួច</v>
          </cell>
          <cell r="T2103">
            <v>1</v>
          </cell>
        </row>
        <row r="2104">
          <cell r="G2104" t="str">
            <v>ស្រី</v>
          </cell>
          <cell r="I2104" t="str">
            <v>ខ៣</v>
          </cell>
          <cell r="K2104" t="str">
            <v>គ្រូមធ្យមសិក្សាបឋមភូមិ</v>
          </cell>
          <cell r="N2104" t="str">
            <v>ភ្នំស្រួច</v>
          </cell>
          <cell r="T2104">
            <v>1</v>
          </cell>
        </row>
        <row r="2105">
          <cell r="G2105" t="str">
            <v>ស្រី</v>
          </cell>
          <cell r="I2105" t="str">
            <v>ខ៣</v>
          </cell>
          <cell r="K2105" t="str">
            <v>គ្រូមធ្យមសិក្សាបឋមភូមិ</v>
          </cell>
          <cell r="N2105" t="str">
            <v>ភ្នំស្រួច</v>
          </cell>
          <cell r="T2105">
            <v>1</v>
          </cell>
        </row>
        <row r="2106">
          <cell r="G2106" t="str">
            <v>ស្រី</v>
          </cell>
          <cell r="I2106" t="str">
            <v>ខ៣</v>
          </cell>
          <cell r="K2106" t="str">
            <v>គ្រូមធ្យមសិក្សាបឋមភូមិ</v>
          </cell>
          <cell r="N2106" t="str">
            <v>ភ្នំស្រួច</v>
          </cell>
          <cell r="T2106">
            <v>1</v>
          </cell>
        </row>
        <row r="2107">
          <cell r="G2107" t="str">
            <v>ប្រុស</v>
          </cell>
          <cell r="I2107" t="str">
            <v>ខ៣</v>
          </cell>
          <cell r="K2107" t="str">
            <v>គ្រូមធ្យមសិក្សាបឋមភូមិ</v>
          </cell>
          <cell r="N2107" t="str">
            <v>ភ្នំស្រួច</v>
          </cell>
          <cell r="T2107">
            <v>1</v>
          </cell>
        </row>
        <row r="2108">
          <cell r="G2108" t="str">
            <v>ស្រី</v>
          </cell>
          <cell r="I2108" t="str">
            <v>ខ៣</v>
          </cell>
          <cell r="K2108" t="str">
            <v>គ្រូមធ្យមសិក្សាបឋមភូមិ</v>
          </cell>
          <cell r="N2108" t="str">
            <v>ភ្នំស្រួច</v>
          </cell>
          <cell r="T2108">
            <v>1</v>
          </cell>
        </row>
        <row r="2109">
          <cell r="G2109" t="str">
            <v>ស្រី</v>
          </cell>
          <cell r="I2109" t="str">
            <v>ខ៣</v>
          </cell>
          <cell r="K2109" t="str">
            <v>គ្រូមធ្យមសិក្សាបឋមភូមិ</v>
          </cell>
          <cell r="N2109" t="str">
            <v>ភ្នំស្រួច</v>
          </cell>
          <cell r="T2109">
            <v>1</v>
          </cell>
        </row>
        <row r="2110">
          <cell r="G2110" t="str">
            <v>ប្រុស</v>
          </cell>
          <cell r="I2110" t="str">
            <v>ខ៣</v>
          </cell>
          <cell r="K2110" t="str">
            <v>គ្រូមធ្យមសិក្សាបឋមភូមិ</v>
          </cell>
          <cell r="N2110" t="str">
            <v>ភ្នំស្រួច</v>
          </cell>
          <cell r="T2110">
            <v>1</v>
          </cell>
        </row>
        <row r="2111">
          <cell r="G2111" t="str">
            <v>ស្រី</v>
          </cell>
          <cell r="I2111" t="str">
            <v>ខ៣</v>
          </cell>
          <cell r="K2111" t="str">
            <v>គ្រូមធ្យមសិក្សាបឋមភូមិ</v>
          </cell>
          <cell r="N2111" t="str">
            <v>ភ្នំស្រួច</v>
          </cell>
          <cell r="T2111">
            <v>1</v>
          </cell>
        </row>
        <row r="2112">
          <cell r="G2112" t="str">
            <v>ប្រុស</v>
          </cell>
          <cell r="I2112" t="str">
            <v>ខ៣</v>
          </cell>
          <cell r="K2112" t="str">
            <v>គ្រូមធ្យមសិក្សាបឋមភូមិ</v>
          </cell>
          <cell r="N2112" t="str">
            <v>ភ្នំស្រួច</v>
          </cell>
          <cell r="T2112">
            <v>1</v>
          </cell>
        </row>
        <row r="2113">
          <cell r="G2113" t="str">
            <v>ប្រុស</v>
          </cell>
          <cell r="I2113" t="str">
            <v>ខ៣</v>
          </cell>
          <cell r="K2113" t="str">
            <v>គ្រូមធ្យមសិក្សាបឋមភូមិ</v>
          </cell>
          <cell r="N2113" t="str">
            <v>ភ្នំស្រួច</v>
          </cell>
          <cell r="T2113">
            <v>1</v>
          </cell>
        </row>
        <row r="2114">
          <cell r="G2114" t="str">
            <v>ស្រី</v>
          </cell>
          <cell r="I2114" t="str">
            <v>ខ៣</v>
          </cell>
          <cell r="K2114" t="str">
            <v>គ្រូមធ្យមសិក្សាបឋមភូមិ</v>
          </cell>
          <cell r="N2114" t="str">
            <v>ភ្នំស្រួច</v>
          </cell>
          <cell r="T2114">
            <v>1</v>
          </cell>
        </row>
        <row r="2115">
          <cell r="G2115" t="str">
            <v>ស្រី</v>
          </cell>
          <cell r="I2115" t="str">
            <v>ខ៣</v>
          </cell>
          <cell r="K2115" t="str">
            <v>គ្រូមធ្យមសិក្សាបឋមភូមិ</v>
          </cell>
          <cell r="N2115" t="str">
            <v>ភ្នំស្រួច</v>
          </cell>
          <cell r="T2115">
            <v>1</v>
          </cell>
        </row>
        <row r="2116">
          <cell r="G2116" t="str">
            <v>ប្រុស</v>
          </cell>
          <cell r="I2116" t="str">
            <v>ខ៣</v>
          </cell>
          <cell r="K2116" t="str">
            <v>គ្រូមធ្យមសិក្សាបឋមភូមិ</v>
          </cell>
          <cell r="N2116" t="str">
            <v>ភ្នំស្រួច</v>
          </cell>
          <cell r="T2116">
            <v>1</v>
          </cell>
        </row>
        <row r="2117">
          <cell r="G2117" t="str">
            <v>ប្រុស</v>
          </cell>
          <cell r="I2117" t="str">
            <v>គ៣</v>
          </cell>
          <cell r="K2117" t="str">
            <v>នាយកបឋមសិក្សា</v>
          </cell>
          <cell r="N2117" t="str">
            <v>ភ្នំស្រួច</v>
          </cell>
          <cell r="T2117">
            <v>1</v>
          </cell>
        </row>
        <row r="2118">
          <cell r="G2118" t="str">
            <v>ប្រុស</v>
          </cell>
          <cell r="I2118" t="str">
            <v>គ៣</v>
          </cell>
          <cell r="K2118" t="str">
            <v xml:space="preserve">នាយករងបឋមសិក្សា       </v>
          </cell>
          <cell r="N2118" t="str">
            <v>ភ្នំស្រួច</v>
          </cell>
          <cell r="T2118">
            <v>1</v>
          </cell>
        </row>
        <row r="2119">
          <cell r="G2119" t="str">
            <v>ប្រុស</v>
          </cell>
          <cell r="I2119" t="str">
            <v>គ៣</v>
          </cell>
          <cell r="K2119" t="str">
            <v xml:space="preserve">គ្រូបឋមសិក្សា </v>
          </cell>
          <cell r="N2119" t="str">
            <v>ភ្នំស្រួច</v>
          </cell>
          <cell r="T2119">
            <v>1</v>
          </cell>
        </row>
        <row r="2120">
          <cell r="G2120" t="str">
            <v>ប្រុស</v>
          </cell>
          <cell r="I2120" t="str">
            <v>គ៣</v>
          </cell>
          <cell r="K2120" t="str">
            <v xml:space="preserve">គ្រូបឋមសិក្សា </v>
          </cell>
          <cell r="N2120" t="str">
            <v>ភ្នំស្រួច</v>
          </cell>
          <cell r="T2120">
            <v>1</v>
          </cell>
        </row>
        <row r="2121">
          <cell r="G2121" t="str">
            <v>ប្រុស</v>
          </cell>
          <cell r="I2121" t="str">
            <v>គ៣</v>
          </cell>
          <cell r="K2121" t="str">
            <v xml:space="preserve">គ្រូបឋមសិក្សា </v>
          </cell>
          <cell r="N2121" t="str">
            <v>ភ្នំស្រួច</v>
          </cell>
          <cell r="T2121">
            <v>1</v>
          </cell>
        </row>
        <row r="2122">
          <cell r="G2122" t="str">
            <v>ស្រី</v>
          </cell>
          <cell r="I2122" t="str">
            <v>គ៣</v>
          </cell>
          <cell r="K2122" t="str">
            <v xml:space="preserve">គ្រូបឋមសិក្សា </v>
          </cell>
          <cell r="N2122" t="str">
            <v>ភ្នំស្រួច</v>
          </cell>
          <cell r="T2122">
            <v>1</v>
          </cell>
        </row>
        <row r="2123">
          <cell r="G2123" t="str">
            <v>ប្រុស</v>
          </cell>
          <cell r="I2123" t="str">
            <v>ខ៣</v>
          </cell>
          <cell r="K2123" t="str">
            <v>នាយកអនុវិទ្យាល័យ</v>
          </cell>
          <cell r="N2123" t="str">
            <v>ភ្នំស្រួច</v>
          </cell>
          <cell r="T2123">
            <v>1</v>
          </cell>
        </row>
        <row r="2124">
          <cell r="G2124" t="str">
            <v>ស្រី</v>
          </cell>
          <cell r="I2124" t="str">
            <v>ខ៣</v>
          </cell>
          <cell r="K2124" t="str">
            <v>គ្រូមធ្យមសិក្សាបឋមភូមិ</v>
          </cell>
          <cell r="N2124" t="str">
            <v>ភ្នំស្រួច</v>
          </cell>
          <cell r="T2124">
            <v>1</v>
          </cell>
        </row>
        <row r="2125">
          <cell r="G2125" t="str">
            <v>ស្រី</v>
          </cell>
          <cell r="I2125" t="str">
            <v>ខ៣</v>
          </cell>
          <cell r="K2125" t="str">
            <v>គ្រូមធ្យមសិក្សាបឋមភូមិ</v>
          </cell>
          <cell r="N2125" t="str">
            <v>ភ្នំស្រួច</v>
          </cell>
          <cell r="T2125">
            <v>1</v>
          </cell>
        </row>
        <row r="2126">
          <cell r="G2126" t="str">
            <v>ប្រុស</v>
          </cell>
          <cell r="I2126" t="str">
            <v>ខ៣</v>
          </cell>
          <cell r="K2126" t="str">
            <v>គ្រូមធ្យមសិក្សាបឋមភូមិ</v>
          </cell>
          <cell r="N2126" t="str">
            <v>ភ្នំស្រួច</v>
          </cell>
          <cell r="T2126">
            <v>1</v>
          </cell>
        </row>
        <row r="2127">
          <cell r="G2127" t="str">
            <v>ប្រុស</v>
          </cell>
          <cell r="I2127" t="str">
            <v>ខ៣</v>
          </cell>
          <cell r="K2127" t="str">
            <v>គ្រូមធ្យមសិក្សាបឋមភូមិ</v>
          </cell>
          <cell r="N2127" t="str">
            <v>ភ្នំស្រួច</v>
          </cell>
          <cell r="T2127">
            <v>1</v>
          </cell>
        </row>
        <row r="2128">
          <cell r="G2128" t="str">
            <v>ប្រុស</v>
          </cell>
          <cell r="I2128" t="str">
            <v>ខ៣</v>
          </cell>
          <cell r="K2128" t="str">
            <v>គ្រូមធ្យមសិក្សាបឋមភូមិ</v>
          </cell>
          <cell r="N2128" t="str">
            <v>ភ្នំស្រួច</v>
          </cell>
          <cell r="T2128">
            <v>1</v>
          </cell>
        </row>
        <row r="2129">
          <cell r="G2129" t="str">
            <v>ស្រី</v>
          </cell>
          <cell r="I2129" t="str">
            <v>ខ៣</v>
          </cell>
          <cell r="K2129" t="str">
            <v>គ្រូមធ្យមសិក្សាបឋមភូមិ</v>
          </cell>
          <cell r="N2129" t="str">
            <v>ភ្នំស្រួច</v>
          </cell>
          <cell r="T2129">
            <v>1</v>
          </cell>
        </row>
        <row r="2130">
          <cell r="G2130" t="str">
            <v>ប្រុស</v>
          </cell>
          <cell r="I2130" t="str">
            <v>ខ៣</v>
          </cell>
          <cell r="K2130" t="str">
            <v>គ្រូមធ្យមសិក្សាបឋមភូមិ</v>
          </cell>
          <cell r="N2130" t="str">
            <v>ភ្នំស្រួច</v>
          </cell>
          <cell r="T2130">
            <v>1</v>
          </cell>
        </row>
        <row r="2131">
          <cell r="G2131" t="str">
            <v>ប្រុស</v>
          </cell>
          <cell r="I2131" t="str">
            <v>ខ៣</v>
          </cell>
          <cell r="K2131" t="str">
            <v>គ្រូមធ្យមសិក្សាបឋមភូមិ</v>
          </cell>
          <cell r="N2131" t="str">
            <v>ភ្នំស្រួច</v>
          </cell>
          <cell r="T2131">
            <v>1</v>
          </cell>
        </row>
        <row r="2132">
          <cell r="G2132" t="str">
            <v>ប្រុស</v>
          </cell>
          <cell r="I2132" t="str">
            <v>ខ៣</v>
          </cell>
          <cell r="K2132" t="str">
            <v>គ្រូមធ្យមសិក្សាបឋមភូមិ</v>
          </cell>
          <cell r="N2132" t="str">
            <v>ភ្នំស្រួច</v>
          </cell>
          <cell r="T2132">
            <v>1</v>
          </cell>
        </row>
        <row r="2133">
          <cell r="G2133" t="str">
            <v>ប្រុស</v>
          </cell>
          <cell r="I2133" t="str">
            <v>ខ៣</v>
          </cell>
          <cell r="K2133" t="str">
            <v>គ្រូមធ្យមសិក្សាបឋមភូមិ</v>
          </cell>
          <cell r="N2133" t="str">
            <v>ភ្នំស្រួច</v>
          </cell>
          <cell r="T2133">
            <v>1</v>
          </cell>
        </row>
        <row r="2134">
          <cell r="G2134" t="str">
            <v>ប្រុស</v>
          </cell>
          <cell r="I2134" t="str">
            <v>គ៣</v>
          </cell>
          <cell r="K2134" t="str">
            <v>នាយកបឋមសិក្សា</v>
          </cell>
          <cell r="N2134" t="str">
            <v>ភ្នំស្រួច</v>
          </cell>
          <cell r="T2134">
            <v>1</v>
          </cell>
        </row>
        <row r="2135">
          <cell r="G2135" t="str">
            <v>ប្រុស</v>
          </cell>
          <cell r="I2135" t="str">
            <v>គ៣</v>
          </cell>
          <cell r="K2135" t="str">
            <v xml:space="preserve">នាយករងបឋមសិក្សា       </v>
          </cell>
          <cell r="N2135" t="str">
            <v>ភ្នំស្រួច</v>
          </cell>
          <cell r="T2135">
            <v>1</v>
          </cell>
        </row>
        <row r="2136">
          <cell r="G2136" t="str">
            <v>ប្រុស</v>
          </cell>
          <cell r="I2136" t="str">
            <v>ខ៣</v>
          </cell>
          <cell r="K2136" t="str">
            <v>នាយកបឋមសិក្សា</v>
          </cell>
          <cell r="N2136" t="str">
            <v>ភ្នំស្រួច</v>
          </cell>
          <cell r="T2136">
            <v>1</v>
          </cell>
        </row>
        <row r="2137">
          <cell r="G2137" t="str">
            <v>ស្រី</v>
          </cell>
          <cell r="I2137" t="str">
            <v>គ៣</v>
          </cell>
          <cell r="K2137" t="str">
            <v xml:space="preserve">គ្រូបឋមសិក្សា </v>
          </cell>
          <cell r="N2137" t="str">
            <v>ភ្នំស្រួច</v>
          </cell>
          <cell r="T2137">
            <v>1</v>
          </cell>
        </row>
        <row r="2138">
          <cell r="G2138" t="str">
            <v>ស្រី</v>
          </cell>
          <cell r="I2138" t="str">
            <v>គ៣</v>
          </cell>
          <cell r="K2138" t="str">
            <v xml:space="preserve">គ្រូបឋមសិក្សា </v>
          </cell>
          <cell r="N2138" t="str">
            <v>ភ្នំស្រួច</v>
          </cell>
          <cell r="T2138">
            <v>1</v>
          </cell>
        </row>
        <row r="2139">
          <cell r="G2139" t="str">
            <v>ប្រុស</v>
          </cell>
          <cell r="I2139" t="str">
            <v>ខ៣</v>
          </cell>
          <cell r="K2139" t="str">
            <v>នាយកអនុវិទ្យាល័យ</v>
          </cell>
          <cell r="N2139" t="str">
            <v>ភ្នំស្រួច</v>
          </cell>
          <cell r="T2139">
            <v>1</v>
          </cell>
        </row>
        <row r="2140">
          <cell r="G2140" t="str">
            <v>ប្រុស</v>
          </cell>
          <cell r="I2140" t="str">
            <v>ខ៣</v>
          </cell>
          <cell r="K2140" t="str">
            <v>គ្រូមធ្យមសិក្សាបឋមភូមិ</v>
          </cell>
          <cell r="N2140" t="str">
            <v>ភ្នំស្រួច</v>
          </cell>
          <cell r="T2140">
            <v>1</v>
          </cell>
        </row>
        <row r="2141">
          <cell r="G2141" t="str">
            <v>ប្រុស</v>
          </cell>
          <cell r="I2141" t="str">
            <v>ខ៣</v>
          </cell>
          <cell r="K2141" t="str">
            <v>គ្រូមធ្យមសិក្សាបឋមភូមិ</v>
          </cell>
          <cell r="N2141" t="str">
            <v>ភ្នំស្រួច</v>
          </cell>
          <cell r="T2141">
            <v>1</v>
          </cell>
        </row>
        <row r="2142">
          <cell r="G2142" t="str">
            <v>ប្រុស</v>
          </cell>
          <cell r="I2142" t="str">
            <v>ខ៣</v>
          </cell>
          <cell r="K2142" t="str">
            <v>គ្រូមធ្យមសិក្សាបឋមភូមិ</v>
          </cell>
          <cell r="N2142" t="str">
            <v>ភ្នំស្រួច</v>
          </cell>
          <cell r="T2142">
            <v>1</v>
          </cell>
        </row>
        <row r="2143">
          <cell r="G2143" t="str">
            <v>ស្រី</v>
          </cell>
          <cell r="I2143" t="str">
            <v>ខ៣</v>
          </cell>
          <cell r="K2143" t="str">
            <v>គ្រូមធ្យមសិក្សាបឋមភូមិ</v>
          </cell>
          <cell r="N2143" t="str">
            <v>ភ្នំស្រួច</v>
          </cell>
          <cell r="T2143">
            <v>1</v>
          </cell>
        </row>
        <row r="2144">
          <cell r="G2144" t="str">
            <v>ប្រុស</v>
          </cell>
          <cell r="I2144" t="str">
            <v>ខ៣</v>
          </cell>
          <cell r="K2144" t="str">
            <v>គ្រូមធ្យមសិក្សាបឋមភូមិ</v>
          </cell>
          <cell r="N2144" t="str">
            <v>ភ្នំស្រួច</v>
          </cell>
          <cell r="T2144">
            <v>1</v>
          </cell>
        </row>
        <row r="2145">
          <cell r="G2145" t="str">
            <v>ស្រី</v>
          </cell>
          <cell r="I2145" t="str">
            <v>ខ៣</v>
          </cell>
          <cell r="K2145" t="str">
            <v>គ្រូមធ្យមសិក្សាបឋមភូមិ</v>
          </cell>
          <cell r="N2145" t="str">
            <v>ភ្នំស្រួច</v>
          </cell>
          <cell r="T2145">
            <v>1</v>
          </cell>
        </row>
        <row r="2146">
          <cell r="G2146" t="str">
            <v>ប្រុស</v>
          </cell>
          <cell r="I2146" t="str">
            <v>ខ៣</v>
          </cell>
          <cell r="K2146" t="str">
            <v>គ្រូមធ្យមសិក្សាបឋមភូមិ</v>
          </cell>
          <cell r="N2146" t="str">
            <v>ភ្នំស្រួច</v>
          </cell>
          <cell r="T2146">
            <v>1</v>
          </cell>
        </row>
        <row r="2147">
          <cell r="G2147" t="str">
            <v>ប្រុស</v>
          </cell>
          <cell r="I2147" t="str">
            <v>គ៣</v>
          </cell>
          <cell r="K2147" t="str">
            <v>នាយកបឋមសិក្សា</v>
          </cell>
          <cell r="N2147" t="str">
            <v>ភ្នំស្រួច</v>
          </cell>
          <cell r="T2147">
            <v>1</v>
          </cell>
        </row>
        <row r="2148">
          <cell r="G2148" t="str">
            <v>ស្រី</v>
          </cell>
          <cell r="I2148" t="str">
            <v>គ៣</v>
          </cell>
          <cell r="K2148" t="str">
            <v xml:space="preserve">គ្រូបឋមសិក្សា </v>
          </cell>
          <cell r="N2148" t="str">
            <v>ភ្នំស្រួច</v>
          </cell>
          <cell r="T2148">
            <v>1</v>
          </cell>
        </row>
        <row r="2149">
          <cell r="G2149" t="str">
            <v>ស្រី</v>
          </cell>
          <cell r="I2149" t="str">
            <v>គ៣</v>
          </cell>
          <cell r="K2149" t="str">
            <v>នាយកបឋមសិក្សា</v>
          </cell>
          <cell r="N2149" t="str">
            <v>ភ្នំស្រួច</v>
          </cell>
          <cell r="T2149">
            <v>1</v>
          </cell>
        </row>
        <row r="2150">
          <cell r="G2150" t="str">
            <v>ប្រុស</v>
          </cell>
          <cell r="I2150" t="str">
            <v>គ៣</v>
          </cell>
          <cell r="K2150" t="str">
            <v>នាយកបឋមសិក្សា</v>
          </cell>
          <cell r="N2150" t="str">
            <v>ភ្នំស្រួច</v>
          </cell>
          <cell r="T2150">
            <v>1</v>
          </cell>
        </row>
        <row r="2151">
          <cell r="G2151" t="str">
            <v>ប្រុស</v>
          </cell>
          <cell r="I2151" t="str">
            <v>គ៣</v>
          </cell>
          <cell r="K2151" t="str">
            <v xml:space="preserve">គ្រូបឋមសិក្សា </v>
          </cell>
          <cell r="N2151" t="str">
            <v>ភ្នំស្រួច</v>
          </cell>
          <cell r="T2151">
            <v>1</v>
          </cell>
        </row>
        <row r="2152">
          <cell r="G2152" t="str">
            <v>ស្រី</v>
          </cell>
          <cell r="I2152" t="str">
            <v>គ៣</v>
          </cell>
          <cell r="K2152" t="str">
            <v xml:space="preserve">គ្រូបឋមសិក្សា </v>
          </cell>
          <cell r="N2152" t="str">
            <v>ភ្នំស្រួច</v>
          </cell>
          <cell r="T2152">
            <v>1</v>
          </cell>
        </row>
        <row r="2153">
          <cell r="G2153" t="str">
            <v>ស្រី</v>
          </cell>
          <cell r="I2153" t="str">
            <v>គ៣</v>
          </cell>
          <cell r="K2153" t="str">
            <v xml:space="preserve">គ្រូបឋមសិក្សា </v>
          </cell>
          <cell r="N2153" t="str">
            <v>ភ្នំស្រួច</v>
          </cell>
          <cell r="T2153">
            <v>1</v>
          </cell>
        </row>
        <row r="2154">
          <cell r="G2154" t="str">
            <v>ស្រី</v>
          </cell>
          <cell r="I2154" t="str">
            <v>គ៣</v>
          </cell>
          <cell r="K2154" t="str">
            <v xml:space="preserve">គ្រូបឋមសិក្សា </v>
          </cell>
          <cell r="N2154" t="str">
            <v>ភ្នំស្រួច</v>
          </cell>
          <cell r="T2154">
            <v>1</v>
          </cell>
        </row>
        <row r="2155">
          <cell r="G2155" t="str">
            <v>ប្រុស</v>
          </cell>
          <cell r="I2155" t="str">
            <v>គ៣</v>
          </cell>
          <cell r="K2155" t="str">
            <v>នាយកបឋមសិក្សា</v>
          </cell>
          <cell r="N2155" t="str">
            <v>ភ្នំស្រួច</v>
          </cell>
          <cell r="T2155">
            <v>1</v>
          </cell>
        </row>
        <row r="2156">
          <cell r="G2156" t="str">
            <v>ប្រុស</v>
          </cell>
          <cell r="I2156" t="str">
            <v>គ៣</v>
          </cell>
          <cell r="K2156" t="str">
            <v>នាយកបឋមសិក្សា</v>
          </cell>
          <cell r="N2156" t="str">
            <v>ភ្នំស្រួច</v>
          </cell>
          <cell r="T2156">
            <v>1</v>
          </cell>
        </row>
        <row r="2157">
          <cell r="G2157" t="str">
            <v>ស្រី</v>
          </cell>
          <cell r="I2157" t="str">
            <v>គ៣</v>
          </cell>
          <cell r="K2157" t="str">
            <v xml:space="preserve">គ្រូបឋមសិក្សា </v>
          </cell>
          <cell r="N2157" t="str">
            <v>ភ្នំស្រួច</v>
          </cell>
          <cell r="T2157">
            <v>1</v>
          </cell>
        </row>
        <row r="2158">
          <cell r="G2158" t="str">
            <v>ប្រុស</v>
          </cell>
          <cell r="I2158" t="str">
            <v>គ៣</v>
          </cell>
          <cell r="K2158" t="str">
            <v xml:space="preserve">គ្រូបឋមសិក្សា </v>
          </cell>
          <cell r="N2158" t="str">
            <v>ភ្នំស្រួច</v>
          </cell>
          <cell r="T2158">
            <v>1</v>
          </cell>
        </row>
        <row r="2159">
          <cell r="G2159" t="str">
            <v>ប្រុស</v>
          </cell>
          <cell r="I2159" t="str">
            <v>គ៣</v>
          </cell>
          <cell r="K2159" t="str">
            <v>នាយកបឋមសិក្សា</v>
          </cell>
          <cell r="N2159" t="str">
            <v>ភ្នំស្រួច</v>
          </cell>
          <cell r="T2159">
            <v>1</v>
          </cell>
        </row>
        <row r="2160">
          <cell r="G2160" t="str">
            <v>ស្រី</v>
          </cell>
          <cell r="I2160" t="str">
            <v>គ៣</v>
          </cell>
          <cell r="K2160" t="str">
            <v xml:space="preserve">នាយករងបឋមសិក្សា       </v>
          </cell>
          <cell r="N2160" t="str">
            <v>ភ្នំស្រួច</v>
          </cell>
          <cell r="T2160">
            <v>1</v>
          </cell>
        </row>
        <row r="2161">
          <cell r="G2161" t="str">
            <v>ស្រី</v>
          </cell>
          <cell r="I2161" t="str">
            <v>គ៣</v>
          </cell>
          <cell r="K2161" t="str">
            <v xml:space="preserve">គ្រូបឋមសិក្សា </v>
          </cell>
          <cell r="N2161" t="str">
            <v>ភ្នំស្រួច</v>
          </cell>
          <cell r="T2161">
            <v>1</v>
          </cell>
        </row>
        <row r="2162">
          <cell r="G2162" t="str">
            <v>ស្រី</v>
          </cell>
          <cell r="I2162" t="str">
            <v>គ៣</v>
          </cell>
          <cell r="K2162" t="str">
            <v xml:space="preserve">គ្រូបឋមសិក្សា </v>
          </cell>
          <cell r="N2162" t="str">
            <v>ភ្នំស្រួច</v>
          </cell>
          <cell r="T2162">
            <v>1</v>
          </cell>
        </row>
        <row r="2163">
          <cell r="G2163" t="str">
            <v>ប្រុស</v>
          </cell>
          <cell r="I2163" t="str">
            <v>គ៣</v>
          </cell>
          <cell r="K2163" t="str">
            <v xml:space="preserve">គ្រូបឋមសិក្សា </v>
          </cell>
          <cell r="N2163" t="str">
            <v>ភ្នំស្រួច</v>
          </cell>
          <cell r="T2163">
            <v>1</v>
          </cell>
        </row>
        <row r="2164">
          <cell r="G2164" t="str">
            <v>ប្រុស</v>
          </cell>
          <cell r="I2164" t="str">
            <v>គ៣</v>
          </cell>
          <cell r="K2164" t="str">
            <v xml:space="preserve">គ្រូបឋមសិក្សា </v>
          </cell>
          <cell r="N2164" t="str">
            <v>ភ្នំស្រួច</v>
          </cell>
          <cell r="T2164">
            <v>1</v>
          </cell>
        </row>
        <row r="2165">
          <cell r="G2165" t="str">
            <v>ប្រុស</v>
          </cell>
          <cell r="I2165" t="str">
            <v>គ៣</v>
          </cell>
          <cell r="K2165" t="str">
            <v>នាយកបឋមសិក្សា</v>
          </cell>
          <cell r="N2165" t="str">
            <v>ភ្នំស្រួច</v>
          </cell>
          <cell r="T2165">
            <v>1</v>
          </cell>
        </row>
        <row r="2166">
          <cell r="G2166" t="str">
            <v>ប្រុស</v>
          </cell>
          <cell r="I2166" t="str">
            <v>គ៣</v>
          </cell>
          <cell r="K2166" t="str">
            <v xml:space="preserve">គ្រូបឋមសិក្សា </v>
          </cell>
          <cell r="N2166" t="str">
            <v>ភ្នំស្រួច</v>
          </cell>
          <cell r="T2166">
            <v>1</v>
          </cell>
        </row>
        <row r="2167">
          <cell r="G2167" t="str">
            <v>ប្រុស</v>
          </cell>
          <cell r="I2167" t="str">
            <v>គ៣</v>
          </cell>
          <cell r="K2167" t="str">
            <v xml:space="preserve">គ្រូបឋមសិក្សា </v>
          </cell>
          <cell r="N2167" t="str">
            <v>ភ្នំស្រួច</v>
          </cell>
          <cell r="T2167">
            <v>1</v>
          </cell>
        </row>
        <row r="2168">
          <cell r="G2168" t="str">
            <v>ប្រុស</v>
          </cell>
          <cell r="I2168" t="str">
            <v>ខ៣</v>
          </cell>
          <cell r="K2168" t="str">
            <v>អនុប្រធានការិ.ស្រុក-ខ័ណ្ឌ-ក្រុង</v>
          </cell>
          <cell r="N2168" t="str">
            <v>ឧដុង្គ</v>
          </cell>
          <cell r="T2168">
            <v>1</v>
          </cell>
        </row>
        <row r="2169">
          <cell r="G2169" t="str">
            <v>ប្រុស</v>
          </cell>
          <cell r="I2169" t="str">
            <v>ខ៣</v>
          </cell>
          <cell r="K2169" t="str">
            <v>អនុប្រធានការិ.ស្រុក-ខ័ណ្ឌ-ក្រុង</v>
          </cell>
          <cell r="N2169" t="str">
            <v>ឧដុង្គ</v>
          </cell>
          <cell r="T2169">
            <v>1</v>
          </cell>
        </row>
        <row r="2170">
          <cell r="G2170" t="str">
            <v>ប្រុស</v>
          </cell>
          <cell r="I2170" t="str">
            <v>ខ៣</v>
          </cell>
          <cell r="K2170" t="str">
            <v>មន្ដ្រីក្រមការ</v>
          </cell>
          <cell r="N2170" t="str">
            <v>ឧដុង្គ</v>
          </cell>
          <cell r="T2170">
            <v>1</v>
          </cell>
        </row>
        <row r="2171">
          <cell r="G2171" t="str">
            <v>ស្រី</v>
          </cell>
          <cell r="I2171" t="str">
            <v>ខ៣</v>
          </cell>
          <cell r="K2171" t="str">
            <v>មន្ដ្រីក្រមការ</v>
          </cell>
          <cell r="N2171" t="str">
            <v>ឧដុង្គ</v>
          </cell>
          <cell r="T2171">
            <v>1</v>
          </cell>
        </row>
        <row r="2172">
          <cell r="G2172" t="str">
            <v>ប្រុស</v>
          </cell>
          <cell r="I2172" t="str">
            <v>ខ៣</v>
          </cell>
          <cell r="K2172" t="str">
            <v>មន្ដ្រីក្រមការ</v>
          </cell>
          <cell r="N2172" t="str">
            <v>ឧដុង្គ</v>
          </cell>
          <cell r="T2172">
            <v>1</v>
          </cell>
        </row>
        <row r="2173">
          <cell r="G2173" t="str">
            <v>ប្រុស</v>
          </cell>
          <cell r="I2173" t="str">
            <v>ខ៣</v>
          </cell>
          <cell r="K2173" t="str">
            <v>មន្ដ្រីក្រមការ</v>
          </cell>
          <cell r="N2173" t="str">
            <v>ឧដុង្គ</v>
          </cell>
          <cell r="T2173">
            <v>1</v>
          </cell>
        </row>
        <row r="2174">
          <cell r="G2174" t="str">
            <v>ប្រុស</v>
          </cell>
          <cell r="I2174" t="str">
            <v>គ៣</v>
          </cell>
          <cell r="K2174" t="str">
            <v>លេខាធិការ</v>
          </cell>
          <cell r="N2174" t="str">
            <v>ឧដុង្គ</v>
          </cell>
          <cell r="T2174">
            <v>1</v>
          </cell>
        </row>
        <row r="2175">
          <cell r="G2175" t="str">
            <v>ប្រុស</v>
          </cell>
          <cell r="I2175" t="str">
            <v>គ៣</v>
          </cell>
          <cell r="K2175" t="str">
            <v>លេខាធិការ</v>
          </cell>
          <cell r="N2175" t="str">
            <v>ឧដុង្គ</v>
          </cell>
          <cell r="T2175">
            <v>1</v>
          </cell>
        </row>
        <row r="2176">
          <cell r="G2176" t="str">
            <v>ប្រុស</v>
          </cell>
          <cell r="I2176" t="str">
            <v>គ៣</v>
          </cell>
          <cell r="K2176" t="str">
            <v>លេខាធិការ</v>
          </cell>
          <cell r="N2176" t="str">
            <v>ឧដុង្គ</v>
          </cell>
          <cell r="T2176">
            <v>1</v>
          </cell>
        </row>
        <row r="2177">
          <cell r="G2177" t="str">
            <v>ស្រី</v>
          </cell>
          <cell r="I2177" t="str">
            <v>គ៣</v>
          </cell>
          <cell r="K2177" t="str">
            <v>លេខាធិការ</v>
          </cell>
          <cell r="N2177" t="str">
            <v>ឧដុង្គ</v>
          </cell>
          <cell r="T2177">
            <v>1</v>
          </cell>
        </row>
        <row r="2178">
          <cell r="G2178" t="str">
            <v>ស្រី</v>
          </cell>
          <cell r="I2178" t="str">
            <v>គ៣</v>
          </cell>
          <cell r="K2178" t="str">
            <v>លេខាធិការ</v>
          </cell>
          <cell r="N2178" t="str">
            <v>ឧដុង្គ</v>
          </cell>
          <cell r="T2178">
            <v>1</v>
          </cell>
        </row>
        <row r="2179">
          <cell r="G2179" t="str">
            <v>ប្រុស</v>
          </cell>
          <cell r="I2179" t="str">
            <v>គ៣</v>
          </cell>
          <cell r="K2179" t="str">
            <v xml:space="preserve">គ្រូបឋមសិក្សា </v>
          </cell>
          <cell r="N2179" t="str">
            <v>ឧដុង្គ</v>
          </cell>
          <cell r="T2179">
            <v>1</v>
          </cell>
        </row>
        <row r="2180">
          <cell r="G2180" t="str">
            <v>ស្រី</v>
          </cell>
          <cell r="I2180" t="str">
            <v>គ៣</v>
          </cell>
          <cell r="K2180" t="str">
            <v xml:space="preserve">គ្រូបឋមសិក្សា </v>
          </cell>
          <cell r="N2180" t="str">
            <v>ឧដុង្គ</v>
          </cell>
          <cell r="T2180">
            <v>1</v>
          </cell>
        </row>
        <row r="2181">
          <cell r="G2181" t="str">
            <v>ប្រុស</v>
          </cell>
          <cell r="I2181" t="str">
            <v>គ៣</v>
          </cell>
          <cell r="K2181" t="str">
            <v>នាយកបឋមសិក្សា</v>
          </cell>
          <cell r="N2181" t="str">
            <v>ឧដុង្គ</v>
          </cell>
          <cell r="T2181">
            <v>1</v>
          </cell>
        </row>
        <row r="2182">
          <cell r="G2182" t="str">
            <v>ស្រី</v>
          </cell>
          <cell r="I2182" t="str">
            <v>គ៣</v>
          </cell>
          <cell r="K2182" t="str">
            <v xml:space="preserve">គ្រូបឋមសិក្សា </v>
          </cell>
          <cell r="N2182" t="str">
            <v>ឧដុង្គ</v>
          </cell>
          <cell r="T2182">
            <v>1</v>
          </cell>
        </row>
        <row r="2183">
          <cell r="G2183" t="str">
            <v>ស្រី</v>
          </cell>
          <cell r="I2183" t="str">
            <v>គ៣</v>
          </cell>
          <cell r="K2183" t="str">
            <v xml:space="preserve">គ្រូបឋមសិក្សា </v>
          </cell>
          <cell r="N2183" t="str">
            <v>ឧដុង្គ</v>
          </cell>
          <cell r="T2183">
            <v>1</v>
          </cell>
        </row>
        <row r="2184">
          <cell r="G2184" t="str">
            <v>ប្រុស</v>
          </cell>
          <cell r="I2184" t="str">
            <v>គ៣</v>
          </cell>
          <cell r="K2184" t="str">
            <v>នាយកបឋមសិក្សា</v>
          </cell>
          <cell r="N2184" t="str">
            <v>ឧដុង្គ</v>
          </cell>
          <cell r="T2184">
            <v>1</v>
          </cell>
        </row>
        <row r="2185">
          <cell r="G2185" t="str">
            <v>ស្រី</v>
          </cell>
          <cell r="I2185" t="str">
            <v>គ៣</v>
          </cell>
          <cell r="K2185" t="str">
            <v xml:space="preserve">គ្រូបឋមសិក្សា </v>
          </cell>
          <cell r="N2185" t="str">
            <v>ឧដុង្គ</v>
          </cell>
          <cell r="T2185">
            <v>1</v>
          </cell>
        </row>
        <row r="2186">
          <cell r="G2186" t="str">
            <v>ស្រី</v>
          </cell>
          <cell r="I2186" t="str">
            <v>គ៣</v>
          </cell>
          <cell r="K2186" t="str">
            <v xml:space="preserve">គ្រូបឋមសិក្សា </v>
          </cell>
          <cell r="N2186" t="str">
            <v>ឧដុង្គ</v>
          </cell>
          <cell r="T2186">
            <v>1</v>
          </cell>
        </row>
        <row r="2187">
          <cell r="G2187" t="str">
            <v>ប្រុស</v>
          </cell>
          <cell r="I2187" t="str">
            <v>គ៣</v>
          </cell>
          <cell r="K2187" t="str">
            <v xml:space="preserve">គ្រូបឋមសិក្សា </v>
          </cell>
          <cell r="N2187" t="str">
            <v>ឧដុង្គ</v>
          </cell>
          <cell r="T2187">
            <v>1</v>
          </cell>
        </row>
        <row r="2188">
          <cell r="G2188" t="str">
            <v>ស្រី</v>
          </cell>
          <cell r="I2188" t="str">
            <v>គ៣</v>
          </cell>
          <cell r="K2188" t="str">
            <v xml:space="preserve">គ្រូបឋមសិក្សា </v>
          </cell>
          <cell r="N2188" t="str">
            <v>ឧដុង្គ</v>
          </cell>
          <cell r="T2188">
            <v>1</v>
          </cell>
        </row>
        <row r="2189">
          <cell r="G2189" t="str">
            <v>ស្រី</v>
          </cell>
          <cell r="I2189" t="str">
            <v>ឃ២</v>
          </cell>
          <cell r="K2189" t="str">
            <v xml:space="preserve">គ្រូបឋមសិក្សា </v>
          </cell>
          <cell r="N2189" t="str">
            <v>ឧដុង្គ</v>
          </cell>
          <cell r="T2189">
            <v>1</v>
          </cell>
        </row>
        <row r="2190">
          <cell r="G2190" t="str">
            <v>ប្រុស</v>
          </cell>
          <cell r="I2190" t="str">
            <v>ខ៣</v>
          </cell>
          <cell r="K2190" t="str">
            <v>គ្រូមធ្យមសិក្សាបឋមភូមិ</v>
          </cell>
          <cell r="N2190" t="str">
            <v>ឧដុង្គ</v>
          </cell>
          <cell r="T2190">
            <v>1</v>
          </cell>
        </row>
        <row r="2191">
          <cell r="G2191" t="str">
            <v>ប្រុស</v>
          </cell>
          <cell r="I2191" t="str">
            <v>ខ៣</v>
          </cell>
          <cell r="K2191" t="str">
            <v>គ្រូមធ្យមសិក្សាបឋមភូមិ</v>
          </cell>
          <cell r="N2191" t="str">
            <v>ឧដុង្គ</v>
          </cell>
          <cell r="T2191">
            <v>1</v>
          </cell>
        </row>
        <row r="2192">
          <cell r="G2192" t="str">
            <v>ប្រុស</v>
          </cell>
          <cell r="I2192" t="str">
            <v>ខ៣</v>
          </cell>
          <cell r="K2192" t="str">
            <v>គ្រូមធ្យមសិក្សាបឋមភូមិ</v>
          </cell>
          <cell r="N2192" t="str">
            <v>ឧដុង្គ</v>
          </cell>
          <cell r="T2192">
            <v>1</v>
          </cell>
        </row>
        <row r="2193">
          <cell r="G2193" t="str">
            <v>ស្រី</v>
          </cell>
          <cell r="I2193" t="str">
            <v>ខ៣</v>
          </cell>
          <cell r="K2193" t="str">
            <v>គ្រូមធ្យមសិក្សាបឋមភូមិ</v>
          </cell>
          <cell r="N2193" t="str">
            <v>ឧដុង្គ</v>
          </cell>
          <cell r="T2193">
            <v>1</v>
          </cell>
        </row>
        <row r="2194">
          <cell r="G2194" t="str">
            <v>ស្រី</v>
          </cell>
          <cell r="I2194" t="str">
            <v>ខ៣</v>
          </cell>
          <cell r="K2194" t="str">
            <v>គ្រូមធ្យមសិក្សាបឋមភូមិ</v>
          </cell>
          <cell r="N2194" t="str">
            <v>ឧដុង្គ</v>
          </cell>
          <cell r="T2194">
            <v>1</v>
          </cell>
        </row>
        <row r="2195">
          <cell r="G2195" t="str">
            <v>ប្រុស</v>
          </cell>
          <cell r="I2195" t="str">
            <v>ខ៣</v>
          </cell>
          <cell r="K2195" t="str">
            <v>គ្រូមធ្យមសិក្សាបឋមភូមិ</v>
          </cell>
          <cell r="N2195" t="str">
            <v>ឧដុង្គ</v>
          </cell>
          <cell r="T2195">
            <v>1</v>
          </cell>
        </row>
        <row r="2196">
          <cell r="G2196" t="str">
            <v>ប្រុស</v>
          </cell>
          <cell r="I2196" t="str">
            <v>ខ៣</v>
          </cell>
          <cell r="K2196" t="str">
            <v>គ្រូមធ្យមសិក្សាបឋមភូមិ</v>
          </cell>
          <cell r="N2196" t="str">
            <v>ឧដុង្គ</v>
          </cell>
          <cell r="T2196">
            <v>1</v>
          </cell>
        </row>
        <row r="2197">
          <cell r="G2197" t="str">
            <v>ប្រុស</v>
          </cell>
          <cell r="I2197" t="str">
            <v>ខ៣</v>
          </cell>
          <cell r="K2197" t="str">
            <v>គ្រូមធ្យមសិក្សាបឋមភូមិ</v>
          </cell>
          <cell r="N2197" t="str">
            <v>ឧដុង្គ</v>
          </cell>
          <cell r="T2197">
            <v>1</v>
          </cell>
        </row>
        <row r="2198">
          <cell r="G2198" t="str">
            <v>ស្រី</v>
          </cell>
          <cell r="I2198" t="str">
            <v>ខ៣</v>
          </cell>
          <cell r="K2198" t="str">
            <v>គ្រូមធ្យមសិក្សាបឋមភូមិ</v>
          </cell>
          <cell r="N2198" t="str">
            <v>ឧដុង្គ</v>
          </cell>
          <cell r="T2198">
            <v>1</v>
          </cell>
        </row>
        <row r="2199">
          <cell r="G2199" t="str">
            <v>ប្រុស</v>
          </cell>
          <cell r="I2199" t="str">
            <v>គ៣</v>
          </cell>
          <cell r="K2199" t="str">
            <v>នាយកបឋមសិក្សា</v>
          </cell>
          <cell r="N2199" t="str">
            <v>ឧដុង្គ</v>
          </cell>
          <cell r="T2199">
            <v>1</v>
          </cell>
        </row>
        <row r="2200">
          <cell r="G2200" t="str">
            <v>ប្រុស</v>
          </cell>
          <cell r="I2200" t="str">
            <v>ខ៣</v>
          </cell>
          <cell r="K2200" t="str">
            <v xml:space="preserve">នាយករងបឋមសិក្សា       </v>
          </cell>
          <cell r="N2200" t="str">
            <v>ឧដុង្គ</v>
          </cell>
          <cell r="T2200">
            <v>1</v>
          </cell>
        </row>
        <row r="2201">
          <cell r="G2201" t="str">
            <v>ប្រុស</v>
          </cell>
          <cell r="I2201" t="str">
            <v>គ៣</v>
          </cell>
          <cell r="K2201" t="str">
            <v xml:space="preserve">គ្រូបឋមសិក្សា </v>
          </cell>
          <cell r="N2201" t="str">
            <v>ឧដុង្គ</v>
          </cell>
          <cell r="T2201">
            <v>1</v>
          </cell>
        </row>
        <row r="2202">
          <cell r="G2202" t="str">
            <v>ប្រុស</v>
          </cell>
          <cell r="I2202" t="str">
            <v>គ៣</v>
          </cell>
          <cell r="K2202" t="str">
            <v xml:space="preserve">គ្រូបឋមសិក្សា </v>
          </cell>
          <cell r="N2202" t="str">
            <v>ឧដុង្គ</v>
          </cell>
          <cell r="T2202">
            <v>1</v>
          </cell>
        </row>
        <row r="2203">
          <cell r="G2203" t="str">
            <v>ប្រុស</v>
          </cell>
          <cell r="I2203" t="str">
            <v>គ៣</v>
          </cell>
          <cell r="K2203" t="str">
            <v xml:space="preserve">គ្រូបឋមសិក្សា </v>
          </cell>
          <cell r="N2203" t="str">
            <v>ឧដុង្គ</v>
          </cell>
          <cell r="T2203">
            <v>1</v>
          </cell>
        </row>
        <row r="2204">
          <cell r="G2204" t="str">
            <v>ប្រុស</v>
          </cell>
          <cell r="I2204" t="str">
            <v>គ៣</v>
          </cell>
          <cell r="K2204" t="str">
            <v xml:space="preserve">គ្រូបឋមសិក្សា </v>
          </cell>
          <cell r="N2204" t="str">
            <v>ឧដុង្គ</v>
          </cell>
          <cell r="T2204">
            <v>1</v>
          </cell>
        </row>
        <row r="2205">
          <cell r="G2205" t="str">
            <v>ប្រុស</v>
          </cell>
          <cell r="I2205" t="str">
            <v>គ៣</v>
          </cell>
          <cell r="K2205" t="str">
            <v xml:space="preserve">គ្រូបឋមសិក្សា </v>
          </cell>
          <cell r="N2205" t="str">
            <v>ឧដុង្គ</v>
          </cell>
          <cell r="T2205">
            <v>1</v>
          </cell>
        </row>
        <row r="2206">
          <cell r="G2206" t="str">
            <v>ប្រុស</v>
          </cell>
          <cell r="I2206" t="str">
            <v>គ៣</v>
          </cell>
          <cell r="K2206" t="str">
            <v xml:space="preserve">គ្រូបឋមសិក្សា </v>
          </cell>
          <cell r="N2206" t="str">
            <v>ឧដុង្គ</v>
          </cell>
          <cell r="T2206">
            <v>1</v>
          </cell>
        </row>
        <row r="2207">
          <cell r="G2207" t="str">
            <v>ប្រុស</v>
          </cell>
          <cell r="I2207" t="str">
            <v>គ៣</v>
          </cell>
          <cell r="K2207" t="str">
            <v xml:space="preserve">គ្រូបឋមសិក្សា </v>
          </cell>
          <cell r="N2207" t="str">
            <v>ឧដុង្គ</v>
          </cell>
          <cell r="T2207">
            <v>1</v>
          </cell>
        </row>
        <row r="2208">
          <cell r="G2208" t="str">
            <v>ស្រី</v>
          </cell>
          <cell r="I2208" t="str">
            <v>គ៣</v>
          </cell>
          <cell r="K2208" t="str">
            <v xml:space="preserve">គ្រូបឋមសិក្សា </v>
          </cell>
          <cell r="N2208" t="str">
            <v>ឧដុង្គ</v>
          </cell>
          <cell r="T2208">
            <v>1</v>
          </cell>
        </row>
        <row r="2209">
          <cell r="G2209" t="str">
            <v>ប្រុស</v>
          </cell>
          <cell r="I2209" t="str">
            <v>គ៣</v>
          </cell>
          <cell r="K2209" t="str">
            <v xml:space="preserve">គ្រូបឋមសិក្សា </v>
          </cell>
          <cell r="N2209" t="str">
            <v>ឧដុង្គ</v>
          </cell>
          <cell r="T2209">
            <v>1</v>
          </cell>
        </row>
        <row r="2210">
          <cell r="G2210" t="str">
            <v>ស្រី</v>
          </cell>
          <cell r="I2210" t="str">
            <v>គ៣</v>
          </cell>
          <cell r="K2210" t="str">
            <v xml:space="preserve">គ្រូបឋមសិក្សា </v>
          </cell>
          <cell r="N2210" t="str">
            <v>ឧដុង្គ</v>
          </cell>
          <cell r="T2210">
            <v>1</v>
          </cell>
        </row>
        <row r="2211">
          <cell r="G2211" t="str">
            <v>ស្រី</v>
          </cell>
          <cell r="I2211" t="str">
            <v>គ៣</v>
          </cell>
          <cell r="K2211" t="str">
            <v xml:space="preserve">គ្រូបឋមសិក្សា </v>
          </cell>
          <cell r="N2211" t="str">
            <v>ឧដុង្គ</v>
          </cell>
          <cell r="T2211">
            <v>1</v>
          </cell>
        </row>
        <row r="2212">
          <cell r="G2212" t="str">
            <v>ស្រី</v>
          </cell>
          <cell r="I2212" t="str">
            <v>គ៣</v>
          </cell>
          <cell r="K2212" t="str">
            <v xml:space="preserve">គ្រូបឋមសិក្សា </v>
          </cell>
          <cell r="N2212" t="str">
            <v>ឧដុង្គ</v>
          </cell>
          <cell r="T2212">
            <v>1</v>
          </cell>
        </row>
        <row r="2213">
          <cell r="G2213" t="str">
            <v>ស្រី</v>
          </cell>
          <cell r="I2213" t="str">
            <v>គ៣</v>
          </cell>
          <cell r="K2213" t="str">
            <v>គ្រូមត្ដេយសិក្សា</v>
          </cell>
          <cell r="N2213" t="str">
            <v>ឧដុង្គ</v>
          </cell>
          <cell r="T2213">
            <v>1</v>
          </cell>
        </row>
        <row r="2214">
          <cell r="G2214" t="str">
            <v>ប្រុស</v>
          </cell>
          <cell r="I2214" t="str">
            <v>ខ៣</v>
          </cell>
          <cell r="K2214" t="str">
            <v>នាយកអនុវិទ្យាល័យ</v>
          </cell>
          <cell r="N2214" t="str">
            <v>ឧដុង្គ</v>
          </cell>
          <cell r="T2214">
            <v>1</v>
          </cell>
        </row>
        <row r="2215">
          <cell r="G2215" t="str">
            <v>ប្រុស</v>
          </cell>
          <cell r="I2215" t="str">
            <v>ខ៣</v>
          </cell>
          <cell r="K2215" t="str">
            <v>នាយករងអនុវិទ្យាល័យ</v>
          </cell>
          <cell r="N2215" t="str">
            <v>ឧដុង្គ</v>
          </cell>
          <cell r="T2215">
            <v>1</v>
          </cell>
        </row>
        <row r="2216">
          <cell r="G2216" t="str">
            <v>ប្រុស</v>
          </cell>
          <cell r="I2216" t="str">
            <v>ខ៣</v>
          </cell>
          <cell r="K2216" t="str">
            <v>គ្រូមធ្យមសិក្សាបឋមភូមិ</v>
          </cell>
          <cell r="N2216" t="str">
            <v>ឧដុង្គ</v>
          </cell>
          <cell r="T2216">
            <v>1</v>
          </cell>
        </row>
        <row r="2217">
          <cell r="G2217" t="str">
            <v>ប្រុស</v>
          </cell>
          <cell r="I2217" t="str">
            <v>ខ៣</v>
          </cell>
          <cell r="K2217" t="str">
            <v>គ្រូមធ្យមសិក្សាបឋមភូមិ</v>
          </cell>
          <cell r="N2217" t="str">
            <v>ឧដុង្គ</v>
          </cell>
          <cell r="T2217">
            <v>1</v>
          </cell>
        </row>
        <row r="2218">
          <cell r="G2218" t="str">
            <v>ប្រុស</v>
          </cell>
          <cell r="I2218" t="str">
            <v>ខ៣</v>
          </cell>
          <cell r="K2218" t="str">
            <v>គ្រូមធ្យមសិក្សាបឋមភូមិ</v>
          </cell>
          <cell r="N2218" t="str">
            <v>ឧដុង្គ</v>
          </cell>
          <cell r="T2218">
            <v>1</v>
          </cell>
        </row>
        <row r="2219">
          <cell r="G2219" t="str">
            <v>ប្រុស</v>
          </cell>
          <cell r="I2219" t="str">
            <v>ខ៣</v>
          </cell>
          <cell r="K2219" t="str">
            <v>គ្រូមធ្យមសិក្សាបឋមភូមិ</v>
          </cell>
          <cell r="N2219" t="str">
            <v>ឧដុង្គ</v>
          </cell>
          <cell r="T2219">
            <v>1</v>
          </cell>
        </row>
        <row r="2220">
          <cell r="G2220" t="str">
            <v>ប្រុស</v>
          </cell>
          <cell r="I2220" t="str">
            <v>ខ៣</v>
          </cell>
          <cell r="K2220" t="str">
            <v>គ្រូមធ្យមសិក្សាបឋមភូមិ</v>
          </cell>
          <cell r="N2220" t="str">
            <v>ឧដុង្គ</v>
          </cell>
          <cell r="T2220">
            <v>1</v>
          </cell>
        </row>
        <row r="2221">
          <cell r="G2221" t="str">
            <v>ប្រុស</v>
          </cell>
          <cell r="I2221" t="str">
            <v>ខ៣</v>
          </cell>
          <cell r="K2221" t="str">
            <v>គ្រូមធ្យមសិក្សាបឋមភូមិ</v>
          </cell>
          <cell r="N2221" t="str">
            <v>ឧដុង្គ</v>
          </cell>
          <cell r="T2221">
            <v>1</v>
          </cell>
        </row>
        <row r="2222">
          <cell r="G2222" t="str">
            <v>ប្រុស</v>
          </cell>
          <cell r="I2222" t="str">
            <v>ខ៣</v>
          </cell>
          <cell r="K2222" t="str">
            <v>គ្រូមធ្យមសិក្សាបឋមភូមិ</v>
          </cell>
          <cell r="N2222" t="str">
            <v>ឧដុង្គ</v>
          </cell>
          <cell r="T2222">
            <v>1</v>
          </cell>
        </row>
        <row r="2223">
          <cell r="G2223" t="str">
            <v>ប្រុស</v>
          </cell>
          <cell r="I2223" t="str">
            <v>ខ៣</v>
          </cell>
          <cell r="K2223" t="str">
            <v>គ្រូមធ្យមសិក្សាបឋមភូមិ</v>
          </cell>
          <cell r="N2223" t="str">
            <v>ឧដុង្គ</v>
          </cell>
          <cell r="T2223">
            <v>1</v>
          </cell>
        </row>
        <row r="2224">
          <cell r="G2224" t="str">
            <v>ប្រុស</v>
          </cell>
          <cell r="I2224" t="str">
            <v>ខ៣</v>
          </cell>
          <cell r="K2224" t="str">
            <v>គ្រូមធ្យមសិក្សាបឋមភូមិ</v>
          </cell>
          <cell r="N2224" t="str">
            <v>ឧដុង្គ</v>
          </cell>
          <cell r="T2224">
            <v>1</v>
          </cell>
        </row>
        <row r="2225">
          <cell r="G2225" t="str">
            <v>ស្រី</v>
          </cell>
          <cell r="I2225" t="str">
            <v>ខ៣</v>
          </cell>
          <cell r="K2225" t="str">
            <v>គ្រូមធ្យមសិក្សាបឋមភូមិ</v>
          </cell>
          <cell r="N2225" t="str">
            <v>ឧដុង្គ</v>
          </cell>
          <cell r="T2225">
            <v>1</v>
          </cell>
        </row>
        <row r="2226">
          <cell r="G2226" t="str">
            <v>ស្រី</v>
          </cell>
          <cell r="I2226" t="str">
            <v>ខ៣</v>
          </cell>
          <cell r="K2226" t="str">
            <v>គ្រូមធ្យមសិក្សាបឋមភូមិ</v>
          </cell>
          <cell r="N2226" t="str">
            <v>ឧដុង្គ</v>
          </cell>
          <cell r="T2226">
            <v>1</v>
          </cell>
        </row>
        <row r="2227">
          <cell r="G2227" t="str">
            <v>ប្រុស</v>
          </cell>
          <cell r="I2227" t="str">
            <v>ខ៣</v>
          </cell>
          <cell r="K2227" t="str">
            <v>គ្រូមធ្យមសិក្សាបឋមភូមិ</v>
          </cell>
          <cell r="N2227" t="str">
            <v>ឧដុង្គ</v>
          </cell>
          <cell r="T2227">
            <v>1</v>
          </cell>
        </row>
        <row r="2228">
          <cell r="G2228" t="str">
            <v>ស្រី</v>
          </cell>
          <cell r="I2228" t="str">
            <v>ខ៣</v>
          </cell>
          <cell r="K2228" t="str">
            <v>គ្រូមធ្យមសិក្សាបឋមភូមិ</v>
          </cell>
          <cell r="N2228" t="str">
            <v>ឧដុង្គ</v>
          </cell>
          <cell r="T2228">
            <v>1</v>
          </cell>
        </row>
        <row r="2229">
          <cell r="G2229" t="str">
            <v>ប្រុស</v>
          </cell>
          <cell r="I2229" t="str">
            <v>ខ៣</v>
          </cell>
          <cell r="K2229" t="str">
            <v>គ្រូមធ្យមសិក្សាបឋមភូមិ</v>
          </cell>
          <cell r="N2229" t="str">
            <v>ឧដុង្គ</v>
          </cell>
          <cell r="T2229">
            <v>1</v>
          </cell>
        </row>
        <row r="2230">
          <cell r="G2230" t="str">
            <v>ប្រុស</v>
          </cell>
          <cell r="I2230" t="str">
            <v>ខ៣</v>
          </cell>
          <cell r="K2230" t="str">
            <v>គ្រូមធ្យមសិក្សាបឋមភូមិ</v>
          </cell>
          <cell r="N2230" t="str">
            <v>ឧដុង្គ</v>
          </cell>
          <cell r="T2230">
            <v>1</v>
          </cell>
        </row>
        <row r="2231">
          <cell r="G2231" t="str">
            <v>ស្រី</v>
          </cell>
          <cell r="I2231" t="str">
            <v>ខ៣</v>
          </cell>
          <cell r="K2231" t="str">
            <v>គ្រូមធ្យមសិក្សាបឋមភូមិ</v>
          </cell>
          <cell r="N2231" t="str">
            <v>ឧដុង្គ</v>
          </cell>
          <cell r="T2231">
            <v>1</v>
          </cell>
        </row>
        <row r="2232">
          <cell r="G2232" t="str">
            <v>ស្រី</v>
          </cell>
          <cell r="I2232" t="str">
            <v>ខ៣</v>
          </cell>
          <cell r="K2232" t="str">
            <v>គ្រូមធ្យមសិក្សាបឋមភូមិ</v>
          </cell>
          <cell r="N2232" t="str">
            <v>ឧដុង្គ</v>
          </cell>
          <cell r="T2232">
            <v>1</v>
          </cell>
        </row>
        <row r="2233">
          <cell r="G2233" t="str">
            <v>ប្រុស</v>
          </cell>
          <cell r="I2233" t="str">
            <v>គ៣</v>
          </cell>
          <cell r="K2233" t="str">
            <v xml:space="preserve">គ្រូបឋមសិក្សា </v>
          </cell>
          <cell r="N2233" t="str">
            <v>ឧដុង្គ</v>
          </cell>
          <cell r="T2233">
            <v>1</v>
          </cell>
        </row>
        <row r="2234">
          <cell r="G2234" t="str">
            <v>ប្រុស</v>
          </cell>
          <cell r="I2234" t="str">
            <v>គ៣</v>
          </cell>
          <cell r="K2234" t="str">
            <v>នាយកបឋមសិក្សា</v>
          </cell>
          <cell r="N2234" t="str">
            <v>ឧដុង្គ</v>
          </cell>
          <cell r="T2234">
            <v>1</v>
          </cell>
        </row>
        <row r="2235">
          <cell r="G2235" t="str">
            <v>ប្រុស</v>
          </cell>
          <cell r="I2235" t="str">
            <v>គ៣</v>
          </cell>
          <cell r="K2235" t="str">
            <v>នាយកបឋមសិក្សា</v>
          </cell>
          <cell r="N2235" t="str">
            <v>ឧដុង្គ</v>
          </cell>
          <cell r="T2235">
            <v>1</v>
          </cell>
        </row>
        <row r="2236">
          <cell r="G2236" t="str">
            <v>ប្រុស</v>
          </cell>
          <cell r="I2236" t="str">
            <v>គ៣</v>
          </cell>
          <cell r="K2236" t="str">
            <v xml:space="preserve">គ្រូបឋមសិក្សា </v>
          </cell>
          <cell r="N2236" t="str">
            <v>ឧដុង្គ</v>
          </cell>
          <cell r="T2236">
            <v>1</v>
          </cell>
        </row>
        <row r="2237">
          <cell r="G2237" t="str">
            <v>ប្រុស</v>
          </cell>
          <cell r="I2237" t="str">
            <v>គ៣</v>
          </cell>
          <cell r="K2237" t="str">
            <v xml:space="preserve">គ្រូបឋមសិក្សា </v>
          </cell>
          <cell r="N2237" t="str">
            <v>ឧដុង្គ</v>
          </cell>
          <cell r="T2237">
            <v>1</v>
          </cell>
        </row>
        <row r="2238">
          <cell r="G2238" t="str">
            <v>ប្រុស</v>
          </cell>
          <cell r="I2238" t="str">
            <v>គ៣</v>
          </cell>
          <cell r="K2238" t="str">
            <v xml:space="preserve">គ្រូបឋមសិក្សា </v>
          </cell>
          <cell r="N2238" t="str">
            <v>ឧដុង្គ</v>
          </cell>
          <cell r="T2238">
            <v>1</v>
          </cell>
        </row>
        <row r="2239">
          <cell r="G2239" t="str">
            <v>ស្រី</v>
          </cell>
          <cell r="I2239" t="str">
            <v>គ៣</v>
          </cell>
          <cell r="K2239" t="str">
            <v xml:space="preserve">គ្រូបឋមសិក្សា </v>
          </cell>
          <cell r="N2239" t="str">
            <v>ឧដុង្គ</v>
          </cell>
          <cell r="T2239">
            <v>1</v>
          </cell>
        </row>
        <row r="2240">
          <cell r="G2240" t="str">
            <v>ប្រុស</v>
          </cell>
          <cell r="I2240" t="str">
            <v>គ៣</v>
          </cell>
          <cell r="K2240" t="str">
            <v xml:space="preserve">គ្រូបឋមសិក្សា </v>
          </cell>
          <cell r="N2240" t="str">
            <v>ឧដុង្គ</v>
          </cell>
          <cell r="T2240">
            <v>1</v>
          </cell>
        </row>
        <row r="2241">
          <cell r="G2241" t="str">
            <v>ប្រុស</v>
          </cell>
          <cell r="I2241" t="str">
            <v>ខ៣</v>
          </cell>
          <cell r="K2241" t="str">
            <v>គ្រូមធ្យមសិក្សាបឋមភូមិ</v>
          </cell>
          <cell r="N2241" t="str">
            <v>ឧដុង្គ</v>
          </cell>
          <cell r="T2241">
            <v>1</v>
          </cell>
        </row>
        <row r="2242">
          <cell r="G2242" t="str">
            <v>ប្រុស</v>
          </cell>
          <cell r="I2242" t="str">
            <v>គ៣</v>
          </cell>
          <cell r="K2242" t="str">
            <v>នាយកបឋមសិក្សា</v>
          </cell>
          <cell r="N2242" t="str">
            <v>ឧដុង្គ</v>
          </cell>
          <cell r="T2242">
            <v>1</v>
          </cell>
        </row>
        <row r="2243">
          <cell r="G2243" t="str">
            <v>ស្រី</v>
          </cell>
          <cell r="I2243" t="str">
            <v>គ៣</v>
          </cell>
          <cell r="K2243" t="str">
            <v xml:space="preserve">គ្រូបឋមសិក្សា </v>
          </cell>
          <cell r="N2243" t="str">
            <v>ឧដុង្គ</v>
          </cell>
          <cell r="T2243">
            <v>1</v>
          </cell>
        </row>
        <row r="2244">
          <cell r="G2244" t="str">
            <v>ប្រុស</v>
          </cell>
          <cell r="I2244" t="str">
            <v>គ៣</v>
          </cell>
          <cell r="K2244" t="str">
            <v xml:space="preserve">គ្រូបឋមសិក្សា </v>
          </cell>
          <cell r="N2244" t="str">
            <v>ឧដុង្គ</v>
          </cell>
          <cell r="T2244">
            <v>1</v>
          </cell>
        </row>
        <row r="2245">
          <cell r="G2245" t="str">
            <v>ប្រុស</v>
          </cell>
          <cell r="I2245" t="str">
            <v>ខ៣</v>
          </cell>
          <cell r="K2245" t="str">
            <v xml:space="preserve">គ្រូបឋមសិក្សា </v>
          </cell>
          <cell r="N2245" t="str">
            <v>ឧដុង្គ</v>
          </cell>
          <cell r="T2245">
            <v>1</v>
          </cell>
        </row>
        <row r="2246">
          <cell r="G2246" t="str">
            <v>ប្រុស</v>
          </cell>
          <cell r="I2246" t="str">
            <v>គ៣</v>
          </cell>
          <cell r="K2246" t="str">
            <v xml:space="preserve">គ្រូបឋមសិក្សា </v>
          </cell>
          <cell r="N2246" t="str">
            <v>ឧដុង្គ</v>
          </cell>
          <cell r="T2246">
            <v>1</v>
          </cell>
        </row>
        <row r="2247">
          <cell r="G2247" t="str">
            <v>ប្រុស</v>
          </cell>
          <cell r="I2247" t="str">
            <v>គ៣</v>
          </cell>
          <cell r="K2247" t="str">
            <v xml:space="preserve">គ្រូបឋមសិក្សា </v>
          </cell>
          <cell r="N2247" t="str">
            <v>ឧដុង្គ</v>
          </cell>
          <cell r="T2247">
            <v>1</v>
          </cell>
        </row>
        <row r="2248">
          <cell r="G2248" t="str">
            <v>ប្រុស</v>
          </cell>
          <cell r="I2248" t="str">
            <v>គ៣</v>
          </cell>
          <cell r="K2248" t="str">
            <v xml:space="preserve">គ្រូបឋមសិក្សា </v>
          </cell>
          <cell r="N2248" t="str">
            <v>ឧដុង្គ</v>
          </cell>
          <cell r="T2248">
            <v>1</v>
          </cell>
        </row>
        <row r="2249">
          <cell r="G2249" t="str">
            <v>ប្រុស</v>
          </cell>
          <cell r="I2249" t="str">
            <v>គ៣</v>
          </cell>
          <cell r="K2249" t="str">
            <v xml:space="preserve">គ្រូបឋមសិក្សា </v>
          </cell>
          <cell r="N2249" t="str">
            <v>ឧដុង្គ</v>
          </cell>
          <cell r="T2249">
            <v>1</v>
          </cell>
        </row>
        <row r="2250">
          <cell r="G2250" t="str">
            <v>ស្រី</v>
          </cell>
          <cell r="I2250" t="str">
            <v>គ៣</v>
          </cell>
          <cell r="K2250" t="str">
            <v xml:space="preserve">គ្រូបឋមសិក្សា </v>
          </cell>
          <cell r="N2250" t="str">
            <v>ឧដុង្គ</v>
          </cell>
          <cell r="T2250">
            <v>1</v>
          </cell>
        </row>
        <row r="2251">
          <cell r="G2251" t="str">
            <v>ស្រី</v>
          </cell>
          <cell r="I2251" t="str">
            <v>គ៣</v>
          </cell>
          <cell r="K2251" t="str">
            <v xml:space="preserve">គ្រូបឋមសិក្សា </v>
          </cell>
          <cell r="N2251" t="str">
            <v>ឧដុង្គ</v>
          </cell>
          <cell r="T2251">
            <v>1</v>
          </cell>
        </row>
        <row r="2252">
          <cell r="G2252" t="str">
            <v>ស្រី</v>
          </cell>
          <cell r="I2252" t="str">
            <v>គ៣</v>
          </cell>
          <cell r="K2252" t="str">
            <v xml:space="preserve">គ្រូបឋមសិក្សា </v>
          </cell>
          <cell r="N2252" t="str">
            <v>ឧដុង្គ</v>
          </cell>
          <cell r="T2252">
            <v>1</v>
          </cell>
        </row>
        <row r="2253">
          <cell r="G2253" t="str">
            <v>ប្រុស</v>
          </cell>
          <cell r="I2253" t="str">
            <v>គ៣</v>
          </cell>
          <cell r="K2253" t="str">
            <v xml:space="preserve">គ្រូបឋមសិក្សា </v>
          </cell>
          <cell r="N2253" t="str">
            <v>ឧដុង្គ</v>
          </cell>
          <cell r="T2253">
            <v>1</v>
          </cell>
        </row>
        <row r="2254">
          <cell r="G2254" t="str">
            <v>ប្រុស</v>
          </cell>
          <cell r="I2254" t="str">
            <v>គ៣</v>
          </cell>
          <cell r="K2254" t="str">
            <v xml:space="preserve">គ្រូបឋមសិក្សា </v>
          </cell>
          <cell r="N2254" t="str">
            <v>ឧដុង្គ</v>
          </cell>
          <cell r="T2254">
            <v>1</v>
          </cell>
        </row>
        <row r="2255">
          <cell r="G2255" t="str">
            <v>ប្រុស</v>
          </cell>
          <cell r="I2255" t="str">
            <v>ខ៣</v>
          </cell>
          <cell r="K2255" t="str">
            <v>នាយកអនុវិទ្យាល័យ</v>
          </cell>
          <cell r="N2255" t="str">
            <v>ឧដុង្គ</v>
          </cell>
          <cell r="T2255">
            <v>1</v>
          </cell>
        </row>
        <row r="2256">
          <cell r="G2256" t="str">
            <v>ប្រុស</v>
          </cell>
          <cell r="I2256" t="str">
            <v>ខ៣</v>
          </cell>
          <cell r="K2256" t="str">
            <v>គ្រូមធ្យមសិក្សាបឋមភូមិ</v>
          </cell>
          <cell r="N2256" t="str">
            <v>ឧដុង្គ</v>
          </cell>
          <cell r="T2256">
            <v>1</v>
          </cell>
        </row>
        <row r="2257">
          <cell r="G2257" t="str">
            <v>ប្រុស</v>
          </cell>
          <cell r="I2257" t="str">
            <v>ខ៣</v>
          </cell>
          <cell r="K2257" t="str">
            <v>គ្រូមធ្យមសិក្សាបឋមភូមិ</v>
          </cell>
          <cell r="N2257" t="str">
            <v>ឧដុង្គ</v>
          </cell>
          <cell r="T2257">
            <v>1</v>
          </cell>
        </row>
        <row r="2258">
          <cell r="G2258" t="str">
            <v>ប្រុស</v>
          </cell>
          <cell r="I2258" t="str">
            <v>ខ៣</v>
          </cell>
          <cell r="K2258" t="str">
            <v>គ្រូមធ្យមសិក្សាបឋមភូមិ</v>
          </cell>
          <cell r="N2258" t="str">
            <v>ឧដុង្គ</v>
          </cell>
          <cell r="T2258">
            <v>1</v>
          </cell>
        </row>
        <row r="2259">
          <cell r="G2259" t="str">
            <v>ប្រុស</v>
          </cell>
          <cell r="I2259" t="str">
            <v>ខ៣</v>
          </cell>
          <cell r="K2259" t="str">
            <v>គ្រូមធ្យមសិក្សាបឋមភូមិ</v>
          </cell>
          <cell r="N2259" t="str">
            <v>ឧដុង្គ</v>
          </cell>
          <cell r="T2259">
            <v>1</v>
          </cell>
        </row>
        <row r="2260">
          <cell r="G2260" t="str">
            <v>ប្រុស</v>
          </cell>
          <cell r="I2260" t="str">
            <v>ខ៣</v>
          </cell>
          <cell r="K2260" t="str">
            <v>គ្រូមធ្យមសិក្សាបឋមភូមិ</v>
          </cell>
          <cell r="N2260" t="str">
            <v>ឧដុង្គ</v>
          </cell>
          <cell r="T2260">
            <v>1</v>
          </cell>
        </row>
        <row r="2261">
          <cell r="G2261" t="str">
            <v>ស្រី</v>
          </cell>
          <cell r="I2261" t="str">
            <v>ខ៣</v>
          </cell>
          <cell r="K2261" t="str">
            <v>គ្រូមធ្យមសិក្សាបឋមភូមិ</v>
          </cell>
          <cell r="N2261" t="str">
            <v>ឧដុង្គ</v>
          </cell>
          <cell r="T2261">
            <v>1</v>
          </cell>
        </row>
        <row r="2262">
          <cell r="G2262" t="str">
            <v>ស្រី</v>
          </cell>
          <cell r="I2262" t="str">
            <v>ខ៣</v>
          </cell>
          <cell r="K2262" t="str">
            <v>គ្រូមធ្យមសិក្សាបឋមភូមិ</v>
          </cell>
          <cell r="N2262" t="str">
            <v>ឧដុង្គ</v>
          </cell>
          <cell r="T2262">
            <v>1</v>
          </cell>
        </row>
        <row r="2263">
          <cell r="G2263" t="str">
            <v>ប្រុស</v>
          </cell>
          <cell r="I2263" t="str">
            <v>ខ៣</v>
          </cell>
          <cell r="K2263" t="str">
            <v>គ្រូមធ្យមសិក្សាបឋមភូមិ</v>
          </cell>
          <cell r="N2263" t="str">
            <v>ឧដុង្គ</v>
          </cell>
          <cell r="T2263">
            <v>1</v>
          </cell>
        </row>
        <row r="2264">
          <cell r="G2264" t="str">
            <v>ប្រុស</v>
          </cell>
          <cell r="I2264" t="str">
            <v>ខ៣</v>
          </cell>
          <cell r="K2264" t="str">
            <v>គ្រូមធ្យមសិក្សាបឋមភូមិ</v>
          </cell>
          <cell r="N2264" t="str">
            <v>ឧដុង្គ</v>
          </cell>
          <cell r="T2264">
            <v>1</v>
          </cell>
        </row>
        <row r="2265">
          <cell r="G2265" t="str">
            <v>ប្រុស</v>
          </cell>
          <cell r="I2265" t="str">
            <v>គ៣</v>
          </cell>
          <cell r="K2265" t="str">
            <v>នាយកបឋមសិក្សា</v>
          </cell>
          <cell r="N2265" t="str">
            <v>ឧដុង្គ</v>
          </cell>
          <cell r="T2265">
            <v>1</v>
          </cell>
        </row>
        <row r="2266">
          <cell r="G2266" t="str">
            <v>ស្រី</v>
          </cell>
          <cell r="I2266" t="str">
            <v>គ៣</v>
          </cell>
          <cell r="K2266" t="str">
            <v xml:space="preserve">គ្រូបឋមសិក្សា </v>
          </cell>
          <cell r="N2266" t="str">
            <v>ឧដុង្គ</v>
          </cell>
          <cell r="T2266">
            <v>1</v>
          </cell>
        </row>
        <row r="2267">
          <cell r="G2267" t="str">
            <v>ស្រី</v>
          </cell>
          <cell r="I2267" t="str">
            <v>គ៣</v>
          </cell>
          <cell r="K2267" t="str">
            <v xml:space="preserve">គ្រូបឋមសិក្សា </v>
          </cell>
          <cell r="N2267" t="str">
            <v>ឧដុង្គ</v>
          </cell>
          <cell r="T2267">
            <v>1</v>
          </cell>
        </row>
        <row r="2268">
          <cell r="G2268" t="str">
            <v>ប្រុស</v>
          </cell>
          <cell r="I2268" t="str">
            <v>គ៣</v>
          </cell>
          <cell r="K2268" t="str">
            <v>នាយកបឋមសិក្សា</v>
          </cell>
          <cell r="N2268" t="str">
            <v>ឧដុង្គ</v>
          </cell>
          <cell r="T2268">
            <v>1</v>
          </cell>
        </row>
        <row r="2269">
          <cell r="G2269" t="str">
            <v>ប្រុស</v>
          </cell>
          <cell r="I2269" t="str">
            <v>គ៣</v>
          </cell>
          <cell r="K2269" t="str">
            <v xml:space="preserve">គ្រូបឋមសិក្សា </v>
          </cell>
          <cell r="N2269" t="str">
            <v>ឧដុង្គ</v>
          </cell>
          <cell r="T2269">
            <v>1</v>
          </cell>
        </row>
        <row r="2270">
          <cell r="G2270" t="str">
            <v>ប្រុស</v>
          </cell>
          <cell r="I2270" t="str">
            <v>គ៣</v>
          </cell>
          <cell r="K2270" t="str">
            <v xml:space="preserve">គ្រូបឋមសិក្សា </v>
          </cell>
          <cell r="N2270" t="str">
            <v>ឧដុង្គ</v>
          </cell>
          <cell r="T2270">
            <v>1</v>
          </cell>
        </row>
        <row r="2271">
          <cell r="G2271" t="str">
            <v>ស្រី</v>
          </cell>
          <cell r="I2271" t="str">
            <v>គ៣</v>
          </cell>
          <cell r="K2271" t="str">
            <v xml:space="preserve">គ្រូបឋមសិក្សា </v>
          </cell>
          <cell r="N2271" t="str">
            <v>ឧដុង្គ</v>
          </cell>
          <cell r="T2271">
            <v>1</v>
          </cell>
        </row>
        <row r="2272">
          <cell r="G2272" t="str">
            <v>ស្រី</v>
          </cell>
          <cell r="I2272" t="str">
            <v>គ៣</v>
          </cell>
          <cell r="K2272" t="str">
            <v xml:space="preserve">គ្រូបឋមសិក្សា </v>
          </cell>
          <cell r="N2272" t="str">
            <v>ឧដុង្គ</v>
          </cell>
          <cell r="T2272">
            <v>1</v>
          </cell>
        </row>
        <row r="2273">
          <cell r="G2273" t="str">
            <v>ប្រុស</v>
          </cell>
          <cell r="I2273" t="str">
            <v>ខ៣</v>
          </cell>
          <cell r="K2273" t="str">
            <v>គ្រូមធ្យមសិក្សាបឋមភូមិ</v>
          </cell>
          <cell r="N2273" t="str">
            <v>ឧដុង្គ</v>
          </cell>
          <cell r="T2273">
            <v>1</v>
          </cell>
        </row>
        <row r="2274">
          <cell r="G2274" t="str">
            <v>ប្រុស</v>
          </cell>
          <cell r="I2274" t="str">
            <v>ខ៣</v>
          </cell>
          <cell r="K2274" t="str">
            <v>នាយកបឋមសិក្សា</v>
          </cell>
          <cell r="N2274" t="str">
            <v>ឧដុង្គ</v>
          </cell>
          <cell r="T2274">
            <v>1</v>
          </cell>
        </row>
        <row r="2275">
          <cell r="G2275" t="str">
            <v>ប្រុស</v>
          </cell>
          <cell r="I2275" t="str">
            <v>គ៣</v>
          </cell>
          <cell r="K2275" t="str">
            <v xml:space="preserve">គ្រូបឋមសិក្សា </v>
          </cell>
          <cell r="N2275" t="str">
            <v>ឧដុង្គ</v>
          </cell>
          <cell r="T2275">
            <v>1</v>
          </cell>
        </row>
        <row r="2276">
          <cell r="G2276" t="str">
            <v>ប្រុស</v>
          </cell>
          <cell r="I2276" t="str">
            <v>គ៣</v>
          </cell>
          <cell r="K2276" t="str">
            <v xml:space="preserve">គ្រូបឋមសិក្សា </v>
          </cell>
          <cell r="N2276" t="str">
            <v>ឧដុង្គ</v>
          </cell>
          <cell r="T2276">
            <v>1</v>
          </cell>
        </row>
        <row r="2277">
          <cell r="G2277" t="str">
            <v>ប្រុស</v>
          </cell>
          <cell r="I2277" t="str">
            <v>គ៣</v>
          </cell>
          <cell r="K2277" t="str">
            <v xml:space="preserve">គ្រូបឋមសិក្សា </v>
          </cell>
          <cell r="N2277" t="str">
            <v>ឧដុង្គ</v>
          </cell>
          <cell r="T2277">
            <v>1</v>
          </cell>
        </row>
        <row r="2278">
          <cell r="G2278" t="str">
            <v>ប្រុស</v>
          </cell>
          <cell r="I2278" t="str">
            <v>គ៣</v>
          </cell>
          <cell r="K2278" t="str">
            <v xml:space="preserve">គ្រូបឋមសិក្សា </v>
          </cell>
          <cell r="N2278" t="str">
            <v>ឧដុង្គ</v>
          </cell>
          <cell r="T2278">
            <v>1</v>
          </cell>
        </row>
        <row r="2279">
          <cell r="G2279" t="str">
            <v>ប្រុស</v>
          </cell>
          <cell r="I2279" t="str">
            <v>គ៣</v>
          </cell>
          <cell r="K2279" t="str">
            <v xml:space="preserve">គ្រូបឋមសិក្សា </v>
          </cell>
          <cell r="N2279" t="str">
            <v>ឧដុង្គ</v>
          </cell>
          <cell r="T2279">
            <v>1</v>
          </cell>
        </row>
        <row r="2280">
          <cell r="G2280" t="str">
            <v>ប្រុស</v>
          </cell>
          <cell r="I2280" t="str">
            <v>គ៣</v>
          </cell>
          <cell r="K2280" t="str">
            <v xml:space="preserve">គ្រូបឋមសិក្សា </v>
          </cell>
          <cell r="N2280" t="str">
            <v>ឧដុង្គ</v>
          </cell>
          <cell r="T2280">
            <v>1</v>
          </cell>
        </row>
        <row r="2281">
          <cell r="G2281" t="str">
            <v>ប្រុស</v>
          </cell>
          <cell r="I2281" t="str">
            <v>គ៣</v>
          </cell>
          <cell r="K2281" t="str">
            <v xml:space="preserve">គ្រូបឋមសិក្សា </v>
          </cell>
          <cell r="N2281" t="str">
            <v>ឧដុង្គ</v>
          </cell>
          <cell r="T2281">
            <v>1</v>
          </cell>
        </row>
        <row r="2282">
          <cell r="G2282" t="str">
            <v>ប្រុស</v>
          </cell>
          <cell r="I2282" t="str">
            <v>គ៣</v>
          </cell>
          <cell r="K2282" t="str">
            <v xml:space="preserve">គ្រូបឋមសិក្សា </v>
          </cell>
          <cell r="N2282" t="str">
            <v>ឧដុង្គ</v>
          </cell>
          <cell r="T2282">
            <v>1</v>
          </cell>
        </row>
        <row r="2283">
          <cell r="G2283" t="str">
            <v>ប្រុស</v>
          </cell>
          <cell r="I2283" t="str">
            <v>គ៣</v>
          </cell>
          <cell r="K2283" t="str">
            <v xml:space="preserve">គ្រូបឋមសិក្សា </v>
          </cell>
          <cell r="N2283" t="str">
            <v>ឧដុង្គ</v>
          </cell>
          <cell r="T2283">
            <v>1</v>
          </cell>
        </row>
        <row r="2284">
          <cell r="G2284" t="str">
            <v>ប្រុស</v>
          </cell>
          <cell r="I2284" t="str">
            <v>គ៣</v>
          </cell>
          <cell r="K2284" t="str">
            <v xml:space="preserve">គ្រូបឋមសិក្សា </v>
          </cell>
          <cell r="N2284" t="str">
            <v>ឧដុង្គ</v>
          </cell>
          <cell r="T2284">
            <v>1</v>
          </cell>
        </row>
        <row r="2285">
          <cell r="G2285" t="str">
            <v>ប្រុស</v>
          </cell>
          <cell r="I2285" t="str">
            <v>គ៣</v>
          </cell>
          <cell r="K2285" t="str">
            <v xml:space="preserve">គ្រូបឋមសិក្សា </v>
          </cell>
          <cell r="N2285" t="str">
            <v>ឧដុង្គ</v>
          </cell>
          <cell r="T2285">
            <v>1</v>
          </cell>
        </row>
        <row r="2286">
          <cell r="G2286" t="str">
            <v>ប្រុស</v>
          </cell>
          <cell r="I2286" t="str">
            <v>គ៣</v>
          </cell>
          <cell r="K2286" t="str">
            <v xml:space="preserve">គ្រូបឋមសិក្សា </v>
          </cell>
          <cell r="N2286" t="str">
            <v>ឧដុង្គ</v>
          </cell>
          <cell r="T2286">
            <v>1</v>
          </cell>
        </row>
        <row r="2287">
          <cell r="G2287" t="str">
            <v>ប្រុស</v>
          </cell>
          <cell r="I2287" t="str">
            <v>គ៣</v>
          </cell>
          <cell r="K2287" t="str">
            <v xml:space="preserve">គ្រូបឋមសិក្សា </v>
          </cell>
          <cell r="N2287" t="str">
            <v>ឧដុង្គ</v>
          </cell>
          <cell r="T2287">
            <v>1</v>
          </cell>
        </row>
        <row r="2288">
          <cell r="G2288" t="str">
            <v>ស្រី</v>
          </cell>
          <cell r="I2288" t="str">
            <v>គ៣</v>
          </cell>
          <cell r="K2288" t="str">
            <v xml:space="preserve">គ្រូបឋមសិក្សា </v>
          </cell>
          <cell r="N2288" t="str">
            <v>ឧដុង្គ</v>
          </cell>
          <cell r="T2288">
            <v>1</v>
          </cell>
        </row>
        <row r="2289">
          <cell r="G2289" t="str">
            <v>ប្រុស</v>
          </cell>
          <cell r="I2289" t="str">
            <v>គ៣</v>
          </cell>
          <cell r="K2289" t="str">
            <v xml:space="preserve">គ្រូបឋមសិក្សា </v>
          </cell>
          <cell r="N2289" t="str">
            <v>ឧដុង្គ</v>
          </cell>
          <cell r="T2289">
            <v>1</v>
          </cell>
        </row>
        <row r="2290">
          <cell r="G2290" t="str">
            <v>ប្រុស</v>
          </cell>
          <cell r="I2290" t="str">
            <v>គ៣</v>
          </cell>
          <cell r="K2290" t="str">
            <v xml:space="preserve">គ្រូបឋមសិក្សា </v>
          </cell>
          <cell r="N2290" t="str">
            <v>ឧដុង្គ</v>
          </cell>
          <cell r="T2290">
            <v>1</v>
          </cell>
        </row>
        <row r="2291">
          <cell r="G2291" t="str">
            <v>ស្រី</v>
          </cell>
          <cell r="I2291" t="str">
            <v>គ៣</v>
          </cell>
          <cell r="K2291" t="str">
            <v xml:space="preserve">គ្រូបឋមសិក្សា </v>
          </cell>
          <cell r="N2291" t="str">
            <v>ឧដុង្គ</v>
          </cell>
          <cell r="T2291">
            <v>1</v>
          </cell>
        </row>
        <row r="2292">
          <cell r="G2292" t="str">
            <v>ស្រី</v>
          </cell>
          <cell r="I2292" t="str">
            <v>គ៣</v>
          </cell>
          <cell r="K2292" t="str">
            <v xml:space="preserve">គ្រូបឋមសិក្សា </v>
          </cell>
          <cell r="N2292" t="str">
            <v>ឧដុង្គ</v>
          </cell>
          <cell r="T2292">
            <v>1</v>
          </cell>
        </row>
        <row r="2293">
          <cell r="G2293" t="str">
            <v>ស្រី</v>
          </cell>
          <cell r="I2293" t="str">
            <v>គ៣</v>
          </cell>
          <cell r="K2293" t="str">
            <v xml:space="preserve">គ្រូបឋមសិក្សា </v>
          </cell>
          <cell r="N2293" t="str">
            <v>ឧដុង្គ</v>
          </cell>
          <cell r="T2293">
            <v>1</v>
          </cell>
        </row>
        <row r="2294">
          <cell r="G2294" t="str">
            <v>ស្រី</v>
          </cell>
          <cell r="I2294" t="str">
            <v>គ៣</v>
          </cell>
          <cell r="K2294" t="str">
            <v xml:space="preserve">គ្រូបឋមសិក្សា </v>
          </cell>
          <cell r="N2294" t="str">
            <v>ឧដុង្គ</v>
          </cell>
          <cell r="T2294">
            <v>1</v>
          </cell>
        </row>
        <row r="2295">
          <cell r="G2295" t="str">
            <v>ស្រី</v>
          </cell>
          <cell r="I2295" t="str">
            <v>គ៣</v>
          </cell>
          <cell r="K2295" t="str">
            <v>គ្រូមត្ដេយសិក្សា</v>
          </cell>
          <cell r="N2295" t="str">
            <v>ឧដុង្គ</v>
          </cell>
          <cell r="T2295">
            <v>1</v>
          </cell>
        </row>
        <row r="2296">
          <cell r="G2296" t="str">
            <v>ប្រុស</v>
          </cell>
          <cell r="I2296" t="str">
            <v>ខ៣</v>
          </cell>
          <cell r="K2296" t="str">
            <v>នាយករងវិទ្យាល័យ</v>
          </cell>
          <cell r="N2296" t="str">
            <v>ឧដុង្គ</v>
          </cell>
          <cell r="T2296">
            <v>1</v>
          </cell>
        </row>
        <row r="2297">
          <cell r="G2297" t="str">
            <v>ប្រុស</v>
          </cell>
          <cell r="I2297" t="str">
            <v>ខ៣</v>
          </cell>
          <cell r="K2297" t="str">
            <v>នាយករងវិទ្យាល័យ</v>
          </cell>
          <cell r="N2297" t="str">
            <v>ឧដុង្គ</v>
          </cell>
          <cell r="T2297">
            <v>1</v>
          </cell>
        </row>
        <row r="2298">
          <cell r="G2298" t="str">
            <v>ប្រុស</v>
          </cell>
          <cell r="I2298" t="str">
            <v>ក៣</v>
          </cell>
          <cell r="K2298" t="str">
            <v>គ្រូមធ្យមសិក្សាទុតិយភូមិ</v>
          </cell>
          <cell r="N2298" t="str">
            <v>ឧដុង្គ</v>
          </cell>
          <cell r="T2298">
            <v>1</v>
          </cell>
        </row>
        <row r="2299">
          <cell r="G2299" t="str">
            <v>ប្រុស</v>
          </cell>
          <cell r="I2299" t="str">
            <v>ក៣</v>
          </cell>
          <cell r="K2299" t="str">
            <v>គ្រូមធ្យមសិក្សាទុតិយភូមិ</v>
          </cell>
          <cell r="N2299" t="str">
            <v>ឧដុង្គ</v>
          </cell>
          <cell r="T2299">
            <v>1</v>
          </cell>
        </row>
        <row r="2300">
          <cell r="G2300" t="str">
            <v>ប្រុស</v>
          </cell>
          <cell r="I2300" t="str">
            <v>ក៣</v>
          </cell>
          <cell r="K2300" t="str">
            <v>គ្រូមធ្យមសិក្សាទុតិយភូមិ</v>
          </cell>
          <cell r="N2300" t="str">
            <v>ឧដុង្គ</v>
          </cell>
          <cell r="T2300">
            <v>1</v>
          </cell>
        </row>
        <row r="2301">
          <cell r="G2301" t="str">
            <v>ស្រី</v>
          </cell>
          <cell r="I2301" t="str">
            <v>ខ៣</v>
          </cell>
          <cell r="K2301" t="str">
            <v>គ្រូមធ្យមសិក្សាទុតិយភូមិ</v>
          </cell>
          <cell r="N2301" t="str">
            <v>ឧដុង្គ</v>
          </cell>
          <cell r="T2301">
            <v>1</v>
          </cell>
        </row>
        <row r="2302">
          <cell r="G2302" t="str">
            <v>ប្រុស</v>
          </cell>
          <cell r="I2302" t="str">
            <v>ក៣</v>
          </cell>
          <cell r="K2302" t="str">
            <v>គ្រូមធ្យមសិក្សាទុតិយភូមិ</v>
          </cell>
          <cell r="N2302" t="str">
            <v>ឧដុង្គ</v>
          </cell>
          <cell r="T2302">
            <v>1</v>
          </cell>
        </row>
        <row r="2303">
          <cell r="G2303" t="str">
            <v>ស្រី</v>
          </cell>
          <cell r="I2303" t="str">
            <v>ក៣</v>
          </cell>
          <cell r="K2303" t="str">
            <v>គ្រូមធ្យមសិក្សាទុតិយភូមិ</v>
          </cell>
          <cell r="N2303" t="str">
            <v>ឧដុង្គ</v>
          </cell>
          <cell r="T2303">
            <v>1</v>
          </cell>
        </row>
        <row r="2304">
          <cell r="G2304" t="str">
            <v>ស្រី</v>
          </cell>
          <cell r="I2304" t="str">
            <v>ក៣</v>
          </cell>
          <cell r="K2304" t="str">
            <v>គ្រូមធ្យមសិក្សាទុតិយភូមិ</v>
          </cell>
          <cell r="N2304" t="str">
            <v>ឧដុង្គ</v>
          </cell>
          <cell r="T2304">
            <v>1</v>
          </cell>
        </row>
        <row r="2305">
          <cell r="G2305" t="str">
            <v>ស្រី</v>
          </cell>
          <cell r="I2305" t="str">
            <v>ក៣</v>
          </cell>
          <cell r="K2305" t="str">
            <v>គ្រូមធ្យមសិក្សាទុតិយភូមិ</v>
          </cell>
          <cell r="N2305" t="str">
            <v>ឧដុង្គ</v>
          </cell>
          <cell r="T2305">
            <v>1</v>
          </cell>
        </row>
        <row r="2306">
          <cell r="G2306" t="str">
            <v>ស្រី</v>
          </cell>
          <cell r="I2306" t="str">
            <v>ក៣</v>
          </cell>
          <cell r="K2306" t="str">
            <v>គ្រូមធ្យមសិក្សាទុតិយភូមិ</v>
          </cell>
          <cell r="N2306" t="str">
            <v>ឧដុង្គ</v>
          </cell>
          <cell r="T2306">
            <v>1</v>
          </cell>
        </row>
        <row r="2307">
          <cell r="G2307" t="str">
            <v>ប្រុស</v>
          </cell>
          <cell r="I2307" t="str">
            <v>ក៣</v>
          </cell>
          <cell r="K2307" t="str">
            <v>គ្រូមធ្យមសិក្សាទុតិយភូមិ</v>
          </cell>
          <cell r="N2307" t="str">
            <v>ឧដុង្គ</v>
          </cell>
          <cell r="T2307">
            <v>1</v>
          </cell>
        </row>
        <row r="2308">
          <cell r="G2308" t="str">
            <v>ស្រី</v>
          </cell>
          <cell r="I2308" t="str">
            <v>ក៣</v>
          </cell>
          <cell r="K2308" t="str">
            <v>គ្រូមធ្យមសិក្សាទុតិយភូមិ</v>
          </cell>
          <cell r="N2308" t="str">
            <v>ឧដុង្គ</v>
          </cell>
          <cell r="T2308">
            <v>1</v>
          </cell>
        </row>
        <row r="2309">
          <cell r="G2309" t="str">
            <v>ស្រី</v>
          </cell>
          <cell r="I2309" t="str">
            <v>ក៣</v>
          </cell>
          <cell r="K2309" t="str">
            <v>គ្រូមធ្យមសិក្សាទុតិយភូមិ</v>
          </cell>
          <cell r="N2309" t="str">
            <v>ឧដុង្គ</v>
          </cell>
          <cell r="T2309">
            <v>1</v>
          </cell>
        </row>
        <row r="2310">
          <cell r="G2310" t="str">
            <v>ប្រុស</v>
          </cell>
          <cell r="I2310" t="str">
            <v>ក៣</v>
          </cell>
          <cell r="K2310" t="str">
            <v>គ្រូមធ្យមសិក្សាទុតិយភូមិ</v>
          </cell>
          <cell r="N2310" t="str">
            <v>ឧដុង្គ</v>
          </cell>
          <cell r="T2310">
            <v>1</v>
          </cell>
        </row>
        <row r="2311">
          <cell r="G2311" t="str">
            <v>ប្រុស</v>
          </cell>
          <cell r="I2311" t="str">
            <v>ក៣</v>
          </cell>
          <cell r="K2311" t="str">
            <v>គ្រូមធ្យមសិក្សាទុតិយភូមិ</v>
          </cell>
          <cell r="N2311" t="str">
            <v>ឧដុង្គ</v>
          </cell>
          <cell r="T2311">
            <v>1</v>
          </cell>
        </row>
        <row r="2312">
          <cell r="G2312" t="str">
            <v>ប្រុស</v>
          </cell>
          <cell r="I2312" t="str">
            <v>ក៣</v>
          </cell>
          <cell r="K2312" t="str">
            <v>គ្រូមធ្យមសិក្សាទុតិយភូមិ</v>
          </cell>
          <cell r="N2312" t="str">
            <v>ឧដុង្គ</v>
          </cell>
          <cell r="T2312">
            <v>1</v>
          </cell>
        </row>
        <row r="2313">
          <cell r="G2313" t="str">
            <v>ប្រុស</v>
          </cell>
          <cell r="I2313" t="str">
            <v>ខ៣</v>
          </cell>
          <cell r="K2313" t="str">
            <v>គ្រូមធ្យមសិក្សាបឋមភូមិ</v>
          </cell>
          <cell r="N2313" t="str">
            <v>ឧដុង្គ</v>
          </cell>
          <cell r="T2313">
            <v>1</v>
          </cell>
        </row>
        <row r="2314">
          <cell r="G2314" t="str">
            <v>ប្រុស</v>
          </cell>
          <cell r="I2314" t="str">
            <v>ខ៣</v>
          </cell>
          <cell r="K2314" t="str">
            <v>គ្រូមធ្យមសិក្សាបឋមភូមិ</v>
          </cell>
          <cell r="N2314" t="str">
            <v>ឧដុង្គ</v>
          </cell>
          <cell r="T2314">
            <v>1</v>
          </cell>
        </row>
        <row r="2315">
          <cell r="G2315" t="str">
            <v>ប្រុស</v>
          </cell>
          <cell r="I2315" t="str">
            <v>ខ៣</v>
          </cell>
          <cell r="K2315" t="str">
            <v>គ្រូមធ្យមសិក្សាបឋមភូមិ</v>
          </cell>
          <cell r="N2315" t="str">
            <v>ឧដុង្គ</v>
          </cell>
          <cell r="T2315">
            <v>1</v>
          </cell>
        </row>
        <row r="2316">
          <cell r="G2316" t="str">
            <v>ប្រុស</v>
          </cell>
          <cell r="I2316" t="str">
            <v>ខ៣</v>
          </cell>
          <cell r="K2316" t="str">
            <v>គ្រូមធ្យមសិក្សាបឋមភូមិ</v>
          </cell>
          <cell r="N2316" t="str">
            <v>ឧដុង្គ</v>
          </cell>
          <cell r="T2316">
            <v>1</v>
          </cell>
        </row>
        <row r="2317">
          <cell r="G2317" t="str">
            <v>ប្រុស</v>
          </cell>
          <cell r="I2317" t="str">
            <v>ខ៣</v>
          </cell>
          <cell r="K2317" t="str">
            <v>គ្រូមធ្យមសិក្សាបឋមភូមិ</v>
          </cell>
          <cell r="N2317" t="str">
            <v>ឧដុង្គ</v>
          </cell>
          <cell r="T2317">
            <v>1</v>
          </cell>
        </row>
        <row r="2318">
          <cell r="G2318" t="str">
            <v>ប្រុស</v>
          </cell>
          <cell r="I2318" t="str">
            <v>ខ៣</v>
          </cell>
          <cell r="K2318" t="str">
            <v>គ្រូមធ្យមសិក្សាបឋមភូមិ</v>
          </cell>
          <cell r="N2318" t="str">
            <v>ឧដុង្គ</v>
          </cell>
          <cell r="T2318">
            <v>1</v>
          </cell>
        </row>
        <row r="2319">
          <cell r="G2319" t="str">
            <v>ប្រុស</v>
          </cell>
          <cell r="I2319" t="str">
            <v>ខ៣</v>
          </cell>
          <cell r="K2319" t="str">
            <v>គ្រូមធ្យមសិក្សាបឋមភូមិ</v>
          </cell>
          <cell r="N2319" t="str">
            <v>ឧដុង្គ</v>
          </cell>
          <cell r="T2319">
            <v>1</v>
          </cell>
        </row>
        <row r="2320">
          <cell r="G2320" t="str">
            <v>ប្រុស</v>
          </cell>
          <cell r="I2320" t="str">
            <v>ខ៣</v>
          </cell>
          <cell r="K2320" t="str">
            <v>គ្រូមធ្យមសិក្សាបឋមភូមិ</v>
          </cell>
          <cell r="N2320" t="str">
            <v>ឧដុង្គ</v>
          </cell>
          <cell r="T2320">
            <v>1</v>
          </cell>
        </row>
        <row r="2321">
          <cell r="G2321" t="str">
            <v>ប្រុស</v>
          </cell>
          <cell r="I2321" t="str">
            <v>ខ៣</v>
          </cell>
          <cell r="K2321" t="str">
            <v>គ្រូមធ្យមសិក្សាបឋមភូមិ</v>
          </cell>
          <cell r="N2321" t="str">
            <v>ឧដុង្គ</v>
          </cell>
          <cell r="T2321">
            <v>1</v>
          </cell>
        </row>
        <row r="2322">
          <cell r="G2322" t="str">
            <v>ប្រុស</v>
          </cell>
          <cell r="I2322" t="str">
            <v>ខ៣</v>
          </cell>
          <cell r="K2322" t="str">
            <v>គ្រូមធ្យមសិក្សាបឋមភូមិ</v>
          </cell>
          <cell r="N2322" t="str">
            <v>ឧដុង្គ</v>
          </cell>
          <cell r="T2322">
            <v>1</v>
          </cell>
        </row>
        <row r="2323">
          <cell r="G2323" t="str">
            <v>ប្រុស</v>
          </cell>
          <cell r="I2323" t="str">
            <v>ខ៣</v>
          </cell>
          <cell r="K2323" t="str">
            <v>គ្រូមធ្យមសិក្សាបឋមភូមិ</v>
          </cell>
          <cell r="N2323" t="str">
            <v>ឧដុង្គ</v>
          </cell>
          <cell r="T2323">
            <v>1</v>
          </cell>
        </row>
        <row r="2324">
          <cell r="G2324" t="str">
            <v>ប្រុស</v>
          </cell>
          <cell r="I2324" t="str">
            <v>ខ៣</v>
          </cell>
          <cell r="K2324" t="str">
            <v>គ្រូមធ្យមសិក្សាបឋមភូមិ</v>
          </cell>
          <cell r="N2324" t="str">
            <v>ឧដុង្គ</v>
          </cell>
          <cell r="T2324">
            <v>1</v>
          </cell>
        </row>
        <row r="2325">
          <cell r="G2325" t="str">
            <v>ប្រុស</v>
          </cell>
          <cell r="I2325" t="str">
            <v>ខ៣</v>
          </cell>
          <cell r="K2325" t="str">
            <v>គ្រូមធ្យមសិក្សាបឋមភូមិ</v>
          </cell>
          <cell r="N2325" t="str">
            <v>ឧដុង្គ</v>
          </cell>
          <cell r="T2325">
            <v>1</v>
          </cell>
        </row>
        <row r="2326">
          <cell r="G2326" t="str">
            <v>ប្រុស</v>
          </cell>
          <cell r="I2326" t="str">
            <v>ខ៣</v>
          </cell>
          <cell r="K2326" t="str">
            <v>គ្រូមធ្យមសិក្សាបឋមភូមិ</v>
          </cell>
          <cell r="N2326" t="str">
            <v>ឧដុង្គ</v>
          </cell>
          <cell r="T2326">
            <v>1</v>
          </cell>
        </row>
        <row r="2327">
          <cell r="G2327" t="str">
            <v>ស្រី</v>
          </cell>
          <cell r="I2327" t="str">
            <v>ខ៣</v>
          </cell>
          <cell r="K2327" t="str">
            <v>គ្រូមធ្យមសិក្សាបឋមភូមិ</v>
          </cell>
          <cell r="N2327" t="str">
            <v>ឧដុង្គ</v>
          </cell>
          <cell r="T2327">
            <v>1</v>
          </cell>
        </row>
        <row r="2328">
          <cell r="G2328" t="str">
            <v>ស្រី</v>
          </cell>
          <cell r="I2328" t="str">
            <v>ខ៣</v>
          </cell>
          <cell r="K2328" t="str">
            <v>គ្រូមធ្យមសិក្សាបឋមភូមិ</v>
          </cell>
          <cell r="N2328" t="str">
            <v>ឧដុង្គ</v>
          </cell>
          <cell r="T2328">
            <v>1</v>
          </cell>
        </row>
        <row r="2329">
          <cell r="G2329" t="str">
            <v>ស្រី</v>
          </cell>
          <cell r="I2329" t="str">
            <v>ខ៣</v>
          </cell>
          <cell r="K2329" t="str">
            <v>គ្រូមធ្យមសិក្សាបឋមភូមិ</v>
          </cell>
          <cell r="N2329" t="str">
            <v>ឧដុង្គ</v>
          </cell>
          <cell r="T2329">
            <v>1</v>
          </cell>
        </row>
        <row r="2330">
          <cell r="G2330" t="str">
            <v>ប្រុស</v>
          </cell>
          <cell r="I2330" t="str">
            <v>ខ៣</v>
          </cell>
          <cell r="K2330" t="str">
            <v>គ្រូមធ្យមសិក្សាបឋមភូមិ</v>
          </cell>
          <cell r="N2330" t="str">
            <v>ឧដុង្គ</v>
          </cell>
          <cell r="T2330">
            <v>1</v>
          </cell>
        </row>
        <row r="2331">
          <cell r="G2331" t="str">
            <v>ស្រី</v>
          </cell>
          <cell r="I2331" t="str">
            <v>ខ៣</v>
          </cell>
          <cell r="K2331" t="str">
            <v>គ្រូមធ្យមសិក្សាបឋមភូមិ</v>
          </cell>
          <cell r="N2331" t="str">
            <v>ឧដុង្គ</v>
          </cell>
          <cell r="T2331">
            <v>1</v>
          </cell>
        </row>
        <row r="2332">
          <cell r="G2332" t="str">
            <v>ប្រុស</v>
          </cell>
          <cell r="I2332" t="str">
            <v>ខ៣</v>
          </cell>
          <cell r="K2332" t="str">
            <v>គ្រូមធ្យមសិក្សាបឋមភូមិ</v>
          </cell>
          <cell r="N2332" t="str">
            <v>ឧដុង្គ</v>
          </cell>
          <cell r="T2332">
            <v>1</v>
          </cell>
        </row>
        <row r="2333">
          <cell r="G2333" t="str">
            <v>ប្រុស</v>
          </cell>
          <cell r="I2333" t="str">
            <v>ខ៣</v>
          </cell>
          <cell r="K2333" t="str">
            <v>គ្រូមធ្យមសិក្សាបឋមភូមិ</v>
          </cell>
          <cell r="N2333" t="str">
            <v>ឧដុង្គ</v>
          </cell>
          <cell r="T2333">
            <v>1</v>
          </cell>
        </row>
        <row r="2334">
          <cell r="G2334" t="str">
            <v>ប្រុស</v>
          </cell>
          <cell r="I2334" t="str">
            <v>ខ៣</v>
          </cell>
          <cell r="K2334" t="str">
            <v>គ្រូមធ្យមសិក្សាបឋមភូមិ</v>
          </cell>
          <cell r="N2334" t="str">
            <v>ឧដុង្គ</v>
          </cell>
          <cell r="T2334">
            <v>1</v>
          </cell>
        </row>
        <row r="2335">
          <cell r="G2335" t="str">
            <v>ប្រុស</v>
          </cell>
          <cell r="I2335" t="str">
            <v>ខ៣</v>
          </cell>
          <cell r="K2335" t="str">
            <v>គ្រូមធ្យមសិក្សាបឋមភូមិ</v>
          </cell>
          <cell r="N2335" t="str">
            <v>ឧដុង្គ</v>
          </cell>
          <cell r="T2335">
            <v>1</v>
          </cell>
        </row>
        <row r="2336">
          <cell r="G2336" t="str">
            <v>ស្រី</v>
          </cell>
          <cell r="I2336" t="str">
            <v>ខ៣</v>
          </cell>
          <cell r="K2336" t="str">
            <v>គ្រូមធ្យមសិក្សាបឋមភូមិ</v>
          </cell>
          <cell r="N2336" t="str">
            <v>ឧដុង្គ</v>
          </cell>
          <cell r="T2336">
            <v>1</v>
          </cell>
        </row>
        <row r="2337">
          <cell r="G2337" t="str">
            <v>ស្រី</v>
          </cell>
          <cell r="I2337" t="str">
            <v>ខ៣</v>
          </cell>
          <cell r="K2337" t="str">
            <v>គ្រូមធ្យមសិក្សាបឋមភូមិ</v>
          </cell>
          <cell r="N2337" t="str">
            <v>ឧដុង្គ</v>
          </cell>
          <cell r="T2337">
            <v>1</v>
          </cell>
        </row>
        <row r="2338">
          <cell r="G2338" t="str">
            <v>ប្រុស</v>
          </cell>
          <cell r="I2338" t="str">
            <v>ខ៣</v>
          </cell>
          <cell r="K2338" t="str">
            <v>គ្រូមធ្យមសិក្សាបឋមភូមិ</v>
          </cell>
          <cell r="N2338" t="str">
            <v>ឧដុង្គ</v>
          </cell>
          <cell r="T2338">
            <v>1</v>
          </cell>
        </row>
        <row r="2339">
          <cell r="G2339" t="str">
            <v>ប្រុស</v>
          </cell>
          <cell r="I2339" t="str">
            <v>ខ៣</v>
          </cell>
          <cell r="K2339" t="str">
            <v>គ្រូមធ្យមសិក្សាបឋមភូមិ</v>
          </cell>
          <cell r="N2339" t="str">
            <v>ឧដុង្គ</v>
          </cell>
          <cell r="T2339">
            <v>1</v>
          </cell>
        </row>
        <row r="2340">
          <cell r="G2340" t="str">
            <v>ស្រី</v>
          </cell>
          <cell r="I2340" t="str">
            <v>ខ៣</v>
          </cell>
          <cell r="K2340" t="str">
            <v>គ្រូមធ្យមសិក្សាបឋមភូមិ</v>
          </cell>
          <cell r="N2340" t="str">
            <v>ឧដុង្គ</v>
          </cell>
          <cell r="T2340">
            <v>1</v>
          </cell>
        </row>
        <row r="2341">
          <cell r="G2341" t="str">
            <v>ស្រី</v>
          </cell>
          <cell r="I2341" t="str">
            <v>ខ៣</v>
          </cell>
          <cell r="K2341" t="str">
            <v>គ្រូមធ្យមសិក្សាបឋមភូមិ</v>
          </cell>
          <cell r="N2341" t="str">
            <v>ឧដុង្គ</v>
          </cell>
          <cell r="T2341">
            <v>1</v>
          </cell>
        </row>
        <row r="2342">
          <cell r="G2342" t="str">
            <v>ប្រុស</v>
          </cell>
          <cell r="I2342" t="str">
            <v>គ៣</v>
          </cell>
          <cell r="K2342" t="str">
            <v>នាយកបឋមសិក្សា</v>
          </cell>
          <cell r="N2342" t="str">
            <v>ឧដុង្គ</v>
          </cell>
          <cell r="T2342">
            <v>1</v>
          </cell>
        </row>
        <row r="2343">
          <cell r="G2343" t="str">
            <v>ប្រុស</v>
          </cell>
          <cell r="I2343" t="str">
            <v>គ៣</v>
          </cell>
          <cell r="K2343" t="str">
            <v xml:space="preserve">គ្រូបឋមសិក្សា </v>
          </cell>
          <cell r="N2343" t="str">
            <v>ឧដុង្គ</v>
          </cell>
          <cell r="T2343">
            <v>1</v>
          </cell>
        </row>
        <row r="2344">
          <cell r="G2344" t="str">
            <v>ប្រុស</v>
          </cell>
          <cell r="I2344" t="str">
            <v>គ៣</v>
          </cell>
          <cell r="K2344" t="str">
            <v xml:space="preserve">គ្រូបឋមសិក្សា </v>
          </cell>
          <cell r="N2344" t="str">
            <v>ឧដុង្គ</v>
          </cell>
          <cell r="T2344">
            <v>1</v>
          </cell>
        </row>
        <row r="2345">
          <cell r="G2345" t="str">
            <v>ស្រី</v>
          </cell>
          <cell r="I2345" t="str">
            <v>គ៣</v>
          </cell>
          <cell r="K2345" t="str">
            <v xml:space="preserve">គ្រូបឋមសិក្សា </v>
          </cell>
          <cell r="N2345" t="str">
            <v>ឧដុង្គ</v>
          </cell>
          <cell r="T2345">
            <v>1</v>
          </cell>
        </row>
        <row r="2346">
          <cell r="G2346" t="str">
            <v>ស្រី</v>
          </cell>
          <cell r="I2346" t="str">
            <v>គ៣</v>
          </cell>
          <cell r="K2346" t="str">
            <v xml:space="preserve">គ្រូបឋមសិក្សា </v>
          </cell>
          <cell r="N2346" t="str">
            <v>ឧដុង្គ</v>
          </cell>
          <cell r="T2346">
            <v>1</v>
          </cell>
        </row>
        <row r="2347">
          <cell r="G2347" t="str">
            <v>ប្រុស</v>
          </cell>
          <cell r="I2347" t="str">
            <v>គ៣</v>
          </cell>
          <cell r="K2347" t="str">
            <v>នាយកបឋមសិក្សា</v>
          </cell>
          <cell r="N2347" t="str">
            <v>ឧដុង្គ</v>
          </cell>
          <cell r="T2347">
            <v>1</v>
          </cell>
        </row>
        <row r="2348">
          <cell r="G2348" t="str">
            <v>ប្រុស</v>
          </cell>
          <cell r="I2348" t="str">
            <v>គ៣</v>
          </cell>
          <cell r="K2348" t="str">
            <v xml:space="preserve">គ្រូបឋមសិក្សា </v>
          </cell>
          <cell r="N2348" t="str">
            <v>ឧដុង្គ</v>
          </cell>
          <cell r="T2348">
            <v>1</v>
          </cell>
        </row>
        <row r="2349">
          <cell r="G2349" t="str">
            <v>ប្រុស</v>
          </cell>
          <cell r="I2349" t="str">
            <v>គ៣</v>
          </cell>
          <cell r="K2349" t="str">
            <v xml:space="preserve">គ្រូបឋមសិក្សា </v>
          </cell>
          <cell r="N2349" t="str">
            <v>ឧដុង្គ</v>
          </cell>
          <cell r="T2349">
            <v>1</v>
          </cell>
        </row>
        <row r="2350">
          <cell r="G2350" t="str">
            <v>ប្រុស</v>
          </cell>
          <cell r="I2350" t="str">
            <v>គ៣</v>
          </cell>
          <cell r="K2350" t="str">
            <v>នាយកបឋមសិក្សា</v>
          </cell>
          <cell r="N2350" t="str">
            <v>ឧដុង្គ</v>
          </cell>
          <cell r="T2350">
            <v>1</v>
          </cell>
        </row>
        <row r="2351">
          <cell r="G2351" t="str">
            <v>ប្រុស</v>
          </cell>
          <cell r="I2351" t="str">
            <v>គ៣</v>
          </cell>
          <cell r="K2351" t="str">
            <v xml:space="preserve">នាយករងបឋមសិក្សា       </v>
          </cell>
          <cell r="N2351" t="str">
            <v>ឧដុង្គ</v>
          </cell>
          <cell r="T2351">
            <v>1</v>
          </cell>
        </row>
        <row r="2352">
          <cell r="G2352" t="str">
            <v>ប្រុស</v>
          </cell>
          <cell r="I2352" t="str">
            <v>គ៣</v>
          </cell>
          <cell r="K2352" t="str">
            <v xml:space="preserve">គ្រូបឋមសិក្សា </v>
          </cell>
          <cell r="N2352" t="str">
            <v>ឧដុង្គ</v>
          </cell>
          <cell r="T2352">
            <v>1</v>
          </cell>
        </row>
        <row r="2353">
          <cell r="G2353" t="str">
            <v>ប្រុស</v>
          </cell>
          <cell r="I2353" t="str">
            <v>គ៣</v>
          </cell>
          <cell r="K2353" t="str">
            <v xml:space="preserve">គ្រូបឋមសិក្សា </v>
          </cell>
          <cell r="N2353" t="str">
            <v>ឧដុង្គ</v>
          </cell>
          <cell r="T2353">
            <v>1</v>
          </cell>
        </row>
        <row r="2354">
          <cell r="G2354" t="str">
            <v>ប្រុស</v>
          </cell>
          <cell r="I2354" t="str">
            <v>គ៣</v>
          </cell>
          <cell r="K2354" t="str">
            <v xml:space="preserve">គ្រូបឋមសិក្សា </v>
          </cell>
          <cell r="N2354" t="str">
            <v>ឧដុង្គ</v>
          </cell>
          <cell r="T2354">
            <v>1</v>
          </cell>
        </row>
        <row r="2355">
          <cell r="G2355" t="str">
            <v>ប្រុស</v>
          </cell>
          <cell r="I2355" t="str">
            <v>គ៣</v>
          </cell>
          <cell r="K2355" t="str">
            <v xml:space="preserve">គ្រូបឋមសិក្សា </v>
          </cell>
          <cell r="N2355" t="str">
            <v>ឧដុង្គ</v>
          </cell>
          <cell r="T2355">
            <v>1</v>
          </cell>
        </row>
        <row r="2356">
          <cell r="G2356" t="str">
            <v>ប្រុស</v>
          </cell>
          <cell r="I2356" t="str">
            <v>គ៣</v>
          </cell>
          <cell r="K2356" t="str">
            <v xml:space="preserve">គ្រូបឋមសិក្សា </v>
          </cell>
          <cell r="N2356" t="str">
            <v>ឧដុង្គ</v>
          </cell>
          <cell r="T2356">
            <v>1</v>
          </cell>
        </row>
        <row r="2357">
          <cell r="G2357" t="str">
            <v>ស្រី</v>
          </cell>
          <cell r="I2357" t="str">
            <v>គ៣</v>
          </cell>
          <cell r="K2357" t="str">
            <v xml:space="preserve">គ្រូបឋមសិក្សា </v>
          </cell>
          <cell r="N2357" t="str">
            <v>ឧដុង្គ</v>
          </cell>
          <cell r="T2357">
            <v>1</v>
          </cell>
        </row>
        <row r="2358">
          <cell r="G2358" t="str">
            <v>ស្រី</v>
          </cell>
          <cell r="I2358" t="str">
            <v>គ៣</v>
          </cell>
          <cell r="K2358" t="str">
            <v xml:space="preserve">គ្រូបឋមសិក្សា </v>
          </cell>
          <cell r="N2358" t="str">
            <v>ឧដុង្គ</v>
          </cell>
          <cell r="T2358">
            <v>1</v>
          </cell>
        </row>
        <row r="2359">
          <cell r="G2359" t="str">
            <v>ស្រី</v>
          </cell>
          <cell r="I2359" t="str">
            <v>គ៣</v>
          </cell>
          <cell r="K2359" t="str">
            <v xml:space="preserve">គ្រូបឋមសិក្សា </v>
          </cell>
          <cell r="N2359" t="str">
            <v>ឧដុង្គ</v>
          </cell>
          <cell r="T2359">
            <v>1</v>
          </cell>
        </row>
        <row r="2360">
          <cell r="G2360" t="str">
            <v>ស្រី</v>
          </cell>
          <cell r="I2360" t="str">
            <v>គ៣</v>
          </cell>
          <cell r="K2360" t="str">
            <v xml:space="preserve">គ្រូបឋមសិក្សា </v>
          </cell>
          <cell r="N2360" t="str">
            <v>ឧដុង្គ</v>
          </cell>
          <cell r="T2360">
            <v>1</v>
          </cell>
        </row>
        <row r="2361">
          <cell r="G2361" t="str">
            <v>ស្រី</v>
          </cell>
          <cell r="I2361" t="str">
            <v>គ៣</v>
          </cell>
          <cell r="K2361" t="str">
            <v xml:space="preserve">គ្រូបឋមសិក្សា </v>
          </cell>
          <cell r="N2361" t="str">
            <v>ឧដុង្គ</v>
          </cell>
          <cell r="T2361">
            <v>1</v>
          </cell>
        </row>
        <row r="2362">
          <cell r="G2362" t="str">
            <v>ស្រី</v>
          </cell>
          <cell r="I2362" t="str">
            <v>គ៣</v>
          </cell>
          <cell r="K2362" t="str">
            <v xml:space="preserve">គ្រូបឋមសិក្សា </v>
          </cell>
          <cell r="N2362" t="str">
            <v>ឧដុង្គ</v>
          </cell>
          <cell r="T2362">
            <v>1</v>
          </cell>
        </row>
        <row r="2363">
          <cell r="G2363" t="str">
            <v>ស្រី</v>
          </cell>
          <cell r="I2363" t="str">
            <v>គ៣</v>
          </cell>
          <cell r="K2363" t="str">
            <v>គ្រូមត្ដេយសិក្សា</v>
          </cell>
          <cell r="N2363" t="str">
            <v>ឧដុង្គ</v>
          </cell>
          <cell r="T2363">
            <v>1</v>
          </cell>
        </row>
        <row r="2364">
          <cell r="G2364" t="str">
            <v>ប្រុស</v>
          </cell>
          <cell r="I2364" t="str">
            <v>គ៣</v>
          </cell>
          <cell r="K2364" t="str">
            <v>នាយកបឋមសិក្សា</v>
          </cell>
          <cell r="N2364" t="str">
            <v>ឧដុង្គ</v>
          </cell>
          <cell r="T2364">
            <v>1</v>
          </cell>
        </row>
        <row r="2365">
          <cell r="G2365" t="str">
            <v>ប្រុស</v>
          </cell>
          <cell r="I2365" t="str">
            <v>គ៣</v>
          </cell>
          <cell r="K2365" t="str">
            <v xml:space="preserve">គ្រូបឋមសិក្សា </v>
          </cell>
          <cell r="N2365" t="str">
            <v>ឧដុង្គ</v>
          </cell>
          <cell r="T2365">
            <v>1</v>
          </cell>
        </row>
        <row r="2366">
          <cell r="G2366" t="str">
            <v>ប្រុស</v>
          </cell>
          <cell r="I2366" t="str">
            <v>គ៣</v>
          </cell>
          <cell r="K2366" t="str">
            <v xml:space="preserve">គ្រូបឋមសិក្សា </v>
          </cell>
          <cell r="N2366" t="str">
            <v>ឧដុង្គ</v>
          </cell>
          <cell r="T2366">
            <v>1</v>
          </cell>
        </row>
        <row r="2367">
          <cell r="G2367" t="str">
            <v>ស្រី</v>
          </cell>
          <cell r="I2367" t="str">
            <v>គ៣</v>
          </cell>
          <cell r="K2367" t="str">
            <v xml:space="preserve">គ្រូបឋមសិក្សា </v>
          </cell>
          <cell r="N2367" t="str">
            <v>ឧដុង្គ</v>
          </cell>
          <cell r="T2367">
            <v>1</v>
          </cell>
        </row>
        <row r="2368">
          <cell r="G2368" t="str">
            <v>ស្រី</v>
          </cell>
          <cell r="I2368" t="str">
            <v>គ៣</v>
          </cell>
          <cell r="K2368" t="str">
            <v xml:space="preserve">គ្រូបឋមសិក្សា </v>
          </cell>
          <cell r="N2368" t="str">
            <v>ឧដុង្គ</v>
          </cell>
          <cell r="T2368">
            <v>1</v>
          </cell>
        </row>
        <row r="2369">
          <cell r="G2369" t="str">
            <v>ប្រុស</v>
          </cell>
          <cell r="I2369" t="str">
            <v>ខ៣</v>
          </cell>
          <cell r="K2369" t="str">
            <v>នាយកបឋមសិក្សា</v>
          </cell>
          <cell r="N2369" t="str">
            <v>ឧដុង្គ</v>
          </cell>
          <cell r="T2369">
            <v>1</v>
          </cell>
        </row>
        <row r="2370">
          <cell r="G2370" t="str">
            <v>ប្រុស</v>
          </cell>
          <cell r="I2370" t="str">
            <v>គ៣</v>
          </cell>
          <cell r="K2370" t="str">
            <v xml:space="preserve">នាយករងបឋមសិក្សា       </v>
          </cell>
          <cell r="N2370" t="str">
            <v>ឧដុង្គ</v>
          </cell>
          <cell r="T2370">
            <v>1</v>
          </cell>
        </row>
        <row r="2371">
          <cell r="G2371" t="str">
            <v>ប្រុស</v>
          </cell>
          <cell r="I2371" t="str">
            <v>គ៣</v>
          </cell>
          <cell r="K2371" t="str">
            <v xml:space="preserve">គ្រូបឋមសិក្សា </v>
          </cell>
          <cell r="N2371" t="str">
            <v>ឧដុង្គ</v>
          </cell>
          <cell r="T2371">
            <v>1</v>
          </cell>
        </row>
        <row r="2372">
          <cell r="G2372" t="str">
            <v>ប្រុស</v>
          </cell>
          <cell r="I2372" t="str">
            <v>គ៣</v>
          </cell>
          <cell r="K2372" t="str">
            <v xml:space="preserve">គ្រូបឋមសិក្សា </v>
          </cell>
          <cell r="N2372" t="str">
            <v>ឧដុង្គ</v>
          </cell>
          <cell r="T2372">
            <v>1</v>
          </cell>
        </row>
        <row r="2373">
          <cell r="G2373" t="str">
            <v>ប្រុស</v>
          </cell>
          <cell r="I2373" t="str">
            <v>គ៣</v>
          </cell>
          <cell r="K2373" t="str">
            <v xml:space="preserve">គ្រូបឋមសិក្សា </v>
          </cell>
          <cell r="N2373" t="str">
            <v>ឧដុង្គ</v>
          </cell>
          <cell r="T2373">
            <v>1</v>
          </cell>
        </row>
        <row r="2374">
          <cell r="G2374" t="str">
            <v>ប្រុស</v>
          </cell>
          <cell r="I2374" t="str">
            <v>គ៣</v>
          </cell>
          <cell r="K2374" t="str">
            <v xml:space="preserve">គ្រូបឋមសិក្សា </v>
          </cell>
          <cell r="N2374" t="str">
            <v>ឧដុង្គ</v>
          </cell>
          <cell r="T2374">
            <v>1</v>
          </cell>
        </row>
        <row r="2375">
          <cell r="G2375" t="str">
            <v>ប្រុស</v>
          </cell>
          <cell r="I2375" t="str">
            <v>គ៣</v>
          </cell>
          <cell r="K2375" t="str">
            <v xml:space="preserve">គ្រូបឋមសិក្សា </v>
          </cell>
          <cell r="N2375" t="str">
            <v>ឧដុង្គ</v>
          </cell>
          <cell r="T2375">
            <v>1</v>
          </cell>
        </row>
        <row r="2376">
          <cell r="G2376" t="str">
            <v>ប្រុស</v>
          </cell>
          <cell r="I2376" t="str">
            <v>គ៣</v>
          </cell>
          <cell r="K2376" t="str">
            <v xml:space="preserve">គ្រូបឋមសិក្សា </v>
          </cell>
          <cell r="N2376" t="str">
            <v>ឧដុង្គ</v>
          </cell>
          <cell r="T2376">
            <v>1</v>
          </cell>
        </row>
        <row r="2377">
          <cell r="G2377" t="str">
            <v>ប្រុស</v>
          </cell>
          <cell r="I2377" t="str">
            <v>គ៣</v>
          </cell>
          <cell r="K2377" t="str">
            <v xml:space="preserve">គ្រូបឋមសិក្សា </v>
          </cell>
          <cell r="N2377" t="str">
            <v>ឧដុង្គ</v>
          </cell>
          <cell r="T2377">
            <v>1</v>
          </cell>
        </row>
        <row r="2378">
          <cell r="G2378" t="str">
            <v>ស្រី</v>
          </cell>
          <cell r="I2378" t="str">
            <v>គ៣</v>
          </cell>
          <cell r="K2378" t="str">
            <v xml:space="preserve">គ្រូបឋមសិក្សា </v>
          </cell>
          <cell r="N2378" t="str">
            <v>ឧដុង្គ</v>
          </cell>
          <cell r="T2378">
            <v>1</v>
          </cell>
        </row>
        <row r="2379">
          <cell r="G2379" t="str">
            <v>ស្រី</v>
          </cell>
          <cell r="I2379" t="str">
            <v>គ៣</v>
          </cell>
          <cell r="K2379" t="str">
            <v xml:space="preserve">គ្រូបឋមសិក្សា </v>
          </cell>
          <cell r="N2379" t="str">
            <v>ឧដុង្គ</v>
          </cell>
          <cell r="T2379">
            <v>1</v>
          </cell>
        </row>
        <row r="2380">
          <cell r="G2380" t="str">
            <v>ស្រី</v>
          </cell>
          <cell r="I2380" t="str">
            <v>គ៣</v>
          </cell>
          <cell r="K2380" t="str">
            <v xml:space="preserve">គ្រូបឋមសិក្សា </v>
          </cell>
          <cell r="N2380" t="str">
            <v>ឧដុង្គ</v>
          </cell>
          <cell r="T2380">
            <v>1</v>
          </cell>
        </row>
        <row r="2381">
          <cell r="G2381" t="str">
            <v>ស្រី</v>
          </cell>
          <cell r="I2381" t="str">
            <v>គ៣</v>
          </cell>
          <cell r="K2381" t="str">
            <v xml:space="preserve">គ្រូបឋមសិក្សា </v>
          </cell>
          <cell r="N2381" t="str">
            <v>ឧដុង្គ</v>
          </cell>
          <cell r="T2381">
            <v>1</v>
          </cell>
        </row>
        <row r="2382">
          <cell r="G2382" t="str">
            <v>ស្រី</v>
          </cell>
          <cell r="I2382" t="str">
            <v>គ៣</v>
          </cell>
          <cell r="K2382" t="str">
            <v xml:space="preserve">គ្រូបឋមសិក្សា </v>
          </cell>
          <cell r="N2382" t="str">
            <v>ឧដុង្គ</v>
          </cell>
          <cell r="T2382">
            <v>1</v>
          </cell>
        </row>
        <row r="2383">
          <cell r="G2383" t="str">
            <v>ស្រី</v>
          </cell>
          <cell r="I2383" t="str">
            <v>គ៣</v>
          </cell>
          <cell r="K2383" t="str">
            <v xml:space="preserve">គ្រូបឋមសិក្សា </v>
          </cell>
          <cell r="N2383" t="str">
            <v>ឧដុង្គ</v>
          </cell>
          <cell r="T2383">
            <v>1</v>
          </cell>
        </row>
        <row r="2384">
          <cell r="G2384" t="str">
            <v>ស្រី</v>
          </cell>
          <cell r="I2384" t="str">
            <v>គ៣</v>
          </cell>
          <cell r="K2384" t="str">
            <v xml:space="preserve">គ្រូបឋមសិក្សា </v>
          </cell>
          <cell r="N2384" t="str">
            <v>ឧដុង្គ</v>
          </cell>
          <cell r="T2384">
            <v>1</v>
          </cell>
        </row>
        <row r="2385">
          <cell r="G2385" t="str">
            <v>ស្រី</v>
          </cell>
          <cell r="I2385" t="str">
            <v>គ៣</v>
          </cell>
          <cell r="K2385" t="str">
            <v xml:space="preserve">គ្រូបឋមសិក្សា </v>
          </cell>
          <cell r="N2385" t="str">
            <v>ឧដុង្គ</v>
          </cell>
          <cell r="T2385">
            <v>1</v>
          </cell>
        </row>
        <row r="2386">
          <cell r="G2386" t="str">
            <v>ស្រី</v>
          </cell>
          <cell r="I2386" t="str">
            <v>គ៣</v>
          </cell>
          <cell r="K2386" t="str">
            <v>គ្រូមត្ដេយសិក្សា</v>
          </cell>
          <cell r="N2386" t="str">
            <v>ឧដុង្គ</v>
          </cell>
          <cell r="T2386">
            <v>1</v>
          </cell>
        </row>
        <row r="2387">
          <cell r="G2387" t="str">
            <v>ប្រុស</v>
          </cell>
          <cell r="I2387" t="str">
            <v>ក៣</v>
          </cell>
          <cell r="K2387" t="str">
            <v>គ្រូមធ្យមសិក្សាទុតិយភូមិ</v>
          </cell>
          <cell r="N2387" t="str">
            <v>ឧដុង្គ</v>
          </cell>
          <cell r="T2387">
            <v>1</v>
          </cell>
        </row>
        <row r="2388">
          <cell r="G2388" t="str">
            <v>ប្រុស</v>
          </cell>
          <cell r="I2388" t="str">
            <v>ក៣</v>
          </cell>
          <cell r="K2388" t="str">
            <v>គ្រូមធ្យមសិក្សាទុតិយភូមិ</v>
          </cell>
          <cell r="N2388" t="str">
            <v>ឧដុង្គ</v>
          </cell>
          <cell r="T2388">
            <v>1</v>
          </cell>
        </row>
        <row r="2389">
          <cell r="G2389" t="str">
            <v>ប្រុស</v>
          </cell>
          <cell r="I2389" t="str">
            <v>ក៣</v>
          </cell>
          <cell r="K2389" t="str">
            <v>គ្រូមធ្យមសិក្សាទុតិយភូមិ</v>
          </cell>
          <cell r="N2389" t="str">
            <v>ឧដុង្គ</v>
          </cell>
          <cell r="T2389">
            <v>1</v>
          </cell>
        </row>
        <row r="2390">
          <cell r="G2390" t="str">
            <v>ប្រុស</v>
          </cell>
          <cell r="I2390" t="str">
            <v>ក៣</v>
          </cell>
          <cell r="K2390" t="str">
            <v>គ្រូមធ្យមសិក្សាទុតិយភូមិ</v>
          </cell>
          <cell r="N2390" t="str">
            <v>ឧដុង្គ</v>
          </cell>
          <cell r="T2390">
            <v>1</v>
          </cell>
        </row>
        <row r="2391">
          <cell r="G2391" t="str">
            <v>ប្រុស</v>
          </cell>
          <cell r="I2391" t="str">
            <v>ក៣</v>
          </cell>
          <cell r="K2391" t="str">
            <v>គ្រូមធ្យមសិក្សាទុតិយភូមិ</v>
          </cell>
          <cell r="N2391" t="str">
            <v>ឧដុង្គ</v>
          </cell>
          <cell r="T2391">
            <v>1</v>
          </cell>
        </row>
        <row r="2392">
          <cell r="G2392" t="str">
            <v>ប្រុស</v>
          </cell>
          <cell r="I2392" t="str">
            <v>ក៣</v>
          </cell>
          <cell r="K2392" t="str">
            <v>គ្រូមធ្យមសិក្សាទុតិយភូមិ</v>
          </cell>
          <cell r="N2392" t="str">
            <v>ឧដុង្គ</v>
          </cell>
          <cell r="T2392">
            <v>1</v>
          </cell>
        </row>
        <row r="2393">
          <cell r="G2393" t="str">
            <v>ស្រី</v>
          </cell>
          <cell r="I2393" t="str">
            <v>ក៣</v>
          </cell>
          <cell r="K2393" t="str">
            <v>គ្រូមធ្យមសិក្សាទុតិយភូមិ</v>
          </cell>
          <cell r="N2393" t="str">
            <v>ឧដុង្គ</v>
          </cell>
          <cell r="T2393">
            <v>1</v>
          </cell>
        </row>
        <row r="2394">
          <cell r="G2394" t="str">
            <v>ស្រី</v>
          </cell>
          <cell r="I2394" t="str">
            <v>ក៣</v>
          </cell>
          <cell r="K2394" t="str">
            <v>គ្រូមធ្យមសិក្សាទុតិយភូមិ</v>
          </cell>
          <cell r="N2394" t="str">
            <v>ឧដុង្គ</v>
          </cell>
          <cell r="T2394">
            <v>1</v>
          </cell>
        </row>
        <row r="2395">
          <cell r="G2395" t="str">
            <v>ប្រុស</v>
          </cell>
          <cell r="I2395" t="str">
            <v>ក៣</v>
          </cell>
          <cell r="K2395" t="str">
            <v>គ្រូមធ្យមសិក្សាទុតិយភូមិ</v>
          </cell>
          <cell r="N2395" t="str">
            <v>ឧដុង្គ</v>
          </cell>
          <cell r="T2395">
            <v>1</v>
          </cell>
        </row>
        <row r="2396">
          <cell r="G2396" t="str">
            <v>ប្រុស</v>
          </cell>
          <cell r="I2396" t="str">
            <v>ក៣</v>
          </cell>
          <cell r="K2396" t="str">
            <v>គ្រូមធ្យមសិក្សាទុតិយភូមិ</v>
          </cell>
          <cell r="N2396" t="str">
            <v>ឧដុង្គ</v>
          </cell>
          <cell r="T2396">
            <v>1</v>
          </cell>
        </row>
        <row r="2397">
          <cell r="G2397" t="str">
            <v>ប្រុស</v>
          </cell>
          <cell r="I2397" t="str">
            <v>ក៣</v>
          </cell>
          <cell r="K2397" t="str">
            <v>គ្រូមធ្យមសិក្សាទុតិយភូមិ</v>
          </cell>
          <cell r="N2397" t="str">
            <v>ឧដុង្គ</v>
          </cell>
          <cell r="T2397">
            <v>1</v>
          </cell>
        </row>
        <row r="2398">
          <cell r="G2398" t="str">
            <v>ប្រុស</v>
          </cell>
          <cell r="I2398" t="str">
            <v>ក៣</v>
          </cell>
          <cell r="K2398" t="str">
            <v>គ្រូមធ្យមសិក្សាទុតិយភូមិ</v>
          </cell>
          <cell r="N2398" t="str">
            <v>ឧដុង្គ</v>
          </cell>
          <cell r="T2398">
            <v>1</v>
          </cell>
        </row>
        <row r="2399">
          <cell r="G2399" t="str">
            <v>ប្រុស</v>
          </cell>
          <cell r="I2399" t="str">
            <v>ខ៣</v>
          </cell>
          <cell r="K2399" t="str">
            <v>នាយករងអនុវិទ្យាល័យ</v>
          </cell>
          <cell r="N2399" t="str">
            <v>ឧដុង្គ</v>
          </cell>
          <cell r="T2399">
            <v>1</v>
          </cell>
        </row>
        <row r="2400">
          <cell r="G2400" t="str">
            <v>ប្រុស</v>
          </cell>
          <cell r="I2400" t="str">
            <v>ខ៣</v>
          </cell>
          <cell r="K2400" t="str">
            <v>គ្រូមធ្យមសិក្សាបឋមភូមិ</v>
          </cell>
          <cell r="N2400" t="str">
            <v>ឧដុង្គ</v>
          </cell>
          <cell r="T2400">
            <v>1</v>
          </cell>
        </row>
        <row r="2401">
          <cell r="G2401" t="str">
            <v>ប្រុស</v>
          </cell>
          <cell r="I2401" t="str">
            <v>ខ៣</v>
          </cell>
          <cell r="K2401" t="str">
            <v>គ្រូមធ្យមសិក្សាបឋមភូមិ</v>
          </cell>
          <cell r="N2401" t="str">
            <v>ឧដុង្គ</v>
          </cell>
          <cell r="T2401">
            <v>1</v>
          </cell>
        </row>
        <row r="2402">
          <cell r="G2402" t="str">
            <v>ប្រុស</v>
          </cell>
          <cell r="I2402" t="str">
            <v>ខ៣</v>
          </cell>
          <cell r="K2402" t="str">
            <v>គ្រូមធ្យមសិក្សាបឋមភូមិ</v>
          </cell>
          <cell r="N2402" t="str">
            <v>ឧដុង្គ</v>
          </cell>
          <cell r="T2402">
            <v>1</v>
          </cell>
        </row>
        <row r="2403">
          <cell r="G2403" t="str">
            <v>ប្រុស</v>
          </cell>
          <cell r="I2403" t="str">
            <v>ខ៣</v>
          </cell>
          <cell r="K2403" t="str">
            <v>គ្រូមធ្យមសិក្សាបឋមភូមិ</v>
          </cell>
          <cell r="N2403" t="str">
            <v>ឧដុង្គ</v>
          </cell>
          <cell r="T2403">
            <v>1</v>
          </cell>
        </row>
        <row r="2404">
          <cell r="G2404" t="str">
            <v>ប្រុស</v>
          </cell>
          <cell r="I2404" t="str">
            <v>ខ៣</v>
          </cell>
          <cell r="K2404" t="str">
            <v>គ្រូមធ្យមសិក្សាបឋមភូមិ</v>
          </cell>
          <cell r="N2404" t="str">
            <v>ឧដុង្គ</v>
          </cell>
          <cell r="T2404">
            <v>1</v>
          </cell>
        </row>
        <row r="2405">
          <cell r="G2405" t="str">
            <v>ប្រុស</v>
          </cell>
          <cell r="I2405" t="str">
            <v>ខ៣</v>
          </cell>
          <cell r="K2405" t="str">
            <v>គ្រូមធ្យមសិក្សាបឋមភូមិ</v>
          </cell>
          <cell r="N2405" t="str">
            <v>ឧដុង្គ</v>
          </cell>
          <cell r="T2405">
            <v>1</v>
          </cell>
        </row>
        <row r="2406">
          <cell r="G2406" t="str">
            <v>ប្រុស</v>
          </cell>
          <cell r="I2406" t="str">
            <v>ខ៣</v>
          </cell>
          <cell r="K2406" t="str">
            <v>គ្រូមធ្យមសិក្សាបឋមភូមិ</v>
          </cell>
          <cell r="N2406" t="str">
            <v>ឧដុង្គ</v>
          </cell>
          <cell r="T2406">
            <v>1</v>
          </cell>
        </row>
        <row r="2407">
          <cell r="G2407" t="str">
            <v>ប្រុស</v>
          </cell>
          <cell r="I2407" t="str">
            <v>ខ៣</v>
          </cell>
          <cell r="K2407" t="str">
            <v>គ្រូមធ្យមសិក្សាបឋមភូមិ</v>
          </cell>
          <cell r="N2407" t="str">
            <v>ឧដុង្គ</v>
          </cell>
          <cell r="T2407">
            <v>1</v>
          </cell>
        </row>
        <row r="2408">
          <cell r="G2408" t="str">
            <v>ប្រុស</v>
          </cell>
          <cell r="I2408" t="str">
            <v>ខ៣</v>
          </cell>
          <cell r="K2408" t="str">
            <v>គ្រូមធ្យមសិក្សាបឋមភូមិ</v>
          </cell>
          <cell r="N2408" t="str">
            <v>ឧដុង្គ</v>
          </cell>
          <cell r="T2408">
            <v>1</v>
          </cell>
        </row>
        <row r="2409">
          <cell r="G2409" t="str">
            <v>ប្រុស</v>
          </cell>
          <cell r="I2409" t="str">
            <v>ខ៣</v>
          </cell>
          <cell r="K2409" t="str">
            <v>គ្រូមធ្យមសិក្សាបឋមភូមិ</v>
          </cell>
          <cell r="N2409" t="str">
            <v>ឧដុង្គ</v>
          </cell>
          <cell r="T2409">
            <v>1</v>
          </cell>
        </row>
        <row r="2410">
          <cell r="G2410" t="str">
            <v>ប្រុស</v>
          </cell>
          <cell r="I2410" t="str">
            <v>ខ៣</v>
          </cell>
          <cell r="K2410" t="str">
            <v>គ្រូមធ្យមសិក្សាបឋមភូមិ</v>
          </cell>
          <cell r="N2410" t="str">
            <v>ឧដុង្គ</v>
          </cell>
          <cell r="T2410">
            <v>1</v>
          </cell>
        </row>
        <row r="2411">
          <cell r="G2411" t="str">
            <v>ប្រុស</v>
          </cell>
          <cell r="I2411" t="str">
            <v>ខ៣</v>
          </cell>
          <cell r="K2411" t="str">
            <v>គ្រូមធ្យមសិក្សាបឋមភូមិ</v>
          </cell>
          <cell r="N2411" t="str">
            <v>ឧដុង្គ</v>
          </cell>
          <cell r="T2411">
            <v>1</v>
          </cell>
        </row>
        <row r="2412">
          <cell r="G2412" t="str">
            <v>ប្រុស</v>
          </cell>
          <cell r="I2412" t="str">
            <v>ខ៣</v>
          </cell>
          <cell r="K2412" t="str">
            <v>គ្រូមធ្យមសិក្សាបឋមភូមិ</v>
          </cell>
          <cell r="N2412" t="str">
            <v>ឧដុង្គ</v>
          </cell>
          <cell r="T2412">
            <v>1</v>
          </cell>
        </row>
        <row r="2413">
          <cell r="G2413" t="str">
            <v>ប្រុស</v>
          </cell>
          <cell r="I2413" t="str">
            <v>ខ៣</v>
          </cell>
          <cell r="K2413" t="str">
            <v>គ្រូមធ្យមសិក្សាបឋមភូមិ</v>
          </cell>
          <cell r="N2413" t="str">
            <v>ឧដុង្គ</v>
          </cell>
          <cell r="T2413">
            <v>1</v>
          </cell>
        </row>
        <row r="2414">
          <cell r="G2414" t="str">
            <v>ប្រុស</v>
          </cell>
          <cell r="I2414" t="str">
            <v>ខ៣</v>
          </cell>
          <cell r="K2414" t="str">
            <v>គ្រូមធ្យមសិក្សាបឋមភូមិ</v>
          </cell>
          <cell r="N2414" t="str">
            <v>ឧដុង្គ</v>
          </cell>
          <cell r="T2414">
            <v>1</v>
          </cell>
        </row>
        <row r="2415">
          <cell r="G2415" t="str">
            <v>ប្រុស</v>
          </cell>
          <cell r="I2415" t="str">
            <v>ខ៣</v>
          </cell>
          <cell r="K2415" t="str">
            <v>គ្រូមធ្យមសិក្សាបឋមភូមិ</v>
          </cell>
          <cell r="N2415" t="str">
            <v>ឧដុង្គ</v>
          </cell>
          <cell r="T2415">
            <v>1</v>
          </cell>
        </row>
        <row r="2416">
          <cell r="G2416" t="str">
            <v>ប្រុស</v>
          </cell>
          <cell r="I2416" t="str">
            <v>ខ៣</v>
          </cell>
          <cell r="K2416" t="str">
            <v>គ្រូមធ្យមសិក្សាបឋមភូមិ</v>
          </cell>
          <cell r="N2416" t="str">
            <v>ឧដុង្គ</v>
          </cell>
          <cell r="T2416">
            <v>1</v>
          </cell>
        </row>
        <row r="2417">
          <cell r="G2417" t="str">
            <v>ប្រុស</v>
          </cell>
          <cell r="I2417" t="str">
            <v>ខ៣</v>
          </cell>
          <cell r="K2417" t="str">
            <v>គ្រូមធ្យមសិក្សាបឋមភូមិ</v>
          </cell>
          <cell r="N2417" t="str">
            <v>ឧដុង្គ</v>
          </cell>
          <cell r="T2417">
            <v>1</v>
          </cell>
        </row>
        <row r="2418">
          <cell r="G2418" t="str">
            <v>ប្រុស</v>
          </cell>
          <cell r="I2418" t="str">
            <v>ខ៣</v>
          </cell>
          <cell r="K2418" t="str">
            <v>គ្រូមធ្យមសិក្សាបឋមភូមិ</v>
          </cell>
          <cell r="N2418" t="str">
            <v>ឧដុង្គ</v>
          </cell>
          <cell r="T2418">
            <v>1</v>
          </cell>
        </row>
        <row r="2419">
          <cell r="G2419" t="str">
            <v>ប្រុស</v>
          </cell>
          <cell r="I2419" t="str">
            <v>ខ៣</v>
          </cell>
          <cell r="K2419" t="str">
            <v>គ្រូមធ្យមសិក្សាបឋមភូមិ</v>
          </cell>
          <cell r="N2419" t="str">
            <v>ឧដុង្គ</v>
          </cell>
          <cell r="T2419">
            <v>1</v>
          </cell>
        </row>
        <row r="2420">
          <cell r="G2420" t="str">
            <v>ប្រុស</v>
          </cell>
          <cell r="I2420" t="str">
            <v>ខ៣</v>
          </cell>
          <cell r="K2420" t="str">
            <v>គ្រូមធ្យមសិក្សាបឋមភូមិ</v>
          </cell>
          <cell r="N2420" t="str">
            <v>ឧដុង្គ</v>
          </cell>
          <cell r="T2420">
            <v>1</v>
          </cell>
        </row>
        <row r="2421">
          <cell r="G2421" t="str">
            <v>ប្រុស</v>
          </cell>
          <cell r="I2421" t="str">
            <v>ខ៣</v>
          </cell>
          <cell r="K2421" t="str">
            <v>គ្រូមធ្យមសិក្សាបឋមភូមិ</v>
          </cell>
          <cell r="N2421" t="str">
            <v>ឧដុង្គ</v>
          </cell>
          <cell r="T2421">
            <v>1</v>
          </cell>
        </row>
        <row r="2422">
          <cell r="G2422" t="str">
            <v>ប្រុស</v>
          </cell>
          <cell r="I2422" t="str">
            <v>ខ៣</v>
          </cell>
          <cell r="K2422" t="str">
            <v>គ្រូមធ្យមសិក្សាបឋមភូមិ</v>
          </cell>
          <cell r="N2422" t="str">
            <v>ឧដុង្គ</v>
          </cell>
          <cell r="T2422">
            <v>1</v>
          </cell>
        </row>
        <row r="2423">
          <cell r="G2423" t="str">
            <v>ប្រុស</v>
          </cell>
          <cell r="I2423" t="str">
            <v>ខ៣</v>
          </cell>
          <cell r="K2423" t="str">
            <v>គ្រូមធ្យមសិក្សាបឋមភូមិ</v>
          </cell>
          <cell r="N2423" t="str">
            <v>ឧដុង្គ</v>
          </cell>
          <cell r="T2423">
            <v>1</v>
          </cell>
        </row>
        <row r="2424">
          <cell r="G2424" t="str">
            <v>ប្រុស</v>
          </cell>
          <cell r="I2424" t="str">
            <v>ខ៣</v>
          </cell>
          <cell r="K2424" t="str">
            <v>គ្រូមធ្យមសិក្សាបឋមភូមិ</v>
          </cell>
          <cell r="N2424" t="str">
            <v>ឧដុង្គ</v>
          </cell>
          <cell r="T2424">
            <v>1</v>
          </cell>
        </row>
        <row r="2425">
          <cell r="G2425" t="str">
            <v>ប្រុស</v>
          </cell>
          <cell r="I2425" t="str">
            <v>ខ៣</v>
          </cell>
          <cell r="K2425" t="str">
            <v>គ្រូមធ្យមសិក្សាបឋមភូមិ</v>
          </cell>
          <cell r="N2425" t="str">
            <v>ឧដុង្គ</v>
          </cell>
          <cell r="T2425">
            <v>1</v>
          </cell>
        </row>
        <row r="2426">
          <cell r="G2426" t="str">
            <v>ប្រុស</v>
          </cell>
          <cell r="I2426" t="str">
            <v>ខ៣</v>
          </cell>
          <cell r="K2426" t="str">
            <v>គ្រូមធ្យមសិក្សាបឋមភូមិ</v>
          </cell>
          <cell r="N2426" t="str">
            <v>ឧដុង្គ</v>
          </cell>
          <cell r="T2426">
            <v>1</v>
          </cell>
        </row>
        <row r="2427">
          <cell r="G2427" t="str">
            <v>ប្រុស</v>
          </cell>
          <cell r="I2427" t="str">
            <v>ខ៣</v>
          </cell>
          <cell r="K2427" t="str">
            <v>គ្រូមធ្យមសិក្សាបឋមភូមិ</v>
          </cell>
          <cell r="N2427" t="str">
            <v>ឧដុង្គ</v>
          </cell>
          <cell r="T2427">
            <v>1</v>
          </cell>
        </row>
        <row r="2428">
          <cell r="G2428" t="str">
            <v>ប្រុស</v>
          </cell>
          <cell r="I2428" t="str">
            <v>ខ៣</v>
          </cell>
          <cell r="K2428" t="str">
            <v>គ្រូមធ្យមសិក្សាបឋមភូមិ</v>
          </cell>
          <cell r="N2428" t="str">
            <v>ឧដុង្គ</v>
          </cell>
          <cell r="T2428">
            <v>1</v>
          </cell>
        </row>
        <row r="2429">
          <cell r="G2429" t="str">
            <v>ប្រុស</v>
          </cell>
          <cell r="I2429" t="str">
            <v>ខ៣</v>
          </cell>
          <cell r="K2429" t="str">
            <v>គ្រូមធ្យមសិក្សាបឋមភូមិ</v>
          </cell>
          <cell r="N2429" t="str">
            <v>ឧដុង្គ</v>
          </cell>
          <cell r="T2429">
            <v>1</v>
          </cell>
        </row>
        <row r="2430">
          <cell r="G2430" t="str">
            <v>ប្រុស</v>
          </cell>
          <cell r="I2430" t="str">
            <v>ខ៣</v>
          </cell>
          <cell r="K2430" t="str">
            <v>គ្រូមធ្យមសិក្សាបឋមភូមិ</v>
          </cell>
          <cell r="N2430" t="str">
            <v>ឧដុង្គ</v>
          </cell>
          <cell r="T2430">
            <v>1</v>
          </cell>
        </row>
        <row r="2431">
          <cell r="G2431" t="str">
            <v>ប្រុស</v>
          </cell>
          <cell r="I2431" t="str">
            <v>ខ៣</v>
          </cell>
          <cell r="K2431" t="str">
            <v>គ្រូមធ្យមសិក្សាបឋមភូមិ</v>
          </cell>
          <cell r="N2431" t="str">
            <v>ឧដុង្គ</v>
          </cell>
          <cell r="T2431">
            <v>1</v>
          </cell>
        </row>
        <row r="2432">
          <cell r="G2432" t="str">
            <v>ប្រុស</v>
          </cell>
          <cell r="I2432" t="str">
            <v>ខ៣</v>
          </cell>
          <cell r="K2432" t="str">
            <v>គ្រូមធ្យមសិក្សាបឋមភូមិ</v>
          </cell>
          <cell r="N2432" t="str">
            <v>ឧដុង្គ</v>
          </cell>
          <cell r="T2432">
            <v>1</v>
          </cell>
        </row>
        <row r="2433">
          <cell r="G2433" t="str">
            <v>ស្រី</v>
          </cell>
          <cell r="I2433" t="str">
            <v>ខ៣</v>
          </cell>
          <cell r="K2433" t="str">
            <v>គ្រូមធ្យមសិក្សាបឋមភូមិ</v>
          </cell>
          <cell r="N2433" t="str">
            <v>ឧដុង្គ</v>
          </cell>
          <cell r="T2433">
            <v>1</v>
          </cell>
        </row>
        <row r="2434">
          <cell r="G2434" t="str">
            <v>ស្រី</v>
          </cell>
          <cell r="I2434" t="str">
            <v>ខ៣</v>
          </cell>
          <cell r="K2434" t="str">
            <v>គ្រូមធ្យមសិក្សាបឋមភូមិ</v>
          </cell>
          <cell r="N2434" t="str">
            <v>ឧដុង្គ</v>
          </cell>
          <cell r="T2434">
            <v>1</v>
          </cell>
        </row>
        <row r="2435">
          <cell r="G2435" t="str">
            <v>ស្រី</v>
          </cell>
          <cell r="I2435" t="str">
            <v>ខ៣</v>
          </cell>
          <cell r="K2435" t="str">
            <v>គ្រូមធ្យមសិក្សាបឋមភូមិ</v>
          </cell>
          <cell r="N2435" t="str">
            <v>ឧដុង្គ</v>
          </cell>
          <cell r="T2435">
            <v>1</v>
          </cell>
        </row>
        <row r="2436">
          <cell r="G2436" t="str">
            <v>ស្រី</v>
          </cell>
          <cell r="I2436" t="str">
            <v>ខ៣</v>
          </cell>
          <cell r="K2436" t="str">
            <v>គ្រូមធ្យមសិក្សាបឋមភូមិ</v>
          </cell>
          <cell r="N2436" t="str">
            <v>ឧដុង្គ</v>
          </cell>
          <cell r="T2436">
            <v>1</v>
          </cell>
        </row>
        <row r="2437">
          <cell r="G2437" t="str">
            <v>ស្រី</v>
          </cell>
          <cell r="I2437" t="str">
            <v>ខ៣</v>
          </cell>
          <cell r="K2437" t="str">
            <v>គ្រូមធ្យមសិក្សាបឋមភូមិ</v>
          </cell>
          <cell r="N2437" t="str">
            <v>ឧដុង្គ</v>
          </cell>
          <cell r="T2437">
            <v>1</v>
          </cell>
        </row>
        <row r="2438">
          <cell r="G2438" t="str">
            <v>ស្រី</v>
          </cell>
          <cell r="I2438" t="str">
            <v>ខ៣</v>
          </cell>
          <cell r="K2438" t="str">
            <v>គ្រូមធ្យមសិក្សាបឋមភូមិ</v>
          </cell>
          <cell r="N2438" t="str">
            <v>ឧដុង្គ</v>
          </cell>
          <cell r="T2438">
            <v>1</v>
          </cell>
        </row>
        <row r="2439">
          <cell r="G2439" t="str">
            <v>ប្រុស</v>
          </cell>
          <cell r="I2439" t="str">
            <v>ខ៣</v>
          </cell>
          <cell r="K2439" t="str">
            <v>គ្រូមធ្យមសិក្សាបឋមភូមិ</v>
          </cell>
          <cell r="N2439" t="str">
            <v>ឧដុង្គ</v>
          </cell>
          <cell r="T2439">
            <v>1</v>
          </cell>
        </row>
        <row r="2440">
          <cell r="G2440" t="str">
            <v>ស្រី</v>
          </cell>
          <cell r="I2440" t="str">
            <v>ខ៣</v>
          </cell>
          <cell r="K2440" t="str">
            <v>គ្រូមធ្យមសិក្សាបឋមភូមិ</v>
          </cell>
          <cell r="N2440" t="str">
            <v>ឧដុង្គ</v>
          </cell>
          <cell r="T2440">
            <v>1</v>
          </cell>
        </row>
        <row r="2441">
          <cell r="G2441" t="str">
            <v>ស្រី</v>
          </cell>
          <cell r="I2441" t="str">
            <v>ខ៣</v>
          </cell>
          <cell r="K2441" t="str">
            <v>គ្រូមធ្យមសិក្សាបឋមភូមិ</v>
          </cell>
          <cell r="N2441" t="str">
            <v>ឧដុង្គ</v>
          </cell>
          <cell r="T2441">
            <v>1</v>
          </cell>
        </row>
        <row r="2442">
          <cell r="G2442" t="str">
            <v>ប្រុស</v>
          </cell>
          <cell r="I2442" t="str">
            <v>ខ៣</v>
          </cell>
          <cell r="K2442" t="str">
            <v>គ្រូមធ្យមសិក្សាបឋមភូមិ</v>
          </cell>
          <cell r="N2442" t="str">
            <v>ឧដុង្គ</v>
          </cell>
          <cell r="T2442">
            <v>1</v>
          </cell>
        </row>
        <row r="2443">
          <cell r="G2443" t="str">
            <v>ស្រី</v>
          </cell>
          <cell r="I2443" t="str">
            <v>ខ៣</v>
          </cell>
          <cell r="K2443" t="str">
            <v>គ្រូមធ្យមសិក្សាបឋមភូមិ</v>
          </cell>
          <cell r="N2443" t="str">
            <v>ឧដុង្គ</v>
          </cell>
          <cell r="T2443">
            <v>1</v>
          </cell>
        </row>
        <row r="2444">
          <cell r="G2444" t="str">
            <v>ស្រី</v>
          </cell>
          <cell r="I2444" t="str">
            <v>ខ៣</v>
          </cell>
          <cell r="K2444" t="str">
            <v>គ្រូមធ្យមសិក្សាបឋមភូមិ</v>
          </cell>
          <cell r="N2444" t="str">
            <v>ឧដុង្គ</v>
          </cell>
          <cell r="T2444">
            <v>1</v>
          </cell>
        </row>
        <row r="2445">
          <cell r="G2445" t="str">
            <v>ស្រី</v>
          </cell>
          <cell r="I2445" t="str">
            <v>ក៣</v>
          </cell>
          <cell r="K2445" t="str">
            <v>គ្រូមធ្យមសិក្សាបឋមភូមិ</v>
          </cell>
          <cell r="N2445" t="str">
            <v>ឧដុង្គ</v>
          </cell>
          <cell r="T2445">
            <v>1</v>
          </cell>
        </row>
        <row r="2446">
          <cell r="G2446" t="str">
            <v>ស្រី</v>
          </cell>
          <cell r="I2446" t="str">
            <v>ខ៣</v>
          </cell>
          <cell r="K2446" t="str">
            <v>គ្រូមធ្យមសិក្សាបឋមភូមិ</v>
          </cell>
          <cell r="N2446" t="str">
            <v>ឧដុង្គ</v>
          </cell>
          <cell r="T2446">
            <v>1</v>
          </cell>
        </row>
        <row r="2447">
          <cell r="G2447" t="str">
            <v>ស្រី</v>
          </cell>
          <cell r="I2447" t="str">
            <v>ខ៣</v>
          </cell>
          <cell r="K2447" t="str">
            <v>គ្រូមធ្យមសិក្សាបឋមភូមិ</v>
          </cell>
          <cell r="N2447" t="str">
            <v>ឧដុង្គ</v>
          </cell>
          <cell r="T2447">
            <v>1</v>
          </cell>
        </row>
        <row r="2448">
          <cell r="G2448" t="str">
            <v>ស្រី</v>
          </cell>
          <cell r="I2448" t="str">
            <v>ខ៣</v>
          </cell>
          <cell r="K2448" t="str">
            <v>គ្រូមធ្យមសិក្សាបឋមភូមិ</v>
          </cell>
          <cell r="N2448" t="str">
            <v>ឧដុង្គ</v>
          </cell>
          <cell r="T2448">
            <v>1</v>
          </cell>
        </row>
        <row r="2449">
          <cell r="G2449" t="str">
            <v>ស្រី</v>
          </cell>
          <cell r="I2449" t="str">
            <v>ខ៣</v>
          </cell>
          <cell r="K2449" t="str">
            <v>គ្រូមធ្យមសិក្សាបឋមភូមិ</v>
          </cell>
          <cell r="N2449" t="str">
            <v>ឧដុង្គ</v>
          </cell>
          <cell r="T2449">
            <v>1</v>
          </cell>
        </row>
        <row r="2450">
          <cell r="G2450" t="str">
            <v>ស្រី</v>
          </cell>
          <cell r="I2450" t="str">
            <v>ខ៣</v>
          </cell>
          <cell r="K2450" t="str">
            <v>គ្រូមធ្យមសិក្សាបឋមភូមិ</v>
          </cell>
          <cell r="N2450" t="str">
            <v>ឧដុង្គ</v>
          </cell>
          <cell r="T2450">
            <v>1</v>
          </cell>
        </row>
        <row r="2451">
          <cell r="G2451" t="str">
            <v>ស្រី</v>
          </cell>
          <cell r="I2451" t="str">
            <v>ខ៣</v>
          </cell>
          <cell r="K2451" t="str">
            <v>គ្រូមធ្យមសិក្សាបឋមភូមិ</v>
          </cell>
          <cell r="N2451" t="str">
            <v>ឧដុង្គ</v>
          </cell>
          <cell r="T2451">
            <v>1</v>
          </cell>
        </row>
        <row r="2452">
          <cell r="G2452" t="str">
            <v>ប្រុស</v>
          </cell>
          <cell r="I2452" t="str">
            <v>គ៣</v>
          </cell>
          <cell r="K2452" t="str">
            <v xml:space="preserve">គ្រូបឋមសិក្សា </v>
          </cell>
          <cell r="N2452" t="str">
            <v>ឧដុង្គ</v>
          </cell>
          <cell r="T2452">
            <v>1</v>
          </cell>
        </row>
        <row r="2453">
          <cell r="G2453" t="str">
            <v>ប្រុស</v>
          </cell>
          <cell r="I2453" t="str">
            <v>គ៣</v>
          </cell>
          <cell r="K2453" t="str">
            <v xml:space="preserve">គ្រូបឋមសិក្សា </v>
          </cell>
          <cell r="N2453" t="str">
            <v>ឧដុង្គ</v>
          </cell>
          <cell r="T2453">
            <v>1</v>
          </cell>
        </row>
        <row r="2454">
          <cell r="G2454" t="str">
            <v>ប្រុស</v>
          </cell>
          <cell r="I2454" t="str">
            <v>គ៣</v>
          </cell>
          <cell r="K2454" t="str">
            <v xml:space="preserve">គ្រូបឋមសិក្សា </v>
          </cell>
          <cell r="N2454" t="str">
            <v>ឧដុង្គ</v>
          </cell>
          <cell r="T2454">
            <v>1</v>
          </cell>
        </row>
        <row r="2455">
          <cell r="G2455" t="str">
            <v>ប្រុស</v>
          </cell>
          <cell r="I2455" t="str">
            <v>គ៣</v>
          </cell>
          <cell r="K2455" t="str">
            <v xml:space="preserve">គ្រូបឋមសិក្សា </v>
          </cell>
          <cell r="N2455" t="str">
            <v>ឧដុង្គ</v>
          </cell>
          <cell r="T2455">
            <v>1</v>
          </cell>
        </row>
        <row r="2456">
          <cell r="G2456" t="str">
            <v>ប្រុស</v>
          </cell>
          <cell r="I2456" t="str">
            <v>គ៣</v>
          </cell>
          <cell r="K2456" t="str">
            <v xml:space="preserve">គ្រូបឋមសិក្សា </v>
          </cell>
          <cell r="N2456" t="str">
            <v>ឧដុង្គ</v>
          </cell>
          <cell r="T2456">
            <v>1</v>
          </cell>
        </row>
        <row r="2457">
          <cell r="G2457" t="str">
            <v>ប្រុស</v>
          </cell>
          <cell r="I2457" t="str">
            <v>គ៣</v>
          </cell>
          <cell r="K2457" t="str">
            <v xml:space="preserve">គ្រូបឋមសិក្សា </v>
          </cell>
          <cell r="N2457" t="str">
            <v>ឧដុង្គ</v>
          </cell>
          <cell r="T2457">
            <v>1</v>
          </cell>
        </row>
        <row r="2458">
          <cell r="G2458" t="str">
            <v>ប្រុស</v>
          </cell>
          <cell r="I2458" t="str">
            <v>គ៣</v>
          </cell>
          <cell r="K2458" t="str">
            <v xml:space="preserve">គ្រូបឋមសិក្សា </v>
          </cell>
          <cell r="N2458" t="str">
            <v>ឧដុង្គ</v>
          </cell>
          <cell r="T2458">
            <v>1</v>
          </cell>
        </row>
        <row r="2459">
          <cell r="G2459" t="str">
            <v>ប្រុស</v>
          </cell>
          <cell r="I2459" t="str">
            <v>គ៣</v>
          </cell>
          <cell r="K2459" t="str">
            <v xml:space="preserve">គ្រូបឋមសិក្សា </v>
          </cell>
          <cell r="N2459" t="str">
            <v>ឧដុង្គ</v>
          </cell>
          <cell r="T2459">
            <v>1</v>
          </cell>
        </row>
        <row r="2460">
          <cell r="G2460" t="str">
            <v>ស្រី</v>
          </cell>
          <cell r="I2460" t="str">
            <v>គ៣</v>
          </cell>
          <cell r="K2460" t="str">
            <v xml:space="preserve">គ្រូបឋមសិក្សា </v>
          </cell>
          <cell r="N2460" t="str">
            <v>ឧដុង្គ</v>
          </cell>
          <cell r="T2460">
            <v>1</v>
          </cell>
        </row>
        <row r="2461">
          <cell r="G2461" t="str">
            <v>ស្រី</v>
          </cell>
          <cell r="I2461" t="str">
            <v>គ៣</v>
          </cell>
          <cell r="K2461" t="str">
            <v xml:space="preserve">គ្រូបឋមសិក្សា </v>
          </cell>
          <cell r="N2461" t="str">
            <v>ឧដុង្គ</v>
          </cell>
          <cell r="T2461">
            <v>1</v>
          </cell>
        </row>
        <row r="2462">
          <cell r="G2462" t="str">
            <v>ប្រុស</v>
          </cell>
          <cell r="I2462" t="str">
            <v>ខ៣</v>
          </cell>
          <cell r="K2462" t="str">
            <v>គ្រូមធ្យមសិក្សាបឋមភូមិ</v>
          </cell>
          <cell r="N2462" t="str">
            <v>ឧដុង្គ</v>
          </cell>
          <cell r="T2462">
            <v>1</v>
          </cell>
        </row>
        <row r="2463">
          <cell r="G2463" t="str">
            <v>ប្រុស</v>
          </cell>
          <cell r="I2463" t="str">
            <v>គ៣</v>
          </cell>
          <cell r="K2463" t="str">
            <v>នាយកបឋមសិក្សា</v>
          </cell>
          <cell r="N2463" t="str">
            <v>ឧដុង្គ</v>
          </cell>
          <cell r="T2463">
            <v>1</v>
          </cell>
        </row>
        <row r="2464">
          <cell r="G2464" t="str">
            <v>ស្រី</v>
          </cell>
          <cell r="I2464" t="str">
            <v>គ៣</v>
          </cell>
          <cell r="K2464" t="str">
            <v xml:space="preserve">នាយករងបឋមសិក្សា       </v>
          </cell>
          <cell r="N2464" t="str">
            <v>ឧដុង្គ</v>
          </cell>
          <cell r="T2464">
            <v>1</v>
          </cell>
        </row>
        <row r="2465">
          <cell r="G2465" t="str">
            <v>ប្រុស</v>
          </cell>
          <cell r="I2465" t="str">
            <v>គ៣</v>
          </cell>
          <cell r="K2465" t="str">
            <v xml:space="preserve">គ្រូបឋមសិក្សា </v>
          </cell>
          <cell r="N2465" t="str">
            <v>ឧដុង្គ</v>
          </cell>
          <cell r="T2465">
            <v>1</v>
          </cell>
        </row>
        <row r="2466">
          <cell r="G2466" t="str">
            <v>ប្រុស</v>
          </cell>
          <cell r="I2466" t="str">
            <v>គ៣</v>
          </cell>
          <cell r="K2466" t="str">
            <v xml:space="preserve">គ្រូបឋមសិក្សា </v>
          </cell>
          <cell r="N2466" t="str">
            <v>ឧដុង្គ</v>
          </cell>
          <cell r="T2466">
            <v>1</v>
          </cell>
        </row>
        <row r="2467">
          <cell r="G2467" t="str">
            <v>ប្រុស</v>
          </cell>
          <cell r="I2467" t="str">
            <v>គ៣</v>
          </cell>
          <cell r="K2467" t="str">
            <v xml:space="preserve">គ្រូបឋមសិក្សា </v>
          </cell>
          <cell r="N2467" t="str">
            <v>ឧដុង្គ</v>
          </cell>
          <cell r="T2467">
            <v>1</v>
          </cell>
        </row>
        <row r="2468">
          <cell r="G2468" t="str">
            <v>ប្រុស</v>
          </cell>
          <cell r="I2468" t="str">
            <v>គ៣</v>
          </cell>
          <cell r="K2468" t="str">
            <v xml:space="preserve">គ្រូបឋមសិក្សា </v>
          </cell>
          <cell r="N2468" t="str">
            <v>ឧដុង្គ</v>
          </cell>
          <cell r="T2468">
            <v>1</v>
          </cell>
        </row>
        <row r="2469">
          <cell r="G2469" t="str">
            <v>ប្រុស</v>
          </cell>
          <cell r="I2469" t="str">
            <v>គ៣</v>
          </cell>
          <cell r="K2469" t="str">
            <v xml:space="preserve">គ្រូបឋមសិក្សា </v>
          </cell>
          <cell r="N2469" t="str">
            <v>ឧដុង្គ</v>
          </cell>
          <cell r="T2469">
            <v>1</v>
          </cell>
        </row>
        <row r="2470">
          <cell r="G2470" t="str">
            <v>ប្រុស</v>
          </cell>
          <cell r="I2470" t="str">
            <v>គ៣</v>
          </cell>
          <cell r="K2470" t="str">
            <v xml:space="preserve">គ្រូបឋមសិក្សា </v>
          </cell>
          <cell r="N2470" t="str">
            <v>ឧដុង្គ</v>
          </cell>
          <cell r="T2470">
            <v>1</v>
          </cell>
        </row>
        <row r="2471">
          <cell r="G2471" t="str">
            <v>ប្រុស</v>
          </cell>
          <cell r="I2471" t="str">
            <v>គ៣</v>
          </cell>
          <cell r="K2471" t="str">
            <v xml:space="preserve">គ្រូបឋមសិក្សា </v>
          </cell>
          <cell r="N2471" t="str">
            <v>ឧដុង្គ</v>
          </cell>
          <cell r="T2471">
            <v>1</v>
          </cell>
        </row>
        <row r="2472">
          <cell r="G2472" t="str">
            <v>ស្រី</v>
          </cell>
          <cell r="I2472" t="str">
            <v>គ៣</v>
          </cell>
          <cell r="K2472" t="str">
            <v xml:space="preserve">គ្រូបឋមសិក្សា </v>
          </cell>
          <cell r="N2472" t="str">
            <v>ឧដុង្គ</v>
          </cell>
          <cell r="T2472">
            <v>1</v>
          </cell>
        </row>
        <row r="2473">
          <cell r="G2473" t="str">
            <v>ស្រី</v>
          </cell>
          <cell r="I2473" t="str">
            <v>គ៣</v>
          </cell>
          <cell r="K2473" t="str">
            <v xml:space="preserve">គ្រូបឋមសិក្សា </v>
          </cell>
          <cell r="N2473" t="str">
            <v>ឧដុង្គ</v>
          </cell>
          <cell r="T2473">
            <v>1</v>
          </cell>
        </row>
        <row r="2474">
          <cell r="G2474" t="str">
            <v>ស្រី</v>
          </cell>
          <cell r="I2474" t="str">
            <v>គ៣</v>
          </cell>
          <cell r="K2474" t="str">
            <v xml:space="preserve">គ្រូបឋមសិក្សា </v>
          </cell>
          <cell r="N2474" t="str">
            <v>ឧដុង្គ</v>
          </cell>
          <cell r="T2474">
            <v>1</v>
          </cell>
        </row>
        <row r="2475">
          <cell r="G2475" t="str">
            <v>ស្រី</v>
          </cell>
          <cell r="I2475" t="str">
            <v>គ៣</v>
          </cell>
          <cell r="K2475" t="str">
            <v xml:space="preserve">គ្រូបឋមសិក្សា </v>
          </cell>
          <cell r="N2475" t="str">
            <v>ឧដុង្គ</v>
          </cell>
          <cell r="T2475">
            <v>1</v>
          </cell>
        </row>
        <row r="2476">
          <cell r="G2476" t="str">
            <v>ស្រី</v>
          </cell>
          <cell r="I2476" t="str">
            <v>គ៣</v>
          </cell>
          <cell r="K2476" t="str">
            <v xml:space="preserve">គ្រូបឋមសិក្សា </v>
          </cell>
          <cell r="N2476" t="str">
            <v>ឧដុង្គ</v>
          </cell>
          <cell r="T2476">
            <v>1</v>
          </cell>
        </row>
        <row r="2477">
          <cell r="G2477" t="str">
            <v>ស្រី</v>
          </cell>
          <cell r="I2477" t="str">
            <v>គ៣</v>
          </cell>
          <cell r="K2477" t="str">
            <v xml:space="preserve">គ្រូបឋមសិក្សា </v>
          </cell>
          <cell r="N2477" t="str">
            <v>ឧដុង្គ</v>
          </cell>
          <cell r="T2477">
            <v>1</v>
          </cell>
        </row>
        <row r="2478">
          <cell r="G2478" t="str">
            <v>ស្រី</v>
          </cell>
          <cell r="I2478" t="str">
            <v>គ៣</v>
          </cell>
          <cell r="K2478" t="str">
            <v xml:space="preserve">គ្រូបឋមសិក្សា </v>
          </cell>
          <cell r="N2478" t="str">
            <v>ឧដុង្គ</v>
          </cell>
          <cell r="T2478">
            <v>1</v>
          </cell>
        </row>
        <row r="2479">
          <cell r="G2479" t="str">
            <v>ស្រី</v>
          </cell>
          <cell r="I2479" t="str">
            <v>គ៣</v>
          </cell>
          <cell r="K2479" t="str">
            <v xml:space="preserve">គ្រូបឋមសិក្សា </v>
          </cell>
          <cell r="N2479" t="str">
            <v>ឧដុង្គ</v>
          </cell>
          <cell r="T2479">
            <v>1</v>
          </cell>
        </row>
        <row r="2480">
          <cell r="G2480" t="str">
            <v>ស្រី</v>
          </cell>
          <cell r="I2480" t="str">
            <v>គ៣</v>
          </cell>
          <cell r="K2480" t="str">
            <v xml:space="preserve">គ្រូបឋមសិក្សា </v>
          </cell>
          <cell r="N2480" t="str">
            <v>ឧដុង្គ</v>
          </cell>
          <cell r="T2480">
            <v>1</v>
          </cell>
        </row>
        <row r="2481">
          <cell r="G2481" t="str">
            <v>ស្រី</v>
          </cell>
          <cell r="I2481" t="str">
            <v>គ៣</v>
          </cell>
          <cell r="K2481" t="str">
            <v>គ្រូមត្ដេយសិក្សា</v>
          </cell>
          <cell r="N2481" t="str">
            <v>ឧដុង្គ</v>
          </cell>
          <cell r="T2481">
            <v>1</v>
          </cell>
        </row>
        <row r="2482">
          <cell r="G2482" t="str">
            <v>ស្រី</v>
          </cell>
          <cell r="I2482" t="str">
            <v>គ៣</v>
          </cell>
          <cell r="K2482" t="str">
            <v>គ្រូមត្ដេយសិក្សា</v>
          </cell>
          <cell r="N2482" t="str">
            <v>ឧដុង្គ</v>
          </cell>
          <cell r="T2482">
            <v>1</v>
          </cell>
        </row>
        <row r="2483">
          <cell r="G2483" t="str">
            <v>ប្រុស</v>
          </cell>
          <cell r="I2483" t="str">
            <v>គ៣</v>
          </cell>
          <cell r="K2483" t="str">
            <v>នាយកបឋមសិក្សា</v>
          </cell>
          <cell r="N2483" t="str">
            <v>ឧដុង្គ</v>
          </cell>
          <cell r="T2483">
            <v>1</v>
          </cell>
        </row>
        <row r="2484">
          <cell r="G2484" t="str">
            <v>ប្រុស</v>
          </cell>
          <cell r="I2484" t="str">
            <v>គ៣</v>
          </cell>
          <cell r="K2484" t="str">
            <v xml:space="preserve">នាយករងបឋមសិក្សា       </v>
          </cell>
          <cell r="N2484" t="str">
            <v>ឧដុង្គ</v>
          </cell>
          <cell r="T2484">
            <v>1</v>
          </cell>
        </row>
        <row r="2485">
          <cell r="G2485" t="str">
            <v>ប្រុស</v>
          </cell>
          <cell r="I2485" t="str">
            <v>គ៣</v>
          </cell>
          <cell r="K2485" t="str">
            <v xml:space="preserve">គ្រូបឋមសិក្សា </v>
          </cell>
          <cell r="N2485" t="str">
            <v>ឧដុង្គ</v>
          </cell>
          <cell r="T2485">
            <v>1</v>
          </cell>
        </row>
        <row r="2486">
          <cell r="G2486" t="str">
            <v>ប្រុស</v>
          </cell>
          <cell r="I2486" t="str">
            <v>គ៣</v>
          </cell>
          <cell r="K2486" t="str">
            <v xml:space="preserve">គ្រូបឋមសិក្សា </v>
          </cell>
          <cell r="N2486" t="str">
            <v>ឧដុង្គ</v>
          </cell>
          <cell r="T2486">
            <v>1</v>
          </cell>
        </row>
        <row r="2487">
          <cell r="G2487" t="str">
            <v>ប្រុស</v>
          </cell>
          <cell r="I2487" t="str">
            <v>គ៣</v>
          </cell>
          <cell r="K2487" t="str">
            <v xml:space="preserve">គ្រូបឋមសិក្សា </v>
          </cell>
          <cell r="N2487" t="str">
            <v>ឧដុង្គ</v>
          </cell>
          <cell r="T2487">
            <v>1</v>
          </cell>
        </row>
        <row r="2488">
          <cell r="G2488" t="str">
            <v>ប្រុស</v>
          </cell>
          <cell r="I2488" t="str">
            <v>គ៣</v>
          </cell>
          <cell r="K2488" t="str">
            <v xml:space="preserve">គ្រូបឋមសិក្សា </v>
          </cell>
          <cell r="N2488" t="str">
            <v>ឧដុង្គ</v>
          </cell>
          <cell r="T2488">
            <v>1</v>
          </cell>
        </row>
        <row r="2489">
          <cell r="G2489" t="str">
            <v>ស្រី</v>
          </cell>
          <cell r="I2489" t="str">
            <v>គ៣</v>
          </cell>
          <cell r="K2489" t="str">
            <v xml:space="preserve">គ្រូបឋមសិក្សា </v>
          </cell>
          <cell r="N2489" t="str">
            <v>ឧដុង្គ</v>
          </cell>
          <cell r="T2489">
            <v>1</v>
          </cell>
        </row>
        <row r="2490">
          <cell r="G2490" t="str">
            <v>ស្រី</v>
          </cell>
          <cell r="I2490" t="str">
            <v>គ៣</v>
          </cell>
          <cell r="K2490" t="str">
            <v xml:space="preserve">គ្រូបឋមសិក្សា </v>
          </cell>
          <cell r="N2490" t="str">
            <v>ឧដុង្គ</v>
          </cell>
          <cell r="T2490">
            <v>1</v>
          </cell>
        </row>
        <row r="2491">
          <cell r="G2491" t="str">
            <v>ស្រី</v>
          </cell>
          <cell r="I2491" t="str">
            <v>គ៣</v>
          </cell>
          <cell r="K2491" t="str">
            <v>នាយកបឋមសិក្សា</v>
          </cell>
          <cell r="N2491" t="str">
            <v>ឧដុង្គ</v>
          </cell>
          <cell r="T2491">
            <v>1</v>
          </cell>
        </row>
        <row r="2492">
          <cell r="G2492" t="str">
            <v>ប្រុស</v>
          </cell>
          <cell r="I2492" t="str">
            <v>គ៣</v>
          </cell>
          <cell r="K2492" t="str">
            <v xml:space="preserve">គ្រូបឋមសិក្សា </v>
          </cell>
          <cell r="N2492" t="str">
            <v>ឧដុង្គ</v>
          </cell>
          <cell r="T2492">
            <v>1</v>
          </cell>
        </row>
        <row r="2493">
          <cell r="G2493" t="str">
            <v>ប្រុស</v>
          </cell>
          <cell r="I2493" t="str">
            <v>គ៣</v>
          </cell>
          <cell r="K2493" t="str">
            <v xml:space="preserve">គ្រូបឋមសិក្សា </v>
          </cell>
          <cell r="N2493" t="str">
            <v>ឧដុង្គ</v>
          </cell>
          <cell r="T2493">
            <v>1</v>
          </cell>
        </row>
        <row r="2494">
          <cell r="G2494" t="str">
            <v>ស្រី</v>
          </cell>
          <cell r="I2494" t="str">
            <v>គ៣</v>
          </cell>
          <cell r="K2494" t="str">
            <v xml:space="preserve">គ្រូបឋមសិក្សា </v>
          </cell>
          <cell r="N2494" t="str">
            <v>ឧដុង្គ</v>
          </cell>
          <cell r="T2494">
            <v>1</v>
          </cell>
        </row>
        <row r="2495">
          <cell r="G2495" t="str">
            <v>ស្រី</v>
          </cell>
          <cell r="I2495" t="str">
            <v>គ៣</v>
          </cell>
          <cell r="K2495" t="str">
            <v xml:space="preserve">គ្រូបឋមសិក្សា </v>
          </cell>
          <cell r="N2495" t="str">
            <v>ឧដុង្គ</v>
          </cell>
          <cell r="T2495">
            <v>1</v>
          </cell>
        </row>
        <row r="2496">
          <cell r="G2496" t="str">
            <v>ស្រី</v>
          </cell>
          <cell r="I2496" t="str">
            <v>គ៣</v>
          </cell>
          <cell r="K2496" t="str">
            <v xml:space="preserve">គ្រូបឋមសិក្សា </v>
          </cell>
          <cell r="N2496" t="str">
            <v>ឧដុង្គ</v>
          </cell>
          <cell r="T2496">
            <v>1</v>
          </cell>
        </row>
        <row r="2497">
          <cell r="G2497" t="str">
            <v>ប្រុស</v>
          </cell>
          <cell r="I2497" t="str">
            <v>គ៣</v>
          </cell>
          <cell r="K2497" t="str">
            <v xml:space="preserve">គ្រូបឋមសិក្សា </v>
          </cell>
          <cell r="N2497" t="str">
            <v>ឧដុង្គ</v>
          </cell>
          <cell r="T2497">
            <v>1</v>
          </cell>
        </row>
        <row r="2498">
          <cell r="G2498" t="str">
            <v>ស្រី</v>
          </cell>
          <cell r="I2498" t="str">
            <v>គ៣</v>
          </cell>
          <cell r="K2498" t="str">
            <v xml:space="preserve">គ្រូបឋមសិក្សា </v>
          </cell>
          <cell r="N2498" t="str">
            <v>ឧដុង្គ</v>
          </cell>
          <cell r="T2498">
            <v>1</v>
          </cell>
        </row>
        <row r="2499">
          <cell r="G2499" t="str">
            <v>ស្រី</v>
          </cell>
          <cell r="I2499" t="str">
            <v>គ៣</v>
          </cell>
          <cell r="K2499" t="str">
            <v>គ្រូមត្ដេយសិក្សា</v>
          </cell>
          <cell r="N2499" t="str">
            <v>ឧដុង្គ</v>
          </cell>
          <cell r="T2499">
            <v>1</v>
          </cell>
        </row>
        <row r="2500">
          <cell r="G2500" t="str">
            <v>ស្រី</v>
          </cell>
          <cell r="I2500" t="str">
            <v>ខ៣</v>
          </cell>
          <cell r="K2500" t="str">
            <v>នាយកអនុវិទ្យាល័យ</v>
          </cell>
          <cell r="N2500" t="str">
            <v>ឧដុង្គ</v>
          </cell>
          <cell r="T2500">
            <v>1</v>
          </cell>
        </row>
        <row r="2501">
          <cell r="G2501" t="str">
            <v>ស្រី</v>
          </cell>
          <cell r="I2501" t="str">
            <v>ខ៣</v>
          </cell>
          <cell r="K2501" t="str">
            <v>គ្រូមធ្យមសិក្សាបឋមភូមិ</v>
          </cell>
          <cell r="N2501" t="str">
            <v>ឧដុង្គ</v>
          </cell>
          <cell r="T2501">
            <v>1</v>
          </cell>
        </row>
        <row r="2502">
          <cell r="G2502" t="str">
            <v>ប្រុស</v>
          </cell>
          <cell r="I2502" t="str">
            <v>ខ៣</v>
          </cell>
          <cell r="K2502" t="str">
            <v>គ្រូមធ្យមសិក្សាបឋមភូមិ</v>
          </cell>
          <cell r="N2502" t="str">
            <v>ឧដុង្គ</v>
          </cell>
          <cell r="T2502">
            <v>1</v>
          </cell>
        </row>
        <row r="2503">
          <cell r="G2503" t="str">
            <v>ប្រុស</v>
          </cell>
          <cell r="I2503" t="str">
            <v>ខ៣</v>
          </cell>
          <cell r="K2503" t="str">
            <v>គ្រូមធ្យមសិក្សាបឋមភូមិ</v>
          </cell>
          <cell r="N2503" t="str">
            <v>ឧដុង្គ</v>
          </cell>
          <cell r="T2503">
            <v>1</v>
          </cell>
        </row>
        <row r="2504">
          <cell r="G2504" t="str">
            <v>ប្រុស</v>
          </cell>
          <cell r="I2504" t="str">
            <v>ខ៣</v>
          </cell>
          <cell r="K2504" t="str">
            <v>គ្រូមធ្យមសិក្សាបឋមភូមិ</v>
          </cell>
          <cell r="N2504" t="str">
            <v>ឧដុង្គ</v>
          </cell>
          <cell r="T2504">
            <v>1</v>
          </cell>
        </row>
        <row r="2505">
          <cell r="G2505" t="str">
            <v>ប្រុស</v>
          </cell>
          <cell r="I2505" t="str">
            <v>ខ៣</v>
          </cell>
          <cell r="K2505" t="str">
            <v>គ្រូមធ្យមសិក្សាបឋមភូមិ</v>
          </cell>
          <cell r="N2505" t="str">
            <v>ឧដុង្គ</v>
          </cell>
          <cell r="T2505">
            <v>1</v>
          </cell>
        </row>
        <row r="2506">
          <cell r="G2506" t="str">
            <v>ប្រុស</v>
          </cell>
          <cell r="I2506" t="str">
            <v>ខ៣</v>
          </cell>
          <cell r="K2506" t="str">
            <v>គ្រូមធ្យមសិក្សាបឋមភូមិ</v>
          </cell>
          <cell r="N2506" t="str">
            <v>ឧដុង្គ</v>
          </cell>
          <cell r="T2506">
            <v>1</v>
          </cell>
        </row>
        <row r="2507">
          <cell r="G2507" t="str">
            <v>ប្រុស</v>
          </cell>
          <cell r="I2507" t="str">
            <v>ខ៣</v>
          </cell>
          <cell r="K2507" t="str">
            <v>គ្រូមធ្យមសិក្សាបឋមភូមិ</v>
          </cell>
          <cell r="N2507" t="str">
            <v>ឧដុង្គ</v>
          </cell>
          <cell r="T2507">
            <v>1</v>
          </cell>
        </row>
        <row r="2508">
          <cell r="G2508" t="str">
            <v>ប្រុស</v>
          </cell>
          <cell r="I2508" t="str">
            <v>ខ៣</v>
          </cell>
          <cell r="K2508" t="str">
            <v>គ្រូមធ្យមសិក្សាបឋមភូមិ</v>
          </cell>
          <cell r="N2508" t="str">
            <v>ឧដុង្គ</v>
          </cell>
          <cell r="T2508">
            <v>1</v>
          </cell>
        </row>
        <row r="2509">
          <cell r="G2509" t="str">
            <v>ស្រី</v>
          </cell>
          <cell r="I2509" t="str">
            <v>ខ៣</v>
          </cell>
          <cell r="K2509" t="str">
            <v>គ្រូមធ្យមសិក្សាបឋមភូមិ</v>
          </cell>
          <cell r="N2509" t="str">
            <v>ឧដុង្គ</v>
          </cell>
          <cell r="T2509">
            <v>1</v>
          </cell>
        </row>
        <row r="2510">
          <cell r="G2510" t="str">
            <v>ប្រុស</v>
          </cell>
          <cell r="I2510" t="str">
            <v>គ៣</v>
          </cell>
          <cell r="K2510" t="str">
            <v xml:space="preserve">គ្រូបឋមសិក្សា </v>
          </cell>
          <cell r="N2510" t="str">
            <v>ឧដុង្គ</v>
          </cell>
          <cell r="T2510">
            <v>1</v>
          </cell>
        </row>
        <row r="2511">
          <cell r="G2511" t="str">
            <v>ប្រុស</v>
          </cell>
          <cell r="I2511" t="str">
            <v>គ៣</v>
          </cell>
          <cell r="K2511" t="str">
            <v>នាយកបឋមសិក្សា</v>
          </cell>
          <cell r="N2511" t="str">
            <v>ឧដុង្គ</v>
          </cell>
          <cell r="T2511">
            <v>1</v>
          </cell>
        </row>
        <row r="2512">
          <cell r="G2512" t="str">
            <v>ប្រុស</v>
          </cell>
          <cell r="I2512" t="str">
            <v>គ៣</v>
          </cell>
          <cell r="K2512" t="str">
            <v xml:space="preserve">នាយករងបឋមសិក្សា       </v>
          </cell>
          <cell r="N2512" t="str">
            <v>ឧដុង្គ</v>
          </cell>
          <cell r="T2512">
            <v>1</v>
          </cell>
        </row>
        <row r="2513">
          <cell r="G2513" t="str">
            <v>ប្រុស</v>
          </cell>
          <cell r="I2513" t="str">
            <v>គ៣</v>
          </cell>
          <cell r="K2513" t="str">
            <v xml:space="preserve">គ្រូបឋមសិក្សា </v>
          </cell>
          <cell r="N2513" t="str">
            <v>ឧដុង្គ</v>
          </cell>
          <cell r="T2513">
            <v>1</v>
          </cell>
        </row>
        <row r="2514">
          <cell r="G2514" t="str">
            <v>ប្រុស</v>
          </cell>
          <cell r="I2514" t="str">
            <v>គ៣</v>
          </cell>
          <cell r="K2514" t="str">
            <v xml:space="preserve">គ្រូបឋមសិក្សា </v>
          </cell>
          <cell r="N2514" t="str">
            <v>ឧដុង្គ</v>
          </cell>
          <cell r="T2514">
            <v>1</v>
          </cell>
        </row>
        <row r="2515">
          <cell r="G2515" t="str">
            <v>ប្រុស</v>
          </cell>
          <cell r="I2515" t="str">
            <v>គ៣</v>
          </cell>
          <cell r="K2515" t="str">
            <v xml:space="preserve">គ្រូបឋមសិក្សា </v>
          </cell>
          <cell r="N2515" t="str">
            <v>ឧដុង្គ</v>
          </cell>
          <cell r="T2515">
            <v>1</v>
          </cell>
        </row>
        <row r="2516">
          <cell r="G2516" t="str">
            <v>ប្រុស</v>
          </cell>
          <cell r="I2516" t="str">
            <v>គ៣</v>
          </cell>
          <cell r="K2516" t="str">
            <v xml:space="preserve">គ្រូបឋមសិក្សា </v>
          </cell>
          <cell r="N2516" t="str">
            <v>ឧដុង្គ</v>
          </cell>
          <cell r="T2516">
            <v>1</v>
          </cell>
        </row>
        <row r="2517">
          <cell r="G2517" t="str">
            <v>ប្រុស</v>
          </cell>
          <cell r="I2517" t="str">
            <v>គ៣</v>
          </cell>
          <cell r="K2517" t="str">
            <v xml:space="preserve">គ្រូបឋមសិក្សា </v>
          </cell>
          <cell r="N2517" t="str">
            <v>ឧដុង្គ</v>
          </cell>
          <cell r="T2517">
            <v>1</v>
          </cell>
        </row>
        <row r="2518">
          <cell r="G2518" t="str">
            <v>ប្រុស</v>
          </cell>
          <cell r="I2518" t="str">
            <v>គ៣</v>
          </cell>
          <cell r="K2518" t="str">
            <v>នាយកបឋមសិក្សា</v>
          </cell>
          <cell r="N2518" t="str">
            <v>ឧដុង្គ</v>
          </cell>
          <cell r="T2518">
            <v>1</v>
          </cell>
        </row>
        <row r="2519">
          <cell r="G2519" t="str">
            <v>ប្រុស</v>
          </cell>
          <cell r="I2519" t="str">
            <v>ខ៣</v>
          </cell>
          <cell r="K2519" t="str">
            <v xml:space="preserve">នាយករងបឋមសិក្សា       </v>
          </cell>
          <cell r="N2519" t="str">
            <v>ឧដុង្គ</v>
          </cell>
          <cell r="T2519">
            <v>1</v>
          </cell>
        </row>
        <row r="2520">
          <cell r="G2520" t="str">
            <v>ប្រុស</v>
          </cell>
          <cell r="I2520" t="str">
            <v>គ៣</v>
          </cell>
          <cell r="K2520" t="str">
            <v xml:space="preserve">គ្រូបឋមសិក្សា </v>
          </cell>
          <cell r="N2520" t="str">
            <v>ឧដុង្គ</v>
          </cell>
          <cell r="T2520">
            <v>1</v>
          </cell>
        </row>
        <row r="2521">
          <cell r="G2521" t="str">
            <v>ប្រុស</v>
          </cell>
          <cell r="I2521" t="str">
            <v>គ៣</v>
          </cell>
          <cell r="K2521" t="str">
            <v xml:space="preserve">គ្រូបឋមសិក្សា </v>
          </cell>
          <cell r="N2521" t="str">
            <v>ឧដុង្គ</v>
          </cell>
          <cell r="T2521">
            <v>1</v>
          </cell>
        </row>
        <row r="2522">
          <cell r="G2522" t="str">
            <v>ប្រុស</v>
          </cell>
          <cell r="I2522" t="str">
            <v>គ៣</v>
          </cell>
          <cell r="K2522" t="str">
            <v xml:space="preserve">គ្រូបឋមសិក្សា </v>
          </cell>
          <cell r="N2522" t="str">
            <v>ឧដុង្គ</v>
          </cell>
          <cell r="T2522">
            <v>1</v>
          </cell>
        </row>
        <row r="2523">
          <cell r="G2523" t="str">
            <v>ប្រុស</v>
          </cell>
          <cell r="I2523" t="str">
            <v>គ៣</v>
          </cell>
          <cell r="K2523" t="str">
            <v xml:space="preserve">គ្រូបឋមសិក្សា </v>
          </cell>
          <cell r="N2523" t="str">
            <v>ឧដុង្គ</v>
          </cell>
          <cell r="T2523">
            <v>1</v>
          </cell>
        </row>
        <row r="2524">
          <cell r="G2524" t="str">
            <v>ប្រុស</v>
          </cell>
          <cell r="I2524" t="str">
            <v>គ៣</v>
          </cell>
          <cell r="K2524" t="str">
            <v xml:space="preserve">គ្រូបឋមសិក្សា </v>
          </cell>
          <cell r="N2524" t="str">
            <v>ឧដុង្គ</v>
          </cell>
          <cell r="T2524">
            <v>1</v>
          </cell>
        </row>
        <row r="2525">
          <cell r="G2525" t="str">
            <v>ស្រី</v>
          </cell>
          <cell r="I2525" t="str">
            <v>គ៣</v>
          </cell>
          <cell r="K2525" t="str">
            <v xml:space="preserve">គ្រូបឋមសិក្សា </v>
          </cell>
          <cell r="N2525" t="str">
            <v>ឧដុង្គ</v>
          </cell>
          <cell r="T2525">
            <v>1</v>
          </cell>
        </row>
        <row r="2526">
          <cell r="G2526" t="str">
            <v>ស្រី</v>
          </cell>
          <cell r="I2526" t="str">
            <v>គ៣</v>
          </cell>
          <cell r="K2526" t="str">
            <v xml:space="preserve">គ្រូបឋមសិក្សា </v>
          </cell>
          <cell r="N2526" t="str">
            <v>ឧដុង្គ</v>
          </cell>
          <cell r="T2526">
            <v>1</v>
          </cell>
        </row>
        <row r="2527">
          <cell r="G2527" t="str">
            <v>ស្រី</v>
          </cell>
          <cell r="I2527" t="str">
            <v>គ៣</v>
          </cell>
          <cell r="K2527" t="str">
            <v xml:space="preserve">គ្រូបឋមសិក្សា </v>
          </cell>
          <cell r="N2527" t="str">
            <v>ឧដុង្គ</v>
          </cell>
          <cell r="T2527">
            <v>1</v>
          </cell>
        </row>
        <row r="2528">
          <cell r="G2528" t="str">
            <v>ស្រី</v>
          </cell>
          <cell r="I2528" t="str">
            <v>គ៣</v>
          </cell>
          <cell r="K2528" t="str">
            <v>គ្រូមត្ដេយសិក្សា</v>
          </cell>
          <cell r="N2528" t="str">
            <v>ឧដុង្គ</v>
          </cell>
          <cell r="T2528">
            <v>1</v>
          </cell>
        </row>
        <row r="2529">
          <cell r="G2529" t="str">
            <v>ប្រុស</v>
          </cell>
          <cell r="I2529" t="str">
            <v>គ៣</v>
          </cell>
          <cell r="K2529" t="str">
            <v>នាយកបឋមសិក្សា</v>
          </cell>
          <cell r="N2529" t="str">
            <v>ឧដុង្គ</v>
          </cell>
          <cell r="T2529">
            <v>1</v>
          </cell>
        </row>
        <row r="2530">
          <cell r="G2530" t="str">
            <v>ប្រុស</v>
          </cell>
          <cell r="I2530" t="str">
            <v>គ៣</v>
          </cell>
          <cell r="K2530" t="str">
            <v xml:space="preserve">គ្រូបឋមសិក្សា </v>
          </cell>
          <cell r="N2530" t="str">
            <v>ឧដុង្គ</v>
          </cell>
          <cell r="T2530">
            <v>1</v>
          </cell>
        </row>
        <row r="2531">
          <cell r="G2531" t="str">
            <v>ប្រុស</v>
          </cell>
          <cell r="I2531" t="str">
            <v>គ៣</v>
          </cell>
          <cell r="K2531" t="str">
            <v xml:space="preserve">គ្រូបឋមសិក្សា </v>
          </cell>
          <cell r="N2531" t="str">
            <v>ឧដុង្គ</v>
          </cell>
          <cell r="T2531">
            <v>1</v>
          </cell>
        </row>
        <row r="2532">
          <cell r="G2532" t="str">
            <v>ប្រុស</v>
          </cell>
          <cell r="I2532" t="str">
            <v>គ៣</v>
          </cell>
          <cell r="K2532" t="str">
            <v xml:space="preserve">គ្រូបឋមសិក្សា </v>
          </cell>
          <cell r="N2532" t="str">
            <v>ឧដុង្គ</v>
          </cell>
          <cell r="T2532">
            <v>1</v>
          </cell>
        </row>
        <row r="2533">
          <cell r="G2533" t="str">
            <v>ស្រី</v>
          </cell>
          <cell r="I2533" t="str">
            <v>ខ៣</v>
          </cell>
          <cell r="K2533" t="str">
            <v xml:space="preserve">គ្រូបឋមសិក្សា </v>
          </cell>
          <cell r="N2533" t="str">
            <v>ឧដុង្គ</v>
          </cell>
          <cell r="T2533">
            <v>1</v>
          </cell>
        </row>
        <row r="2534">
          <cell r="G2534" t="str">
            <v>ស្រី</v>
          </cell>
          <cell r="I2534" t="str">
            <v>គ៣</v>
          </cell>
          <cell r="K2534" t="str">
            <v xml:space="preserve">គ្រូបឋមសិក្សា </v>
          </cell>
          <cell r="N2534" t="str">
            <v>ឧដុង្គ</v>
          </cell>
          <cell r="T2534">
            <v>1</v>
          </cell>
        </row>
        <row r="2535">
          <cell r="G2535" t="str">
            <v>ប្រុស</v>
          </cell>
          <cell r="I2535" t="str">
            <v>គ៣</v>
          </cell>
          <cell r="K2535" t="str">
            <v>នាយកបឋមសិក្សា</v>
          </cell>
          <cell r="N2535" t="str">
            <v>ឧដុង្គ</v>
          </cell>
          <cell r="T2535">
            <v>1</v>
          </cell>
        </row>
        <row r="2536">
          <cell r="G2536" t="str">
            <v>ប្រុស</v>
          </cell>
          <cell r="I2536" t="str">
            <v>គ៣</v>
          </cell>
          <cell r="K2536" t="str">
            <v xml:space="preserve">គ្រូបឋមសិក្សា </v>
          </cell>
          <cell r="N2536" t="str">
            <v>ឧដុង្គ</v>
          </cell>
          <cell r="T2536">
            <v>1</v>
          </cell>
        </row>
        <row r="2537">
          <cell r="G2537" t="str">
            <v>ស្រី</v>
          </cell>
          <cell r="I2537" t="str">
            <v>គ៣</v>
          </cell>
          <cell r="K2537" t="str">
            <v xml:space="preserve">គ្រូបឋមសិក្សា </v>
          </cell>
          <cell r="N2537" t="str">
            <v>ឧដុង្គ</v>
          </cell>
          <cell r="T2537">
            <v>1</v>
          </cell>
        </row>
        <row r="2538">
          <cell r="G2538" t="str">
            <v>ប្រុស</v>
          </cell>
          <cell r="I2538" t="str">
            <v>គ៣</v>
          </cell>
          <cell r="K2538" t="str">
            <v xml:space="preserve">គ្រូបឋមសិក្សា </v>
          </cell>
          <cell r="N2538" t="str">
            <v>ឧដុង្គ</v>
          </cell>
          <cell r="T2538">
            <v>1</v>
          </cell>
        </row>
        <row r="2539">
          <cell r="G2539" t="str">
            <v>ប្រុស</v>
          </cell>
          <cell r="I2539" t="str">
            <v>គ៣</v>
          </cell>
          <cell r="K2539" t="str">
            <v xml:space="preserve">គ្រូបឋមសិក្សា </v>
          </cell>
          <cell r="N2539" t="str">
            <v>ឧដុង្គ</v>
          </cell>
          <cell r="T2539">
            <v>1</v>
          </cell>
        </row>
        <row r="2540">
          <cell r="G2540" t="str">
            <v>ប្រុស</v>
          </cell>
          <cell r="I2540" t="str">
            <v>គ៣</v>
          </cell>
          <cell r="K2540" t="str">
            <v xml:space="preserve">គ្រូបឋមសិក្សា </v>
          </cell>
          <cell r="N2540" t="str">
            <v>ឧដុង្គ</v>
          </cell>
          <cell r="T2540">
            <v>1</v>
          </cell>
        </row>
        <row r="2541">
          <cell r="G2541" t="str">
            <v>ប្រុស</v>
          </cell>
          <cell r="I2541" t="str">
            <v>គ៣</v>
          </cell>
          <cell r="K2541" t="str">
            <v xml:space="preserve">គ្រូបឋមសិក្សា </v>
          </cell>
          <cell r="N2541" t="str">
            <v>ឧដុង្គ</v>
          </cell>
          <cell r="T2541">
            <v>1</v>
          </cell>
        </row>
        <row r="2542">
          <cell r="G2542" t="str">
            <v>ប្រុស</v>
          </cell>
          <cell r="I2542" t="str">
            <v>គ៣</v>
          </cell>
          <cell r="K2542" t="str">
            <v xml:space="preserve">គ្រូបឋមសិក្សា </v>
          </cell>
          <cell r="N2542" t="str">
            <v>ឧដុង្គ</v>
          </cell>
          <cell r="T2542">
            <v>1</v>
          </cell>
        </row>
        <row r="2543">
          <cell r="G2543" t="str">
            <v>ស្រី</v>
          </cell>
          <cell r="I2543" t="str">
            <v>ខ៣</v>
          </cell>
          <cell r="K2543" t="str">
            <v>គ្រូមធ្យមសិក្សាបឋមភូមិ</v>
          </cell>
          <cell r="N2543" t="str">
            <v>ឧដុង្គ</v>
          </cell>
          <cell r="T2543">
            <v>1</v>
          </cell>
        </row>
        <row r="2544">
          <cell r="G2544" t="str">
            <v>ប្រុស</v>
          </cell>
          <cell r="I2544" t="str">
            <v>ខ៣</v>
          </cell>
          <cell r="K2544" t="str">
            <v>គ្រូមធ្យមសិក្សាបឋមភូមិ</v>
          </cell>
          <cell r="N2544" t="str">
            <v>ឧដុង្គ</v>
          </cell>
          <cell r="T2544">
            <v>1</v>
          </cell>
        </row>
        <row r="2545">
          <cell r="G2545" t="str">
            <v>ប្រុស</v>
          </cell>
          <cell r="I2545" t="str">
            <v>ខ៣</v>
          </cell>
          <cell r="K2545" t="str">
            <v>គ្រូមធ្យមសិក្សាបឋមភូមិ</v>
          </cell>
          <cell r="N2545" t="str">
            <v>ឧដុង្គ</v>
          </cell>
          <cell r="T2545">
            <v>1</v>
          </cell>
        </row>
        <row r="2546">
          <cell r="G2546" t="str">
            <v>ស្រី</v>
          </cell>
          <cell r="I2546" t="str">
            <v>ខ៣</v>
          </cell>
          <cell r="K2546" t="str">
            <v>គ្រូមធ្យមសិក្សាបឋមភូមិ</v>
          </cell>
          <cell r="N2546" t="str">
            <v>ឧដុង្គ</v>
          </cell>
          <cell r="T2546">
            <v>1</v>
          </cell>
        </row>
        <row r="2547">
          <cell r="G2547" t="str">
            <v>ស្រី</v>
          </cell>
          <cell r="I2547" t="str">
            <v>ខ៣</v>
          </cell>
          <cell r="K2547" t="str">
            <v>គ្រូមធ្យមសិក្សាបឋមភូមិ</v>
          </cell>
          <cell r="N2547" t="str">
            <v>ឧដុង្គ</v>
          </cell>
          <cell r="T2547">
            <v>1</v>
          </cell>
        </row>
        <row r="2548">
          <cell r="G2548" t="str">
            <v>ប្រុស</v>
          </cell>
          <cell r="I2548" t="str">
            <v>ខ៣</v>
          </cell>
          <cell r="K2548" t="str">
            <v>គ្រូមធ្យមសិក្សាបឋមភូមិ</v>
          </cell>
          <cell r="N2548" t="str">
            <v>ឧដុង្គ</v>
          </cell>
          <cell r="T2548">
            <v>1</v>
          </cell>
        </row>
        <row r="2549">
          <cell r="G2549" t="str">
            <v>ប្រុស</v>
          </cell>
          <cell r="I2549" t="str">
            <v>ខ៣</v>
          </cell>
          <cell r="K2549" t="str">
            <v>គ្រូមធ្យមសិក្សាបឋមភូមិ</v>
          </cell>
          <cell r="N2549" t="str">
            <v>ឧដុង្គ</v>
          </cell>
          <cell r="T2549">
            <v>1</v>
          </cell>
        </row>
        <row r="2550">
          <cell r="G2550" t="str">
            <v>ប្រុស</v>
          </cell>
          <cell r="I2550" t="str">
            <v>ខ៣</v>
          </cell>
          <cell r="K2550" t="str">
            <v>គ្រូមធ្យមសិក្សាបឋមភូមិ</v>
          </cell>
          <cell r="N2550" t="str">
            <v>ឧដុង្គ</v>
          </cell>
          <cell r="T2550">
            <v>1</v>
          </cell>
        </row>
        <row r="2551">
          <cell r="G2551" t="str">
            <v>ប្រុស</v>
          </cell>
          <cell r="I2551" t="str">
            <v>ខ៣</v>
          </cell>
          <cell r="K2551" t="str">
            <v>គ្រូមធ្យមសិក្សាបឋមភូមិ</v>
          </cell>
          <cell r="N2551" t="str">
            <v>ឧដុង្គ</v>
          </cell>
          <cell r="T2551">
            <v>1</v>
          </cell>
        </row>
        <row r="2552">
          <cell r="G2552" t="str">
            <v>ស្រី</v>
          </cell>
          <cell r="I2552" t="str">
            <v>ខ៣</v>
          </cell>
          <cell r="K2552" t="str">
            <v>គ្រូមធ្យមសិក្សាបឋមភូមិ</v>
          </cell>
          <cell r="N2552" t="str">
            <v>ឧដុង្គ</v>
          </cell>
          <cell r="T2552">
            <v>1</v>
          </cell>
        </row>
        <row r="2553">
          <cell r="G2553" t="str">
            <v>ស្រី</v>
          </cell>
          <cell r="I2553" t="str">
            <v>ខ៣</v>
          </cell>
          <cell r="K2553" t="str">
            <v>គ្រូមធ្យមសិក្សាបឋមភូមិ</v>
          </cell>
          <cell r="N2553" t="str">
            <v>ឧដុង្គ</v>
          </cell>
          <cell r="T2553">
            <v>1</v>
          </cell>
        </row>
        <row r="2554">
          <cell r="G2554" t="str">
            <v>ប្រុស</v>
          </cell>
          <cell r="I2554" t="str">
            <v>ខ៣</v>
          </cell>
          <cell r="K2554" t="str">
            <v>គ្រូមធ្យមសិក្សាបឋមភូមិ</v>
          </cell>
          <cell r="N2554" t="str">
            <v>ឧដុង្គ</v>
          </cell>
          <cell r="T2554">
            <v>1</v>
          </cell>
        </row>
        <row r="2555">
          <cell r="G2555" t="str">
            <v>ប្រុស</v>
          </cell>
          <cell r="I2555" t="str">
            <v>ខ៣</v>
          </cell>
          <cell r="K2555" t="str">
            <v>គ្រូមធ្យមសិក្សាបឋមភូមិ</v>
          </cell>
          <cell r="N2555" t="str">
            <v>ឧដុង្គ</v>
          </cell>
          <cell r="T2555">
            <v>1</v>
          </cell>
        </row>
        <row r="2556">
          <cell r="G2556" t="str">
            <v>ប្រុស</v>
          </cell>
          <cell r="I2556" t="str">
            <v>គ៣</v>
          </cell>
          <cell r="K2556" t="str">
            <v>នាយកបឋមសិក្សា</v>
          </cell>
          <cell r="N2556" t="str">
            <v>ឧដុង្គ</v>
          </cell>
          <cell r="T2556">
            <v>1</v>
          </cell>
        </row>
        <row r="2557">
          <cell r="G2557" t="str">
            <v>ប្រុស</v>
          </cell>
          <cell r="I2557" t="str">
            <v>គ៣</v>
          </cell>
          <cell r="K2557" t="str">
            <v xml:space="preserve">គ្រូបឋមសិក្សា </v>
          </cell>
          <cell r="N2557" t="str">
            <v>ឧដុង្គ</v>
          </cell>
          <cell r="T2557">
            <v>1</v>
          </cell>
        </row>
        <row r="2558">
          <cell r="G2558" t="str">
            <v>ប្រុស</v>
          </cell>
          <cell r="I2558" t="str">
            <v>គ៣</v>
          </cell>
          <cell r="K2558" t="str">
            <v xml:space="preserve">គ្រូបឋមសិក្សា </v>
          </cell>
          <cell r="N2558" t="str">
            <v>ឧដុង្គ</v>
          </cell>
          <cell r="T2558">
            <v>1</v>
          </cell>
        </row>
        <row r="2559">
          <cell r="G2559" t="str">
            <v>ប្រុស</v>
          </cell>
          <cell r="I2559" t="str">
            <v>គ៣</v>
          </cell>
          <cell r="K2559" t="str">
            <v xml:space="preserve">គ្រូបឋមសិក្សា </v>
          </cell>
          <cell r="N2559" t="str">
            <v>ឧដុង្គ</v>
          </cell>
          <cell r="T2559">
            <v>1</v>
          </cell>
        </row>
        <row r="2560">
          <cell r="G2560" t="str">
            <v>ប្រុស</v>
          </cell>
          <cell r="I2560" t="str">
            <v>គ៣</v>
          </cell>
          <cell r="K2560" t="str">
            <v xml:space="preserve">គ្រូបឋមសិក្សា </v>
          </cell>
          <cell r="N2560" t="str">
            <v>ឧដុង្គ</v>
          </cell>
          <cell r="T2560">
            <v>1</v>
          </cell>
        </row>
        <row r="2561">
          <cell r="G2561" t="str">
            <v>ប្រុស</v>
          </cell>
          <cell r="I2561" t="str">
            <v>គ៣</v>
          </cell>
          <cell r="K2561" t="str">
            <v xml:space="preserve">គ្រូបឋមសិក្សា </v>
          </cell>
          <cell r="N2561" t="str">
            <v>ឧដុង្គ</v>
          </cell>
          <cell r="T2561">
            <v>1</v>
          </cell>
        </row>
        <row r="2562">
          <cell r="G2562" t="str">
            <v>ស្រី</v>
          </cell>
          <cell r="I2562" t="str">
            <v>គ៣</v>
          </cell>
          <cell r="K2562" t="str">
            <v xml:space="preserve">គ្រូបឋមសិក្សា </v>
          </cell>
          <cell r="N2562" t="str">
            <v>ឧដុង្គ</v>
          </cell>
          <cell r="T2562">
            <v>1</v>
          </cell>
        </row>
        <row r="2563">
          <cell r="G2563" t="str">
            <v>ប្រុស</v>
          </cell>
          <cell r="I2563" t="str">
            <v>ខ៣</v>
          </cell>
          <cell r="K2563" t="str">
            <v>នាយកអនុវិទ្យាល័យ</v>
          </cell>
          <cell r="N2563" t="str">
            <v>ឧដុង្គ</v>
          </cell>
          <cell r="T2563">
            <v>1</v>
          </cell>
        </row>
        <row r="2564">
          <cell r="G2564" t="str">
            <v>ប្រុស</v>
          </cell>
          <cell r="I2564" t="str">
            <v>ខ៣</v>
          </cell>
          <cell r="K2564" t="str">
            <v>គ្រូមធ្យមសិក្សាបឋមភូមិ</v>
          </cell>
          <cell r="N2564" t="str">
            <v>ឧដុង្គ</v>
          </cell>
          <cell r="T2564">
            <v>1</v>
          </cell>
        </row>
        <row r="2565">
          <cell r="G2565" t="str">
            <v>ប្រុស</v>
          </cell>
          <cell r="I2565" t="str">
            <v>ខ៣</v>
          </cell>
          <cell r="K2565" t="str">
            <v>គ្រូមធ្យមសិក្សាបឋមភូមិ</v>
          </cell>
          <cell r="N2565" t="str">
            <v>ឧដុង្គ</v>
          </cell>
          <cell r="T2565">
            <v>1</v>
          </cell>
        </row>
        <row r="2566">
          <cell r="G2566" t="str">
            <v>ស្រី</v>
          </cell>
          <cell r="I2566" t="str">
            <v>ខ៣</v>
          </cell>
          <cell r="K2566" t="str">
            <v>គ្រូមធ្យមសិក្សាបឋមភូមិ</v>
          </cell>
          <cell r="N2566" t="str">
            <v>ឧដុង្គ</v>
          </cell>
          <cell r="T2566">
            <v>1</v>
          </cell>
        </row>
        <row r="2567">
          <cell r="G2567" t="str">
            <v>ស្រី</v>
          </cell>
          <cell r="I2567" t="str">
            <v>ខ៣</v>
          </cell>
          <cell r="K2567" t="str">
            <v>គ្រូមធ្យមសិក្សាបឋមភូមិ</v>
          </cell>
          <cell r="N2567" t="str">
            <v>ឧដុង្គ</v>
          </cell>
          <cell r="T2567">
            <v>1</v>
          </cell>
        </row>
        <row r="2568">
          <cell r="G2568" t="str">
            <v>ប្រុស</v>
          </cell>
          <cell r="I2568" t="str">
            <v>ខ៣</v>
          </cell>
          <cell r="K2568" t="str">
            <v>គ្រូមធ្យមសិក្សាបឋមភូមិ</v>
          </cell>
          <cell r="N2568" t="str">
            <v>ឧដុង្គ</v>
          </cell>
          <cell r="T2568">
            <v>1</v>
          </cell>
        </row>
        <row r="2569">
          <cell r="G2569" t="str">
            <v>ប្រុស</v>
          </cell>
          <cell r="I2569" t="str">
            <v>ខ៣</v>
          </cell>
          <cell r="K2569" t="str">
            <v>គ្រូមធ្យមសិក្សាបឋមភូមិ</v>
          </cell>
          <cell r="N2569" t="str">
            <v>ឧដុង្គ</v>
          </cell>
          <cell r="T2569">
            <v>1</v>
          </cell>
        </row>
        <row r="2570">
          <cell r="G2570" t="str">
            <v>ស្រី</v>
          </cell>
          <cell r="I2570" t="str">
            <v>ខ៣</v>
          </cell>
          <cell r="K2570" t="str">
            <v>គ្រូមធ្យមសិក្សាបឋមភូមិ</v>
          </cell>
          <cell r="N2570" t="str">
            <v>ឧដុង្គ</v>
          </cell>
          <cell r="T2570">
            <v>1</v>
          </cell>
        </row>
        <row r="2571">
          <cell r="G2571" t="str">
            <v>ប្រុស</v>
          </cell>
          <cell r="I2571" t="str">
            <v>ខ៣</v>
          </cell>
          <cell r="K2571" t="str">
            <v>គ្រូមធ្យមសិក្សាបឋមភូមិ</v>
          </cell>
          <cell r="N2571" t="str">
            <v>ឧដុង្គ</v>
          </cell>
          <cell r="T2571">
            <v>1</v>
          </cell>
        </row>
        <row r="2572">
          <cell r="G2572" t="str">
            <v>ប្រុស</v>
          </cell>
          <cell r="I2572" t="str">
            <v>ខ៣</v>
          </cell>
          <cell r="K2572" t="str">
            <v>គ្រូមធ្យមសិក្សាបឋមភូមិ</v>
          </cell>
          <cell r="N2572" t="str">
            <v>ឧដុង្គ</v>
          </cell>
          <cell r="T2572">
            <v>1</v>
          </cell>
        </row>
        <row r="2573">
          <cell r="G2573" t="str">
            <v>ប្រុស</v>
          </cell>
          <cell r="I2573" t="str">
            <v>ខ៣</v>
          </cell>
          <cell r="K2573" t="str">
            <v>គ្រូមធ្យមសិក្សាបឋមភូមិ</v>
          </cell>
          <cell r="N2573" t="str">
            <v>ឧដុង្គ</v>
          </cell>
          <cell r="T2573">
            <v>1</v>
          </cell>
        </row>
        <row r="2574">
          <cell r="G2574" t="str">
            <v>ប្រុស</v>
          </cell>
          <cell r="I2574" t="str">
            <v>ខ៣</v>
          </cell>
          <cell r="K2574" t="str">
            <v>គ្រូមធ្យមសិក្សាបឋមភូមិ</v>
          </cell>
          <cell r="N2574" t="str">
            <v>ឧដុង្គ</v>
          </cell>
          <cell r="T2574">
            <v>1</v>
          </cell>
        </row>
        <row r="2575">
          <cell r="G2575" t="str">
            <v>ប្រុស</v>
          </cell>
          <cell r="I2575" t="str">
            <v>គ៣</v>
          </cell>
          <cell r="K2575" t="str">
            <v>នាយកបឋមសិក្សា</v>
          </cell>
          <cell r="N2575" t="str">
            <v>ឧដុង្គ</v>
          </cell>
          <cell r="T2575">
            <v>1</v>
          </cell>
        </row>
        <row r="2576">
          <cell r="G2576" t="str">
            <v>ប្រុស</v>
          </cell>
          <cell r="I2576" t="str">
            <v>គ៣</v>
          </cell>
          <cell r="K2576" t="str">
            <v xml:space="preserve">នាយករងបឋមសិក្សា       </v>
          </cell>
          <cell r="N2576" t="str">
            <v>ឧដុង្គ</v>
          </cell>
          <cell r="T2576">
            <v>1</v>
          </cell>
        </row>
        <row r="2577">
          <cell r="G2577" t="str">
            <v>ប្រុស</v>
          </cell>
          <cell r="I2577" t="str">
            <v>គ៣</v>
          </cell>
          <cell r="K2577" t="str">
            <v xml:space="preserve">គ្រូបឋមសិក្សា </v>
          </cell>
          <cell r="N2577" t="str">
            <v>ឧដុង្គ</v>
          </cell>
          <cell r="T2577">
            <v>1</v>
          </cell>
        </row>
        <row r="2578">
          <cell r="G2578" t="str">
            <v>ប្រុស</v>
          </cell>
          <cell r="I2578" t="str">
            <v>គ៣</v>
          </cell>
          <cell r="K2578" t="str">
            <v xml:space="preserve">គ្រូបឋមសិក្សា </v>
          </cell>
          <cell r="N2578" t="str">
            <v>ឧដុង្គ</v>
          </cell>
          <cell r="T2578">
            <v>1</v>
          </cell>
        </row>
        <row r="2579">
          <cell r="G2579" t="str">
            <v>ប្រុស</v>
          </cell>
          <cell r="I2579" t="str">
            <v>គ៣</v>
          </cell>
          <cell r="K2579" t="str">
            <v xml:space="preserve">គ្រូបឋមសិក្សា </v>
          </cell>
          <cell r="N2579" t="str">
            <v>ឧដុង្គ</v>
          </cell>
          <cell r="T2579">
            <v>1</v>
          </cell>
        </row>
        <row r="2580">
          <cell r="G2580" t="str">
            <v>ប្រុស</v>
          </cell>
          <cell r="I2580" t="str">
            <v>គ៣</v>
          </cell>
          <cell r="K2580" t="str">
            <v xml:space="preserve">គ្រូបឋមសិក្សា </v>
          </cell>
          <cell r="N2580" t="str">
            <v>ឧដុង្គ</v>
          </cell>
          <cell r="T2580">
            <v>1</v>
          </cell>
        </row>
        <row r="2581">
          <cell r="G2581" t="str">
            <v>ប្រុស</v>
          </cell>
          <cell r="I2581" t="str">
            <v>គ៣</v>
          </cell>
          <cell r="K2581" t="str">
            <v xml:space="preserve">គ្រូបឋមសិក្សា </v>
          </cell>
          <cell r="N2581" t="str">
            <v>ឧដុង្គ</v>
          </cell>
          <cell r="T2581">
            <v>1</v>
          </cell>
        </row>
        <row r="2582">
          <cell r="G2582" t="str">
            <v>ប្រុស</v>
          </cell>
          <cell r="I2582" t="str">
            <v>គ៣</v>
          </cell>
          <cell r="K2582" t="str">
            <v xml:space="preserve">គ្រូបឋមសិក្សា </v>
          </cell>
          <cell r="N2582" t="str">
            <v>ឧដុង្គ</v>
          </cell>
          <cell r="T2582">
            <v>1</v>
          </cell>
        </row>
        <row r="2583">
          <cell r="G2583" t="str">
            <v>ប្រុស</v>
          </cell>
          <cell r="I2583" t="str">
            <v>គ៣</v>
          </cell>
          <cell r="K2583" t="str">
            <v xml:space="preserve">គ្រូបឋមសិក្សា </v>
          </cell>
          <cell r="N2583" t="str">
            <v>ឧដុង្គ</v>
          </cell>
          <cell r="T2583">
            <v>1</v>
          </cell>
        </row>
        <row r="2584">
          <cell r="G2584" t="str">
            <v>ប្រុស</v>
          </cell>
          <cell r="I2584" t="str">
            <v>គ៣</v>
          </cell>
          <cell r="K2584" t="str">
            <v xml:space="preserve">គ្រូបឋមសិក្សា </v>
          </cell>
          <cell r="N2584" t="str">
            <v>ឧដុង្គ</v>
          </cell>
          <cell r="T2584">
            <v>1</v>
          </cell>
        </row>
        <row r="2585">
          <cell r="G2585" t="str">
            <v>ប្រុស</v>
          </cell>
          <cell r="I2585" t="str">
            <v>គ៣</v>
          </cell>
          <cell r="K2585" t="str">
            <v xml:space="preserve">គ្រូបឋមសិក្សា </v>
          </cell>
          <cell r="N2585" t="str">
            <v>ឧដុង្គ</v>
          </cell>
          <cell r="T2585">
            <v>1</v>
          </cell>
        </row>
        <row r="2586">
          <cell r="G2586" t="str">
            <v>ប្រុស</v>
          </cell>
          <cell r="I2586" t="str">
            <v>គ៣</v>
          </cell>
          <cell r="K2586" t="str">
            <v xml:space="preserve">គ្រូបឋមសិក្សា </v>
          </cell>
          <cell r="N2586" t="str">
            <v>ឧដុង្គ</v>
          </cell>
          <cell r="T2586">
            <v>1</v>
          </cell>
        </row>
        <row r="2587">
          <cell r="G2587" t="str">
            <v>ប្រុស</v>
          </cell>
          <cell r="I2587" t="str">
            <v>គ៣</v>
          </cell>
          <cell r="K2587" t="str">
            <v xml:space="preserve">គ្រូបឋមសិក្សា </v>
          </cell>
          <cell r="N2587" t="str">
            <v>ឧដុង្គ</v>
          </cell>
          <cell r="T2587">
            <v>1</v>
          </cell>
        </row>
        <row r="2588">
          <cell r="G2588" t="str">
            <v>ប្រុស</v>
          </cell>
          <cell r="I2588" t="str">
            <v>គ៣</v>
          </cell>
          <cell r="K2588" t="str">
            <v xml:space="preserve">គ្រូបឋមសិក្សា </v>
          </cell>
          <cell r="N2588" t="str">
            <v>ឧដុង្គ</v>
          </cell>
          <cell r="T2588">
            <v>1</v>
          </cell>
        </row>
        <row r="2589">
          <cell r="G2589" t="str">
            <v>ប្រុស</v>
          </cell>
          <cell r="I2589" t="str">
            <v>គ៣</v>
          </cell>
          <cell r="K2589" t="str">
            <v xml:space="preserve">គ្រូបឋមសិក្សា </v>
          </cell>
          <cell r="N2589" t="str">
            <v>ឧដុង្គ</v>
          </cell>
          <cell r="T2589">
            <v>1</v>
          </cell>
        </row>
        <row r="2590">
          <cell r="G2590" t="str">
            <v>ស្រី</v>
          </cell>
          <cell r="I2590" t="str">
            <v>គ៣</v>
          </cell>
          <cell r="K2590" t="str">
            <v xml:space="preserve">គ្រូបឋមសិក្សា </v>
          </cell>
          <cell r="N2590" t="str">
            <v>ឧដុង្គ</v>
          </cell>
          <cell r="T2590">
            <v>1</v>
          </cell>
        </row>
        <row r="2591">
          <cell r="G2591" t="str">
            <v>ស្រី</v>
          </cell>
          <cell r="I2591" t="str">
            <v>គ៣</v>
          </cell>
          <cell r="K2591" t="str">
            <v xml:space="preserve">គ្រូបឋមសិក្សា </v>
          </cell>
          <cell r="N2591" t="str">
            <v>ឧដុង្គ</v>
          </cell>
          <cell r="T2591">
            <v>1</v>
          </cell>
        </row>
        <row r="2592">
          <cell r="G2592" t="str">
            <v>ស្រី</v>
          </cell>
          <cell r="I2592" t="str">
            <v>គ៣</v>
          </cell>
          <cell r="K2592" t="str">
            <v xml:space="preserve">គ្រូបឋមសិក្សា </v>
          </cell>
          <cell r="N2592" t="str">
            <v>ឧដុង្គ</v>
          </cell>
          <cell r="T2592">
            <v>1</v>
          </cell>
        </row>
        <row r="2593">
          <cell r="G2593" t="str">
            <v>ស្រី</v>
          </cell>
          <cell r="I2593" t="str">
            <v>គ៣</v>
          </cell>
          <cell r="K2593" t="str">
            <v xml:space="preserve">គ្រូបឋមសិក្សា </v>
          </cell>
          <cell r="N2593" t="str">
            <v>ឧដុង្គ</v>
          </cell>
          <cell r="T2593">
            <v>1</v>
          </cell>
        </row>
        <row r="2594">
          <cell r="G2594" t="str">
            <v>ប្រុស</v>
          </cell>
          <cell r="I2594" t="str">
            <v>គ៣</v>
          </cell>
          <cell r="K2594" t="str">
            <v xml:space="preserve">គ្រូបឋមសិក្សា </v>
          </cell>
          <cell r="N2594" t="str">
            <v>ឧដុង្គ</v>
          </cell>
          <cell r="T2594">
            <v>1</v>
          </cell>
        </row>
        <row r="2595">
          <cell r="G2595" t="str">
            <v>ស្រី</v>
          </cell>
          <cell r="I2595" t="str">
            <v>គ៣</v>
          </cell>
          <cell r="K2595" t="str">
            <v xml:space="preserve">គ្រូបឋមសិក្សា </v>
          </cell>
          <cell r="N2595" t="str">
            <v>ឧដុង្គ</v>
          </cell>
          <cell r="T2595">
            <v>1</v>
          </cell>
        </row>
        <row r="2596">
          <cell r="G2596" t="str">
            <v>ស្រី</v>
          </cell>
          <cell r="I2596" t="str">
            <v>គ៣</v>
          </cell>
          <cell r="K2596" t="str">
            <v xml:space="preserve">គ្រូបឋមសិក្សា </v>
          </cell>
          <cell r="N2596" t="str">
            <v>ឧដុង្គ</v>
          </cell>
          <cell r="T2596">
            <v>1</v>
          </cell>
        </row>
        <row r="2597">
          <cell r="G2597" t="str">
            <v>ប្រុស</v>
          </cell>
          <cell r="I2597" t="str">
            <v>គ៣</v>
          </cell>
          <cell r="K2597" t="str">
            <v xml:space="preserve">គ្រូបឋមសិក្សា </v>
          </cell>
          <cell r="N2597" t="str">
            <v>ឧដុង្គ</v>
          </cell>
          <cell r="T2597">
            <v>1</v>
          </cell>
        </row>
        <row r="2598">
          <cell r="G2598" t="str">
            <v>ស្រី</v>
          </cell>
          <cell r="I2598" t="str">
            <v>គ៣</v>
          </cell>
          <cell r="K2598" t="str">
            <v xml:space="preserve">គ្រូបឋមសិក្សា </v>
          </cell>
          <cell r="N2598" t="str">
            <v>ឧដុង្គ</v>
          </cell>
          <cell r="T2598">
            <v>1</v>
          </cell>
        </row>
        <row r="2599">
          <cell r="G2599" t="str">
            <v>ស្រី</v>
          </cell>
          <cell r="I2599" t="str">
            <v>គ៣</v>
          </cell>
          <cell r="K2599" t="str">
            <v xml:space="preserve">គ្រូបឋមសិក្សា </v>
          </cell>
          <cell r="N2599" t="str">
            <v>ឧដុង្គ</v>
          </cell>
          <cell r="T2599">
            <v>1</v>
          </cell>
        </row>
        <row r="2600">
          <cell r="G2600" t="str">
            <v>ប្រុស</v>
          </cell>
          <cell r="I2600" t="str">
            <v>គ៣</v>
          </cell>
          <cell r="K2600" t="str">
            <v xml:space="preserve">គ្រូបឋមសិក្សា </v>
          </cell>
          <cell r="N2600" t="str">
            <v>ឧដុង្គ</v>
          </cell>
          <cell r="T2600">
            <v>1</v>
          </cell>
        </row>
        <row r="2601">
          <cell r="G2601" t="str">
            <v>ប្រុស</v>
          </cell>
          <cell r="I2601" t="str">
            <v>គ៣</v>
          </cell>
          <cell r="K2601" t="str">
            <v>នាយកបឋមសិក្សា</v>
          </cell>
          <cell r="N2601" t="str">
            <v>ឧដុង្គ</v>
          </cell>
          <cell r="T2601">
            <v>1</v>
          </cell>
        </row>
        <row r="2602">
          <cell r="G2602" t="str">
            <v>ប្រុស</v>
          </cell>
          <cell r="I2602" t="str">
            <v>ខ៣</v>
          </cell>
          <cell r="K2602" t="str">
            <v xml:space="preserve">នាយករងបឋមសិក្សា       </v>
          </cell>
          <cell r="N2602" t="str">
            <v>ឧដុង្គ</v>
          </cell>
          <cell r="T2602">
            <v>1</v>
          </cell>
        </row>
        <row r="2603">
          <cell r="G2603" t="str">
            <v>ប្រុស</v>
          </cell>
          <cell r="I2603" t="str">
            <v>គ៣</v>
          </cell>
          <cell r="K2603" t="str">
            <v xml:space="preserve">គ្រូបឋមសិក្សា </v>
          </cell>
          <cell r="N2603" t="str">
            <v>ឧដុង្គ</v>
          </cell>
          <cell r="T2603">
            <v>1</v>
          </cell>
        </row>
        <row r="2604">
          <cell r="G2604" t="str">
            <v>ស្រី</v>
          </cell>
          <cell r="I2604" t="str">
            <v>គ៣</v>
          </cell>
          <cell r="K2604" t="str">
            <v xml:space="preserve">គ្រូបឋមសិក្សា </v>
          </cell>
          <cell r="N2604" t="str">
            <v>ឧដុង្គ</v>
          </cell>
          <cell r="T2604">
            <v>1</v>
          </cell>
        </row>
        <row r="2605">
          <cell r="G2605" t="str">
            <v>ស្រី</v>
          </cell>
          <cell r="I2605" t="str">
            <v>គ៣</v>
          </cell>
          <cell r="K2605" t="str">
            <v xml:space="preserve">គ្រូបឋមសិក្សា </v>
          </cell>
          <cell r="N2605" t="str">
            <v>ឧដុង្គ</v>
          </cell>
          <cell r="T2605">
            <v>1</v>
          </cell>
        </row>
        <row r="2606">
          <cell r="G2606" t="str">
            <v>ស្រី</v>
          </cell>
          <cell r="I2606" t="str">
            <v>គ៣</v>
          </cell>
          <cell r="K2606" t="str">
            <v xml:space="preserve">គ្រូបឋមសិក្សា </v>
          </cell>
          <cell r="N2606" t="str">
            <v>ឧដុង្គ</v>
          </cell>
          <cell r="T2606">
            <v>1</v>
          </cell>
        </row>
        <row r="2607">
          <cell r="G2607" t="str">
            <v>ស្រី</v>
          </cell>
          <cell r="I2607" t="str">
            <v>គ៣</v>
          </cell>
          <cell r="K2607" t="str">
            <v xml:space="preserve">គ្រូបឋមសិក្សា </v>
          </cell>
          <cell r="N2607" t="str">
            <v>ឧដុង្គ</v>
          </cell>
          <cell r="T2607">
            <v>1</v>
          </cell>
        </row>
        <row r="2608">
          <cell r="G2608" t="str">
            <v>ប្រុស</v>
          </cell>
          <cell r="I2608" t="str">
            <v>គ៣</v>
          </cell>
          <cell r="K2608" t="str">
            <v>នាយកបឋមសិក្សា</v>
          </cell>
          <cell r="N2608" t="str">
            <v>ឧដុង្គ</v>
          </cell>
          <cell r="T2608">
            <v>1</v>
          </cell>
        </row>
        <row r="2609">
          <cell r="G2609" t="str">
            <v>ប្រុស</v>
          </cell>
          <cell r="I2609" t="str">
            <v>គ៣</v>
          </cell>
          <cell r="K2609" t="str">
            <v xml:space="preserve">គ្រូបឋមសិក្សា </v>
          </cell>
          <cell r="N2609" t="str">
            <v>ឧដុង្គ</v>
          </cell>
          <cell r="T2609">
            <v>1</v>
          </cell>
        </row>
        <row r="2610">
          <cell r="G2610" t="str">
            <v>ប្រុស</v>
          </cell>
          <cell r="I2610" t="str">
            <v>គ៣</v>
          </cell>
          <cell r="K2610" t="str">
            <v xml:space="preserve">គ្រូបឋមសិក្សា </v>
          </cell>
          <cell r="N2610" t="str">
            <v>ឧដុង្គ</v>
          </cell>
          <cell r="T2610">
            <v>1</v>
          </cell>
        </row>
        <row r="2611">
          <cell r="G2611" t="str">
            <v>ប្រុស</v>
          </cell>
          <cell r="I2611" t="str">
            <v>គ៣</v>
          </cell>
          <cell r="K2611" t="str">
            <v xml:space="preserve">គ្រូបឋមសិក្សា </v>
          </cell>
          <cell r="N2611" t="str">
            <v>ឧដុង្គ</v>
          </cell>
          <cell r="T2611">
            <v>1</v>
          </cell>
        </row>
        <row r="2612">
          <cell r="G2612" t="str">
            <v>ប្រុស</v>
          </cell>
          <cell r="I2612" t="str">
            <v>គ៣</v>
          </cell>
          <cell r="K2612" t="str">
            <v xml:space="preserve">គ្រូបឋមសិក្សា </v>
          </cell>
          <cell r="N2612" t="str">
            <v>ឧដុង្គ</v>
          </cell>
          <cell r="T2612">
            <v>1</v>
          </cell>
        </row>
        <row r="2613">
          <cell r="G2613" t="str">
            <v>ស្រី</v>
          </cell>
          <cell r="I2613" t="str">
            <v>គ៣</v>
          </cell>
          <cell r="K2613" t="str">
            <v xml:space="preserve">គ្រូបឋមសិក្សា </v>
          </cell>
          <cell r="N2613" t="str">
            <v>ឧដុង្គ</v>
          </cell>
          <cell r="T2613">
            <v>1</v>
          </cell>
        </row>
        <row r="2614">
          <cell r="G2614" t="str">
            <v>ស្រី</v>
          </cell>
          <cell r="I2614" t="str">
            <v>គ៣</v>
          </cell>
          <cell r="K2614" t="str">
            <v xml:space="preserve">គ្រូបឋមសិក្សា </v>
          </cell>
          <cell r="N2614" t="str">
            <v>ឧដុង្គ</v>
          </cell>
          <cell r="T2614">
            <v>1</v>
          </cell>
        </row>
        <row r="2615">
          <cell r="G2615" t="str">
            <v>ប្រុស</v>
          </cell>
          <cell r="I2615" t="str">
            <v>ខ៣</v>
          </cell>
          <cell r="K2615" t="str">
            <v>នាយកបឋមសិក្សា</v>
          </cell>
          <cell r="N2615" t="str">
            <v>ឧដុង្គ</v>
          </cell>
          <cell r="T2615">
            <v>1</v>
          </cell>
        </row>
        <row r="2616">
          <cell r="G2616" t="str">
            <v>ប្រុស</v>
          </cell>
          <cell r="I2616" t="str">
            <v>គ៣</v>
          </cell>
          <cell r="K2616" t="str">
            <v xml:space="preserve">គ្រូបឋមសិក្សា </v>
          </cell>
          <cell r="N2616" t="str">
            <v>ឧដុង្គ</v>
          </cell>
          <cell r="T2616">
            <v>1</v>
          </cell>
        </row>
        <row r="2617">
          <cell r="G2617" t="str">
            <v>ប្រុស</v>
          </cell>
          <cell r="I2617" t="str">
            <v>គ៣</v>
          </cell>
          <cell r="K2617" t="str">
            <v xml:space="preserve">គ្រូបឋមសិក្សា </v>
          </cell>
          <cell r="N2617" t="str">
            <v>ឧដុង្គ</v>
          </cell>
          <cell r="T2617">
            <v>1</v>
          </cell>
        </row>
        <row r="2618">
          <cell r="G2618" t="str">
            <v>ប្រុស</v>
          </cell>
          <cell r="I2618" t="str">
            <v>គ៣</v>
          </cell>
          <cell r="K2618" t="str">
            <v xml:space="preserve">គ្រូបឋមសិក្សា </v>
          </cell>
          <cell r="N2618" t="str">
            <v>ឧដុង្គ</v>
          </cell>
          <cell r="T2618">
            <v>1</v>
          </cell>
        </row>
        <row r="2619">
          <cell r="G2619" t="str">
            <v>ស្រី</v>
          </cell>
          <cell r="I2619" t="str">
            <v>ខ៣</v>
          </cell>
          <cell r="K2619" t="str">
            <v>គ្រូមធ្យមសិក្សាបឋមភូមិ</v>
          </cell>
          <cell r="N2619" t="str">
            <v>ឧដុង្គ</v>
          </cell>
          <cell r="T2619">
            <v>1</v>
          </cell>
        </row>
        <row r="2620">
          <cell r="G2620" t="str">
            <v>ប្រុស</v>
          </cell>
          <cell r="I2620" t="str">
            <v>ខ៣</v>
          </cell>
          <cell r="K2620" t="str">
            <v>គ្រូមធ្យមសិក្សាបឋមភូមិ</v>
          </cell>
          <cell r="N2620" t="str">
            <v>ឧដុង្គ</v>
          </cell>
          <cell r="T2620">
            <v>1</v>
          </cell>
        </row>
        <row r="2621">
          <cell r="G2621" t="str">
            <v>ស្រី</v>
          </cell>
          <cell r="I2621" t="str">
            <v>ខ៣</v>
          </cell>
          <cell r="K2621" t="str">
            <v>គ្រូមធ្យមសិក្សាបឋមភូមិ</v>
          </cell>
          <cell r="N2621" t="str">
            <v>ឧដុង្គ</v>
          </cell>
          <cell r="T2621">
            <v>1</v>
          </cell>
        </row>
        <row r="2622">
          <cell r="G2622" t="str">
            <v>ប្រុស</v>
          </cell>
          <cell r="I2622" t="str">
            <v>ខ៣</v>
          </cell>
          <cell r="K2622" t="str">
            <v>គ្រូមធ្យមសិក្សាបឋមភូមិ</v>
          </cell>
          <cell r="N2622" t="str">
            <v>ឧដុង្គ</v>
          </cell>
          <cell r="T2622">
            <v>1</v>
          </cell>
        </row>
        <row r="2623">
          <cell r="G2623" t="str">
            <v>ប្រុស</v>
          </cell>
          <cell r="I2623" t="str">
            <v>ខ៣</v>
          </cell>
          <cell r="K2623" t="str">
            <v>គ្រូមធ្យមសិក្សាបឋមភូមិ</v>
          </cell>
          <cell r="N2623" t="str">
            <v>ឧដុង្គ</v>
          </cell>
          <cell r="T2623">
            <v>1</v>
          </cell>
        </row>
        <row r="2624">
          <cell r="G2624" t="str">
            <v>ប្រុស</v>
          </cell>
          <cell r="I2624" t="str">
            <v>ខ៣</v>
          </cell>
          <cell r="K2624" t="str">
            <v>គ្រូមធ្យមសិក្សាបឋមភូមិ</v>
          </cell>
          <cell r="N2624" t="str">
            <v>ឧដុង្គ</v>
          </cell>
          <cell r="T2624">
            <v>1</v>
          </cell>
        </row>
        <row r="2625">
          <cell r="G2625" t="str">
            <v>ស្រី</v>
          </cell>
          <cell r="I2625" t="str">
            <v>ខ៣</v>
          </cell>
          <cell r="K2625" t="str">
            <v>គ្រូមធ្យមសិក្សាបឋមភូមិ</v>
          </cell>
          <cell r="N2625" t="str">
            <v>ឧដុង្គ</v>
          </cell>
          <cell r="T2625">
            <v>1</v>
          </cell>
        </row>
        <row r="2626">
          <cell r="G2626" t="str">
            <v>ស្រី</v>
          </cell>
          <cell r="I2626" t="str">
            <v>ខ៣</v>
          </cell>
          <cell r="K2626" t="str">
            <v>គ្រូមធ្យមសិក្សាបឋមភូមិ</v>
          </cell>
          <cell r="N2626" t="str">
            <v>ឧដុង្គ</v>
          </cell>
          <cell r="T2626">
            <v>1</v>
          </cell>
        </row>
        <row r="2627">
          <cell r="G2627" t="str">
            <v>ស្រី</v>
          </cell>
          <cell r="I2627" t="str">
            <v>ខ៣</v>
          </cell>
          <cell r="K2627" t="str">
            <v>គ្រូមធ្យមសិក្សាបឋមភូមិ</v>
          </cell>
          <cell r="N2627" t="str">
            <v>ឧដុង្គ</v>
          </cell>
          <cell r="T2627">
            <v>1</v>
          </cell>
        </row>
        <row r="2628">
          <cell r="G2628" t="str">
            <v>ប្រុស</v>
          </cell>
          <cell r="I2628" t="str">
            <v>គ៣</v>
          </cell>
          <cell r="K2628" t="str">
            <v xml:space="preserve">នាយករងបឋមសិក្សា       </v>
          </cell>
          <cell r="N2628" t="str">
            <v>ឧដុង្គ</v>
          </cell>
          <cell r="T2628">
            <v>1</v>
          </cell>
        </row>
        <row r="2629">
          <cell r="G2629" t="str">
            <v>ប្រុស</v>
          </cell>
          <cell r="I2629" t="str">
            <v>គ៣</v>
          </cell>
          <cell r="K2629" t="str">
            <v xml:space="preserve">គ្រូបឋមសិក្សា </v>
          </cell>
          <cell r="N2629" t="str">
            <v>ឧដុង្គ</v>
          </cell>
          <cell r="T2629">
            <v>1</v>
          </cell>
        </row>
        <row r="2630">
          <cell r="G2630" t="str">
            <v>ប្រុស</v>
          </cell>
          <cell r="I2630" t="str">
            <v>គ៣</v>
          </cell>
          <cell r="K2630" t="str">
            <v xml:space="preserve">គ្រូបឋមសិក្សា </v>
          </cell>
          <cell r="N2630" t="str">
            <v>ឧដុង្គ</v>
          </cell>
          <cell r="T2630">
            <v>1</v>
          </cell>
        </row>
        <row r="2631">
          <cell r="G2631" t="str">
            <v>ប្រុស</v>
          </cell>
          <cell r="I2631" t="str">
            <v>គ៣</v>
          </cell>
          <cell r="K2631" t="str">
            <v xml:space="preserve">គ្រូបឋមសិក្សា </v>
          </cell>
          <cell r="N2631" t="str">
            <v>ឧដុង្គ</v>
          </cell>
          <cell r="T2631">
            <v>1</v>
          </cell>
        </row>
        <row r="2632">
          <cell r="G2632" t="str">
            <v>ប្រុស</v>
          </cell>
          <cell r="I2632" t="str">
            <v>គ៣</v>
          </cell>
          <cell r="K2632" t="str">
            <v xml:space="preserve">គ្រូបឋមសិក្សា </v>
          </cell>
          <cell r="N2632" t="str">
            <v>ឧដុង្គ</v>
          </cell>
          <cell r="T2632">
            <v>1</v>
          </cell>
        </row>
        <row r="2633">
          <cell r="G2633" t="str">
            <v>ស្រី</v>
          </cell>
          <cell r="I2633" t="str">
            <v>គ៣</v>
          </cell>
          <cell r="K2633" t="str">
            <v xml:space="preserve">គ្រូបឋមសិក្សា </v>
          </cell>
          <cell r="N2633" t="str">
            <v>ឧដុង្គ</v>
          </cell>
          <cell r="T2633">
            <v>1</v>
          </cell>
        </row>
        <row r="2634">
          <cell r="G2634" t="str">
            <v>ស្រី</v>
          </cell>
          <cell r="I2634" t="str">
            <v>គ៣</v>
          </cell>
          <cell r="K2634" t="str">
            <v xml:space="preserve">គ្រូបឋមសិក្សា </v>
          </cell>
          <cell r="N2634" t="str">
            <v>ឧដុង្គ</v>
          </cell>
          <cell r="T2634">
            <v>1</v>
          </cell>
        </row>
        <row r="2635">
          <cell r="G2635" t="str">
            <v>ស្រី</v>
          </cell>
          <cell r="I2635" t="str">
            <v>គ៣</v>
          </cell>
          <cell r="K2635" t="str">
            <v xml:space="preserve">គ្រូបឋមសិក្សា </v>
          </cell>
          <cell r="N2635" t="str">
            <v>ឧដុង្គ</v>
          </cell>
          <cell r="T2635">
            <v>1</v>
          </cell>
        </row>
        <row r="2636">
          <cell r="G2636" t="str">
            <v>ប្រុស</v>
          </cell>
          <cell r="I2636" t="str">
            <v>គ៣</v>
          </cell>
          <cell r="K2636" t="str">
            <v xml:space="preserve">គ្រូបឋមសិក្សា </v>
          </cell>
          <cell r="N2636" t="str">
            <v>ឧដុង្គ</v>
          </cell>
          <cell r="T2636">
            <v>1</v>
          </cell>
        </row>
        <row r="2637">
          <cell r="G2637" t="str">
            <v>ប្រុស</v>
          </cell>
          <cell r="I2637" t="str">
            <v>ក៣</v>
          </cell>
          <cell r="K2637" t="str">
            <v xml:space="preserve">គ្រូបឋមសិក្សា </v>
          </cell>
          <cell r="N2637" t="str">
            <v>ឧដុង្គ</v>
          </cell>
          <cell r="T2637">
            <v>1</v>
          </cell>
        </row>
        <row r="2638">
          <cell r="G2638" t="str">
            <v>ប្រុស</v>
          </cell>
          <cell r="I2638" t="str">
            <v>គ៣</v>
          </cell>
          <cell r="K2638" t="str">
            <v xml:space="preserve">គ្រូបឋមសិក្សា </v>
          </cell>
          <cell r="N2638" t="str">
            <v>ឧដុង្គ</v>
          </cell>
          <cell r="T2638">
            <v>1</v>
          </cell>
        </row>
        <row r="2639">
          <cell r="G2639" t="str">
            <v>ប្រុស</v>
          </cell>
          <cell r="I2639" t="str">
            <v>គ៣</v>
          </cell>
          <cell r="K2639" t="str">
            <v xml:space="preserve">គ្រូបឋមសិក្សា </v>
          </cell>
          <cell r="N2639" t="str">
            <v>ឧដុង្គ</v>
          </cell>
          <cell r="T2639">
            <v>1</v>
          </cell>
        </row>
        <row r="2640">
          <cell r="G2640" t="str">
            <v>ប្រុស</v>
          </cell>
          <cell r="I2640" t="str">
            <v>គ៣</v>
          </cell>
          <cell r="K2640" t="str">
            <v xml:space="preserve">គ្រូបឋមសិក្សា </v>
          </cell>
          <cell r="N2640" t="str">
            <v>ឧដុង្គ</v>
          </cell>
          <cell r="T2640">
            <v>1</v>
          </cell>
        </row>
        <row r="2641">
          <cell r="G2641" t="str">
            <v>ប្រុស</v>
          </cell>
          <cell r="I2641" t="str">
            <v>គ៣</v>
          </cell>
          <cell r="K2641" t="str">
            <v xml:space="preserve">គ្រូបឋមសិក្សា </v>
          </cell>
          <cell r="N2641" t="str">
            <v>ឧដុង្គ</v>
          </cell>
          <cell r="T2641">
            <v>1</v>
          </cell>
        </row>
        <row r="2642">
          <cell r="G2642" t="str">
            <v>ប្រុស</v>
          </cell>
          <cell r="I2642" t="str">
            <v>គ៣</v>
          </cell>
          <cell r="K2642" t="str">
            <v xml:space="preserve">គ្រូបឋមសិក្សា </v>
          </cell>
          <cell r="N2642" t="str">
            <v>ឧដុង្គ</v>
          </cell>
          <cell r="T2642">
            <v>1</v>
          </cell>
        </row>
        <row r="2643">
          <cell r="G2643" t="str">
            <v>ប្រុស</v>
          </cell>
          <cell r="I2643" t="str">
            <v>គ៣</v>
          </cell>
          <cell r="K2643" t="str">
            <v xml:space="preserve">គ្រូបឋមសិក្សា </v>
          </cell>
          <cell r="N2643" t="str">
            <v>ឧដុង្គ</v>
          </cell>
          <cell r="T2643">
            <v>1</v>
          </cell>
        </row>
        <row r="2644">
          <cell r="G2644" t="str">
            <v>ប្រុស</v>
          </cell>
          <cell r="I2644" t="str">
            <v>គ៣</v>
          </cell>
          <cell r="K2644" t="str">
            <v xml:space="preserve">គ្រូបឋមសិក្សា </v>
          </cell>
          <cell r="N2644" t="str">
            <v>ឧដុង្គ</v>
          </cell>
          <cell r="T2644">
            <v>1</v>
          </cell>
        </row>
        <row r="2645">
          <cell r="G2645" t="str">
            <v>ស្រី</v>
          </cell>
          <cell r="I2645" t="str">
            <v>គ៣</v>
          </cell>
          <cell r="K2645" t="str">
            <v xml:space="preserve">គ្រូបឋមសិក្សា </v>
          </cell>
          <cell r="N2645" t="str">
            <v>ឧដុង្គ</v>
          </cell>
          <cell r="T2645">
            <v>1</v>
          </cell>
        </row>
        <row r="2646">
          <cell r="G2646" t="str">
            <v>ស្រី</v>
          </cell>
          <cell r="I2646" t="str">
            <v>គ៣</v>
          </cell>
          <cell r="K2646" t="str">
            <v xml:space="preserve">គ្រូបឋមសិក្សា </v>
          </cell>
          <cell r="N2646" t="str">
            <v>ឧដុង្គ</v>
          </cell>
          <cell r="T2646">
            <v>1</v>
          </cell>
        </row>
        <row r="2647">
          <cell r="G2647" t="str">
            <v>ប្រុស</v>
          </cell>
          <cell r="I2647" t="str">
            <v>គ៣</v>
          </cell>
          <cell r="K2647" t="str">
            <v xml:space="preserve">គ្រូបឋមសិក្សា </v>
          </cell>
          <cell r="N2647" t="str">
            <v>ឧដុង្គ</v>
          </cell>
          <cell r="T2647">
            <v>1</v>
          </cell>
        </row>
        <row r="2648">
          <cell r="G2648" t="str">
            <v>ប្រុស</v>
          </cell>
          <cell r="I2648" t="str">
            <v>គ៣</v>
          </cell>
          <cell r="K2648" t="str">
            <v xml:space="preserve">គ្រូបឋមសិក្សា </v>
          </cell>
          <cell r="N2648" t="str">
            <v>ឧដុង្គ</v>
          </cell>
          <cell r="T2648">
            <v>1</v>
          </cell>
        </row>
        <row r="2649">
          <cell r="G2649" t="str">
            <v>ប្រុស</v>
          </cell>
          <cell r="I2649" t="str">
            <v>គ៣</v>
          </cell>
          <cell r="K2649" t="str">
            <v xml:space="preserve">គ្រូបឋមសិក្សា </v>
          </cell>
          <cell r="N2649" t="str">
            <v>ឧដុង្គ</v>
          </cell>
          <cell r="T2649">
            <v>1</v>
          </cell>
        </row>
        <row r="2650">
          <cell r="G2650" t="str">
            <v>ស្រី</v>
          </cell>
          <cell r="I2650" t="str">
            <v>គ៣</v>
          </cell>
          <cell r="K2650" t="str">
            <v xml:space="preserve">គ្រូបឋមសិក្សា </v>
          </cell>
          <cell r="N2650" t="str">
            <v>ឧដុង្គ</v>
          </cell>
          <cell r="T2650">
            <v>1</v>
          </cell>
        </row>
        <row r="2651">
          <cell r="G2651" t="str">
            <v>ស្រី</v>
          </cell>
          <cell r="I2651" t="str">
            <v>គ៣</v>
          </cell>
          <cell r="K2651" t="str">
            <v xml:space="preserve">គ្រូបឋមសិក្សា </v>
          </cell>
          <cell r="N2651" t="str">
            <v>ឧដុង្គ</v>
          </cell>
          <cell r="T2651">
            <v>1</v>
          </cell>
        </row>
        <row r="2652">
          <cell r="G2652" t="str">
            <v>ប្រុស</v>
          </cell>
          <cell r="I2652" t="str">
            <v>គ៣</v>
          </cell>
          <cell r="K2652" t="str">
            <v>នាយកបឋមសិក្សា</v>
          </cell>
          <cell r="N2652" t="str">
            <v>ឧដុង្គ</v>
          </cell>
          <cell r="T2652">
            <v>1</v>
          </cell>
        </row>
        <row r="2653">
          <cell r="G2653" t="str">
            <v>ប្រុស</v>
          </cell>
          <cell r="I2653" t="str">
            <v>គ៣</v>
          </cell>
          <cell r="K2653" t="str">
            <v xml:space="preserve">គ្រូបឋមសិក្សា </v>
          </cell>
          <cell r="N2653" t="str">
            <v>ឧដុង្គ</v>
          </cell>
          <cell r="T2653">
            <v>1</v>
          </cell>
        </row>
        <row r="2654">
          <cell r="G2654" t="str">
            <v>ស្រី</v>
          </cell>
          <cell r="I2654" t="str">
            <v>គ៣</v>
          </cell>
          <cell r="K2654" t="str">
            <v xml:space="preserve">គ្រូបឋមសិក្សា </v>
          </cell>
          <cell r="N2654" t="str">
            <v>ឧដុង្គ</v>
          </cell>
          <cell r="T2654">
            <v>1</v>
          </cell>
        </row>
        <row r="2655">
          <cell r="G2655" t="str">
            <v>ស្រី</v>
          </cell>
          <cell r="I2655" t="str">
            <v>គ៣</v>
          </cell>
          <cell r="K2655" t="str">
            <v xml:space="preserve">គ្រូបឋមសិក្សា </v>
          </cell>
          <cell r="N2655" t="str">
            <v>ឧដុង្គ</v>
          </cell>
          <cell r="T2655">
            <v>1</v>
          </cell>
        </row>
        <row r="2656">
          <cell r="G2656" t="str">
            <v>ស្រី</v>
          </cell>
          <cell r="I2656" t="str">
            <v>គ៣</v>
          </cell>
          <cell r="K2656" t="str">
            <v xml:space="preserve">គ្រូបឋមសិក្សា </v>
          </cell>
          <cell r="N2656" t="str">
            <v>ឧដុង្គ</v>
          </cell>
          <cell r="T2656">
            <v>1</v>
          </cell>
        </row>
        <row r="2657">
          <cell r="G2657" t="str">
            <v>ស្រី</v>
          </cell>
          <cell r="I2657" t="str">
            <v>គ៣</v>
          </cell>
          <cell r="K2657" t="str">
            <v xml:space="preserve">គ្រូបឋមសិក្សា </v>
          </cell>
          <cell r="N2657" t="str">
            <v>ឧដុង្គ</v>
          </cell>
          <cell r="T2657">
            <v>1</v>
          </cell>
        </row>
        <row r="2658">
          <cell r="G2658" t="str">
            <v>ស្រី</v>
          </cell>
          <cell r="I2658" t="str">
            <v>គ៣</v>
          </cell>
          <cell r="K2658" t="str">
            <v xml:space="preserve">គ្រូបឋមសិក្សា </v>
          </cell>
          <cell r="N2658" t="str">
            <v>ឧដុង្គ</v>
          </cell>
          <cell r="T2658">
            <v>1</v>
          </cell>
        </row>
        <row r="2659">
          <cell r="G2659" t="str">
            <v>ប្រុស</v>
          </cell>
          <cell r="I2659" t="str">
            <v>គ៣</v>
          </cell>
          <cell r="K2659" t="str">
            <v>នាយកបឋមសិក្សា</v>
          </cell>
          <cell r="N2659" t="str">
            <v>ឧដុង្គ</v>
          </cell>
          <cell r="T2659">
            <v>1</v>
          </cell>
        </row>
        <row r="2660">
          <cell r="G2660" t="str">
            <v>ប្រុស</v>
          </cell>
          <cell r="I2660" t="str">
            <v>គ៣</v>
          </cell>
          <cell r="K2660" t="str">
            <v xml:space="preserve">គ្រូបឋមសិក្សា </v>
          </cell>
          <cell r="N2660" t="str">
            <v>ឧដុង្គ</v>
          </cell>
          <cell r="T2660">
            <v>1</v>
          </cell>
        </row>
        <row r="2661">
          <cell r="G2661" t="str">
            <v>ប្រុស</v>
          </cell>
          <cell r="I2661" t="str">
            <v>គ៣</v>
          </cell>
          <cell r="K2661" t="str">
            <v xml:space="preserve">គ្រូបឋមសិក្សា </v>
          </cell>
          <cell r="N2661" t="str">
            <v>ឧដុង្គ</v>
          </cell>
          <cell r="T2661">
            <v>1</v>
          </cell>
        </row>
        <row r="2662">
          <cell r="G2662" t="str">
            <v>ប្រុស</v>
          </cell>
          <cell r="I2662" t="str">
            <v>គ៣</v>
          </cell>
          <cell r="K2662" t="str">
            <v xml:space="preserve">គ្រូបឋមសិក្សា </v>
          </cell>
          <cell r="N2662" t="str">
            <v>ឧដុង្គ</v>
          </cell>
          <cell r="T2662">
            <v>1</v>
          </cell>
        </row>
        <row r="2663">
          <cell r="G2663" t="str">
            <v>ប្រុស</v>
          </cell>
          <cell r="I2663" t="str">
            <v>គ៣</v>
          </cell>
          <cell r="K2663" t="str">
            <v xml:space="preserve">គ្រូបឋមសិក្សា </v>
          </cell>
          <cell r="N2663" t="str">
            <v>ឧដុង្គ</v>
          </cell>
          <cell r="T2663">
            <v>1</v>
          </cell>
        </row>
        <row r="2664">
          <cell r="G2664" t="str">
            <v>ប្រុស</v>
          </cell>
          <cell r="I2664" t="str">
            <v>គ៣</v>
          </cell>
          <cell r="K2664" t="str">
            <v xml:space="preserve">គ្រូបឋមសិក្សា </v>
          </cell>
          <cell r="N2664" t="str">
            <v>ឧដុង្គ</v>
          </cell>
          <cell r="T2664">
            <v>1</v>
          </cell>
        </row>
        <row r="2665">
          <cell r="G2665" t="str">
            <v>ស្រី</v>
          </cell>
          <cell r="I2665" t="str">
            <v>គ៣</v>
          </cell>
          <cell r="K2665" t="str">
            <v xml:space="preserve">គ្រូបឋមសិក្សា </v>
          </cell>
          <cell r="N2665" t="str">
            <v>ឧដុង្គ</v>
          </cell>
          <cell r="T2665">
            <v>1</v>
          </cell>
        </row>
        <row r="2666">
          <cell r="G2666" t="str">
            <v>ប្រុស</v>
          </cell>
          <cell r="I2666" t="str">
            <v>គ៣</v>
          </cell>
          <cell r="K2666" t="str">
            <v>នាយកបឋមសិក្សា</v>
          </cell>
          <cell r="N2666" t="str">
            <v>ឧដុង្គ</v>
          </cell>
          <cell r="T2666">
            <v>1</v>
          </cell>
        </row>
        <row r="2667">
          <cell r="G2667" t="str">
            <v>ប្រុស</v>
          </cell>
          <cell r="I2667" t="str">
            <v>គ៣</v>
          </cell>
          <cell r="K2667" t="str">
            <v xml:space="preserve">គ្រូបឋមសិក្សា </v>
          </cell>
          <cell r="N2667" t="str">
            <v>ឧដុង្គ</v>
          </cell>
          <cell r="T2667">
            <v>1</v>
          </cell>
        </row>
        <row r="2668">
          <cell r="G2668" t="str">
            <v>ប្រុស</v>
          </cell>
          <cell r="I2668" t="str">
            <v>គ៣</v>
          </cell>
          <cell r="K2668" t="str">
            <v xml:space="preserve">គ្រូបឋមសិក្សា </v>
          </cell>
          <cell r="N2668" t="str">
            <v>ឧដុង្គ</v>
          </cell>
          <cell r="T2668">
            <v>1</v>
          </cell>
        </row>
        <row r="2669">
          <cell r="G2669" t="str">
            <v>ស្រី</v>
          </cell>
          <cell r="I2669" t="str">
            <v>គ៣</v>
          </cell>
          <cell r="K2669" t="str">
            <v xml:space="preserve">គ្រូបឋមសិក្សា </v>
          </cell>
          <cell r="N2669" t="str">
            <v>ឧដុង្គ</v>
          </cell>
          <cell r="T2669">
            <v>1</v>
          </cell>
        </row>
        <row r="2670">
          <cell r="G2670" t="str">
            <v>ស្រី</v>
          </cell>
          <cell r="I2670" t="str">
            <v>គ៣</v>
          </cell>
          <cell r="K2670" t="str">
            <v xml:space="preserve">គ្រូបឋមសិក្សា </v>
          </cell>
          <cell r="N2670" t="str">
            <v>ឧដុង្គ</v>
          </cell>
          <cell r="T2670">
            <v>1</v>
          </cell>
        </row>
        <row r="2671">
          <cell r="G2671" t="str">
            <v>ស្រី</v>
          </cell>
          <cell r="I2671" t="str">
            <v>គ៣</v>
          </cell>
          <cell r="K2671" t="str">
            <v xml:space="preserve">គ្រូបឋមសិក្សា </v>
          </cell>
          <cell r="N2671" t="str">
            <v>ឧដុង្គ</v>
          </cell>
          <cell r="T2671">
            <v>1</v>
          </cell>
        </row>
        <row r="2672">
          <cell r="G2672" t="str">
            <v>ប្រុស</v>
          </cell>
          <cell r="I2672" t="str">
            <v>ក៣</v>
          </cell>
          <cell r="K2672" t="str">
            <v>គ្រូមធ្យមសិក្សាទុតិយភូមិ</v>
          </cell>
          <cell r="N2672" t="str">
            <v>ឧដុង្គ</v>
          </cell>
          <cell r="T2672">
            <v>1</v>
          </cell>
        </row>
        <row r="2673">
          <cell r="G2673" t="str">
            <v>ស្រី</v>
          </cell>
          <cell r="I2673" t="str">
            <v>ក៣</v>
          </cell>
          <cell r="K2673" t="str">
            <v>គ្រូមធ្យមសិក្សាទុតិយភូមិ</v>
          </cell>
          <cell r="N2673" t="str">
            <v>ឧដុង្គ</v>
          </cell>
          <cell r="T2673">
            <v>1</v>
          </cell>
        </row>
        <row r="2674">
          <cell r="G2674" t="str">
            <v>ប្រុស</v>
          </cell>
          <cell r="I2674" t="str">
            <v>ខ៣</v>
          </cell>
          <cell r="K2674" t="str">
            <v>នាយកអនុវិទ្យាល័យ</v>
          </cell>
          <cell r="N2674" t="str">
            <v>ឧដុង្គ</v>
          </cell>
          <cell r="T2674">
            <v>1</v>
          </cell>
        </row>
        <row r="2675">
          <cell r="G2675" t="str">
            <v>ប្រុស</v>
          </cell>
          <cell r="I2675" t="str">
            <v>ខ៣</v>
          </cell>
          <cell r="K2675" t="str">
            <v>នាយករងអនុវិទ្យាល័យ</v>
          </cell>
          <cell r="N2675" t="str">
            <v>ឧដុង្គ</v>
          </cell>
          <cell r="T2675">
            <v>1</v>
          </cell>
        </row>
        <row r="2676">
          <cell r="G2676" t="str">
            <v>ស្រី</v>
          </cell>
          <cell r="I2676" t="str">
            <v>ខ៣</v>
          </cell>
          <cell r="K2676" t="str">
            <v>គ្រូមធ្យមសិក្សាបឋមភូមិ</v>
          </cell>
          <cell r="N2676" t="str">
            <v>ឧដុង្គ</v>
          </cell>
          <cell r="T2676">
            <v>1</v>
          </cell>
        </row>
        <row r="2677">
          <cell r="G2677" t="str">
            <v>ប្រុស</v>
          </cell>
          <cell r="I2677" t="str">
            <v>ខ៣</v>
          </cell>
          <cell r="K2677" t="str">
            <v>គ្រូមធ្យមសិក្សាបឋមភូមិ</v>
          </cell>
          <cell r="N2677" t="str">
            <v>ឧដុង្គ</v>
          </cell>
          <cell r="T2677">
            <v>1</v>
          </cell>
        </row>
        <row r="2678">
          <cell r="G2678" t="str">
            <v>ប្រុស</v>
          </cell>
          <cell r="I2678" t="str">
            <v>ខ៣</v>
          </cell>
          <cell r="K2678" t="str">
            <v>គ្រូមធ្យមសិក្សាបឋមភូមិ</v>
          </cell>
          <cell r="N2678" t="str">
            <v>ឧដុង្គ</v>
          </cell>
          <cell r="T2678">
            <v>1</v>
          </cell>
        </row>
        <row r="2679">
          <cell r="G2679" t="str">
            <v>ប្រុស</v>
          </cell>
          <cell r="I2679" t="str">
            <v>ខ៣</v>
          </cell>
          <cell r="K2679" t="str">
            <v>គ្រូមធ្យមសិក្សាបឋមភូមិ</v>
          </cell>
          <cell r="N2679" t="str">
            <v>ឧដុង្គ</v>
          </cell>
          <cell r="T2679">
            <v>1</v>
          </cell>
        </row>
        <row r="2680">
          <cell r="G2680" t="str">
            <v>ប្រុស</v>
          </cell>
          <cell r="I2680" t="str">
            <v>ខ៣</v>
          </cell>
          <cell r="K2680" t="str">
            <v>គ្រូមធ្យមសិក្សាបឋមភូមិ</v>
          </cell>
          <cell r="N2680" t="str">
            <v>ឧដុង្គ</v>
          </cell>
          <cell r="T2680">
            <v>1</v>
          </cell>
        </row>
        <row r="2681">
          <cell r="G2681" t="str">
            <v>ប្រុស</v>
          </cell>
          <cell r="I2681" t="str">
            <v>ខ៣</v>
          </cell>
          <cell r="K2681" t="str">
            <v>គ្រូមធ្យមសិក្សាបឋមភូមិ</v>
          </cell>
          <cell r="N2681" t="str">
            <v>ឧដុង្គ</v>
          </cell>
          <cell r="T2681">
            <v>1</v>
          </cell>
        </row>
        <row r="2682">
          <cell r="G2682" t="str">
            <v>ប្រុស</v>
          </cell>
          <cell r="I2682" t="str">
            <v>ខ៣</v>
          </cell>
          <cell r="K2682" t="str">
            <v>គ្រូមធ្យមសិក្សាបឋមភូមិ</v>
          </cell>
          <cell r="N2682" t="str">
            <v>ឧដុង្គ</v>
          </cell>
          <cell r="T2682">
            <v>1</v>
          </cell>
        </row>
        <row r="2683">
          <cell r="G2683" t="str">
            <v>ប្រុស</v>
          </cell>
          <cell r="I2683" t="str">
            <v>ខ៣</v>
          </cell>
          <cell r="K2683" t="str">
            <v>គ្រូមធ្យមសិក្សាបឋមភូមិ</v>
          </cell>
          <cell r="N2683" t="str">
            <v>ឧដុង្គ</v>
          </cell>
          <cell r="T2683">
            <v>1</v>
          </cell>
        </row>
        <row r="2684">
          <cell r="G2684" t="str">
            <v>ប្រុស</v>
          </cell>
          <cell r="I2684" t="str">
            <v>ខ៣</v>
          </cell>
          <cell r="K2684" t="str">
            <v>គ្រូមធ្យមសិក្សាបឋមភូមិ</v>
          </cell>
          <cell r="N2684" t="str">
            <v>ឧដុង្គ</v>
          </cell>
          <cell r="T2684">
            <v>1</v>
          </cell>
        </row>
        <row r="2685">
          <cell r="G2685" t="str">
            <v>ប្រុស</v>
          </cell>
          <cell r="I2685" t="str">
            <v>ខ៣</v>
          </cell>
          <cell r="K2685" t="str">
            <v>គ្រូមធ្យមសិក្សាបឋមភូមិ</v>
          </cell>
          <cell r="N2685" t="str">
            <v>ឧដុង្គ</v>
          </cell>
          <cell r="T2685">
            <v>1</v>
          </cell>
        </row>
        <row r="2686">
          <cell r="G2686" t="str">
            <v>ប្រុស</v>
          </cell>
          <cell r="I2686" t="str">
            <v>ខ៣</v>
          </cell>
          <cell r="K2686" t="str">
            <v>គ្រូមធ្យមសិក្សាបឋមភូមិ</v>
          </cell>
          <cell r="N2686" t="str">
            <v>ឧដុង្គ</v>
          </cell>
          <cell r="T2686">
            <v>1</v>
          </cell>
        </row>
        <row r="2687">
          <cell r="G2687" t="str">
            <v>ប្រុស</v>
          </cell>
          <cell r="I2687" t="str">
            <v>ខ៣</v>
          </cell>
          <cell r="K2687" t="str">
            <v>គ្រូមធ្យមសិក្សាបឋមភូមិ</v>
          </cell>
          <cell r="N2687" t="str">
            <v>ឧដុង្គ</v>
          </cell>
          <cell r="T2687">
            <v>1</v>
          </cell>
        </row>
        <row r="2688">
          <cell r="G2688" t="str">
            <v>ប្រុស</v>
          </cell>
          <cell r="I2688" t="str">
            <v>ខ៣</v>
          </cell>
          <cell r="K2688" t="str">
            <v>គ្រូមធ្យមសិក្សាបឋមភូមិ</v>
          </cell>
          <cell r="N2688" t="str">
            <v>ឧដុង្គ</v>
          </cell>
          <cell r="T2688">
            <v>1</v>
          </cell>
        </row>
        <row r="2689">
          <cell r="G2689" t="str">
            <v>ប្រុស</v>
          </cell>
          <cell r="I2689" t="str">
            <v>ខ៣</v>
          </cell>
          <cell r="K2689" t="str">
            <v>គ្រូមធ្យមសិក្សាបឋមភូមិ</v>
          </cell>
          <cell r="N2689" t="str">
            <v>ឧដុង្គ</v>
          </cell>
          <cell r="T2689">
            <v>1</v>
          </cell>
        </row>
        <row r="2690">
          <cell r="G2690" t="str">
            <v>ប្រុស</v>
          </cell>
          <cell r="I2690" t="str">
            <v>ខ៣</v>
          </cell>
          <cell r="K2690" t="str">
            <v>គ្រូមធ្យមសិក្សាបឋមភូមិ</v>
          </cell>
          <cell r="N2690" t="str">
            <v>ឧដុង្គ</v>
          </cell>
          <cell r="T2690">
            <v>1</v>
          </cell>
        </row>
        <row r="2691">
          <cell r="G2691" t="str">
            <v>ស្រី</v>
          </cell>
          <cell r="I2691" t="str">
            <v>ខ៣</v>
          </cell>
          <cell r="K2691" t="str">
            <v>គ្រូមធ្យមសិក្សាបឋមភូមិ</v>
          </cell>
          <cell r="N2691" t="str">
            <v>ឧដុង្គ</v>
          </cell>
          <cell r="T2691">
            <v>1</v>
          </cell>
        </row>
        <row r="2692">
          <cell r="G2692" t="str">
            <v>ប្រុស</v>
          </cell>
          <cell r="I2692" t="str">
            <v>ខ៣</v>
          </cell>
          <cell r="K2692" t="str">
            <v>គ្រូមធ្យមសិក្សាបឋមភូមិ</v>
          </cell>
          <cell r="N2692" t="str">
            <v>ឧដុង្គ</v>
          </cell>
          <cell r="T2692">
            <v>1</v>
          </cell>
        </row>
        <row r="2693">
          <cell r="G2693" t="str">
            <v>ប្រុស</v>
          </cell>
          <cell r="I2693" t="str">
            <v>ខ៣</v>
          </cell>
          <cell r="K2693" t="str">
            <v>គ្រូមធ្យមសិក្សាបឋមភូមិ</v>
          </cell>
          <cell r="N2693" t="str">
            <v>ឧដុង្គ</v>
          </cell>
          <cell r="T2693">
            <v>1</v>
          </cell>
        </row>
        <row r="2694">
          <cell r="G2694" t="str">
            <v>ស្រី</v>
          </cell>
          <cell r="I2694" t="str">
            <v>ខ៣</v>
          </cell>
          <cell r="K2694" t="str">
            <v>គ្រូមធ្យមសិក្សាបឋមភូមិ</v>
          </cell>
          <cell r="N2694" t="str">
            <v>ឧដុង្គ</v>
          </cell>
          <cell r="T2694">
            <v>1</v>
          </cell>
        </row>
        <row r="2695">
          <cell r="G2695" t="str">
            <v>ស្រី</v>
          </cell>
          <cell r="I2695" t="str">
            <v>ខ៣</v>
          </cell>
          <cell r="K2695" t="str">
            <v>គ្រូមធ្យមសិក្សាបឋមភូមិ</v>
          </cell>
          <cell r="N2695" t="str">
            <v>ឧដុង្គ</v>
          </cell>
          <cell r="T2695">
            <v>1</v>
          </cell>
        </row>
        <row r="2696">
          <cell r="G2696" t="str">
            <v>ស្រី</v>
          </cell>
          <cell r="I2696" t="str">
            <v>ខ៣</v>
          </cell>
          <cell r="K2696" t="str">
            <v>គ្រូមធ្យមសិក្សាបឋមភូមិ</v>
          </cell>
          <cell r="N2696" t="str">
            <v>ឧដុង្គ</v>
          </cell>
          <cell r="T2696">
            <v>1</v>
          </cell>
        </row>
        <row r="2697">
          <cell r="G2697" t="str">
            <v>ស្រី</v>
          </cell>
          <cell r="I2697" t="str">
            <v>ខ៣</v>
          </cell>
          <cell r="K2697" t="str">
            <v>គ្រូមធ្យមសិក្សាបឋមភូមិ</v>
          </cell>
          <cell r="N2697" t="str">
            <v>ឧដុង្គ</v>
          </cell>
          <cell r="T2697">
            <v>1</v>
          </cell>
        </row>
        <row r="2698">
          <cell r="G2698" t="str">
            <v>ស្រី</v>
          </cell>
          <cell r="I2698" t="str">
            <v>ខ៣</v>
          </cell>
          <cell r="K2698" t="str">
            <v>គ្រូមធ្យមសិក្សាបឋមភូមិ</v>
          </cell>
          <cell r="N2698" t="str">
            <v>ឧដុង្គ</v>
          </cell>
          <cell r="T2698">
            <v>1</v>
          </cell>
        </row>
        <row r="2699">
          <cell r="G2699" t="str">
            <v>ប្រុស</v>
          </cell>
          <cell r="I2699" t="str">
            <v>ខ៣</v>
          </cell>
          <cell r="K2699" t="str">
            <v>គ្រូមធ្យមសិក្សាបឋមភូមិ</v>
          </cell>
          <cell r="N2699" t="str">
            <v>ឧដុង្គ</v>
          </cell>
          <cell r="T2699">
            <v>1</v>
          </cell>
        </row>
        <row r="2700">
          <cell r="G2700" t="str">
            <v>ប្រុស</v>
          </cell>
          <cell r="I2700" t="str">
            <v>ខ៣</v>
          </cell>
          <cell r="K2700" t="str">
            <v>គ្រូមធ្យមសិក្សាបឋមភូមិ</v>
          </cell>
          <cell r="N2700" t="str">
            <v>ឧដុង្គ</v>
          </cell>
          <cell r="T2700">
            <v>1</v>
          </cell>
        </row>
        <row r="2701">
          <cell r="G2701" t="str">
            <v>ស្រី</v>
          </cell>
          <cell r="I2701" t="str">
            <v>ខ៣</v>
          </cell>
          <cell r="K2701" t="str">
            <v>គ្រូមធ្យមសិក្សាបឋមភូមិ</v>
          </cell>
          <cell r="N2701" t="str">
            <v>ឧដុង្គ</v>
          </cell>
          <cell r="T2701">
            <v>1</v>
          </cell>
        </row>
        <row r="2702">
          <cell r="G2702" t="str">
            <v>ប្រុស</v>
          </cell>
          <cell r="I2702" t="str">
            <v>ខ៣</v>
          </cell>
          <cell r="K2702" t="str">
            <v>គ្រូមធ្យមសិក្សាបឋមភូមិ</v>
          </cell>
          <cell r="N2702" t="str">
            <v>ឧដុង្គ</v>
          </cell>
          <cell r="T2702">
            <v>1</v>
          </cell>
        </row>
        <row r="2703">
          <cell r="G2703" t="str">
            <v>ស្រី</v>
          </cell>
          <cell r="I2703" t="str">
            <v>ខ៣</v>
          </cell>
          <cell r="K2703" t="str">
            <v>គ្រូមធ្យមសិក្សាបឋមភូមិ</v>
          </cell>
          <cell r="N2703" t="str">
            <v>ឧដុង្គ</v>
          </cell>
          <cell r="T2703">
            <v>1</v>
          </cell>
        </row>
        <row r="2704">
          <cell r="G2704" t="str">
            <v>ប្រុស</v>
          </cell>
          <cell r="I2704" t="str">
            <v>គ១</v>
          </cell>
          <cell r="K2704" t="str">
            <v>គ្រូមធ្យមសិក្សាបឋមភូមិ</v>
          </cell>
          <cell r="N2704" t="str">
            <v>ឧដុង្គ</v>
          </cell>
          <cell r="T2704">
            <v>1</v>
          </cell>
        </row>
        <row r="2705">
          <cell r="G2705" t="str">
            <v>ស្រី</v>
          </cell>
          <cell r="I2705" t="str">
            <v>ខ៣</v>
          </cell>
          <cell r="K2705" t="str">
            <v>គ្រូមធ្យមសិក្សាបឋមភូមិ</v>
          </cell>
          <cell r="N2705" t="str">
            <v>ឧដុង្គ</v>
          </cell>
          <cell r="T2705">
            <v>1</v>
          </cell>
        </row>
        <row r="2706">
          <cell r="G2706" t="str">
            <v>ប្រុស</v>
          </cell>
          <cell r="I2706" t="str">
            <v>ខ៣</v>
          </cell>
          <cell r="K2706" t="str">
            <v>គ្រូមធ្យមសិក្សាបឋមភូមិ</v>
          </cell>
          <cell r="N2706" t="str">
            <v>ឧដុង្គ</v>
          </cell>
          <cell r="T2706">
            <v>1</v>
          </cell>
        </row>
        <row r="2707">
          <cell r="G2707" t="str">
            <v>ស្រី</v>
          </cell>
          <cell r="I2707" t="str">
            <v>ខ៣</v>
          </cell>
          <cell r="K2707" t="str">
            <v>គ្រូមធ្យមសិក្សាបឋមភូមិ</v>
          </cell>
          <cell r="N2707" t="str">
            <v>ឧដុង្គ</v>
          </cell>
          <cell r="T2707">
            <v>1</v>
          </cell>
        </row>
        <row r="2708">
          <cell r="G2708" t="str">
            <v>ស្រី</v>
          </cell>
          <cell r="I2708" t="str">
            <v>ខ៣</v>
          </cell>
          <cell r="K2708" t="str">
            <v>គ្រូមធ្យមសិក្សាបឋមភូមិ</v>
          </cell>
          <cell r="N2708" t="str">
            <v>ឧដុង្គ</v>
          </cell>
          <cell r="T2708">
            <v>1</v>
          </cell>
        </row>
        <row r="2709">
          <cell r="G2709" t="str">
            <v>ស្រី</v>
          </cell>
          <cell r="I2709" t="str">
            <v>ខ៣</v>
          </cell>
          <cell r="K2709" t="str">
            <v>គ្រូមធ្យមសិក្សាបឋមភូមិ</v>
          </cell>
          <cell r="N2709" t="str">
            <v>ឧដុង្គ</v>
          </cell>
          <cell r="T2709">
            <v>1</v>
          </cell>
        </row>
        <row r="2710">
          <cell r="G2710" t="str">
            <v>ស្រី</v>
          </cell>
          <cell r="I2710" t="str">
            <v>ខ៣</v>
          </cell>
          <cell r="K2710" t="str">
            <v>គ្រូមធ្យមសិក្សាបឋមភូមិ</v>
          </cell>
          <cell r="N2710" t="str">
            <v>ឧដុង្គ</v>
          </cell>
          <cell r="T2710">
            <v>1</v>
          </cell>
        </row>
        <row r="2711">
          <cell r="G2711" t="str">
            <v>ស្រី</v>
          </cell>
          <cell r="I2711" t="str">
            <v>ខ៣</v>
          </cell>
          <cell r="K2711" t="str">
            <v>គ្រូមធ្យមសិក្សាបឋមភូមិ</v>
          </cell>
          <cell r="N2711" t="str">
            <v>ឧដុង្គ</v>
          </cell>
          <cell r="T2711">
            <v>1</v>
          </cell>
        </row>
        <row r="2712">
          <cell r="G2712" t="str">
            <v>ប្រុស</v>
          </cell>
          <cell r="I2712" t="str">
            <v>គ៣</v>
          </cell>
          <cell r="K2712" t="str">
            <v xml:space="preserve">គ្រូបឋមសិក្សា </v>
          </cell>
          <cell r="N2712" t="str">
            <v>ឧដុង្គ</v>
          </cell>
          <cell r="T2712">
            <v>1</v>
          </cell>
        </row>
        <row r="2713">
          <cell r="G2713" t="str">
            <v>ប្រុស</v>
          </cell>
          <cell r="I2713" t="str">
            <v>គ៣</v>
          </cell>
          <cell r="K2713" t="str">
            <v xml:space="preserve">គ្រូបឋមសិក្សា </v>
          </cell>
          <cell r="N2713" t="str">
            <v>ឧដុង្គ</v>
          </cell>
          <cell r="T2713">
            <v>1</v>
          </cell>
        </row>
        <row r="2714">
          <cell r="G2714" t="str">
            <v>ស្រី</v>
          </cell>
          <cell r="I2714" t="str">
            <v>គ៣</v>
          </cell>
          <cell r="K2714" t="str">
            <v xml:space="preserve">គ្រូបឋមសិក្សា </v>
          </cell>
          <cell r="N2714" t="str">
            <v>ឧដុង្គ</v>
          </cell>
          <cell r="T2714">
            <v>1</v>
          </cell>
        </row>
        <row r="2715">
          <cell r="G2715" t="str">
            <v>ប្រុស</v>
          </cell>
          <cell r="I2715" t="str">
            <v>គ៣</v>
          </cell>
          <cell r="K2715" t="str">
            <v>នាយកបឋមសិក្សា</v>
          </cell>
          <cell r="N2715" t="str">
            <v>ឧដុង្គ</v>
          </cell>
          <cell r="T2715">
            <v>1</v>
          </cell>
        </row>
        <row r="2716">
          <cell r="G2716" t="str">
            <v>ប្រុស</v>
          </cell>
          <cell r="I2716" t="str">
            <v>គ៣</v>
          </cell>
          <cell r="K2716" t="str">
            <v xml:space="preserve">នាយករងបឋមសិក្សា       </v>
          </cell>
          <cell r="N2716" t="str">
            <v>ឧដុង្គ</v>
          </cell>
          <cell r="T2716">
            <v>1</v>
          </cell>
        </row>
        <row r="2717">
          <cell r="G2717" t="str">
            <v>ប្រុស</v>
          </cell>
          <cell r="I2717" t="str">
            <v>គ៣</v>
          </cell>
          <cell r="K2717" t="str">
            <v xml:space="preserve">គ្រូបឋមសិក្សា </v>
          </cell>
          <cell r="N2717" t="str">
            <v>ឧដុង្គ</v>
          </cell>
          <cell r="T2717">
            <v>1</v>
          </cell>
        </row>
        <row r="2718">
          <cell r="G2718" t="str">
            <v>ប្រុស</v>
          </cell>
          <cell r="I2718" t="str">
            <v>គ៣</v>
          </cell>
          <cell r="K2718" t="str">
            <v xml:space="preserve">គ្រូបឋមសិក្សា </v>
          </cell>
          <cell r="N2718" t="str">
            <v>ឧដុង្គ</v>
          </cell>
          <cell r="T2718">
            <v>1</v>
          </cell>
        </row>
        <row r="2719">
          <cell r="G2719" t="str">
            <v>ប្រុស</v>
          </cell>
          <cell r="I2719" t="str">
            <v>ក៣</v>
          </cell>
          <cell r="K2719" t="str">
            <v xml:space="preserve">គ្រូបឋមសិក្សា </v>
          </cell>
          <cell r="N2719" t="str">
            <v>ឧដុង្គ</v>
          </cell>
          <cell r="T2719">
            <v>1</v>
          </cell>
        </row>
        <row r="2720">
          <cell r="G2720" t="str">
            <v>ប្រុស</v>
          </cell>
          <cell r="I2720" t="str">
            <v>គ៣</v>
          </cell>
          <cell r="K2720" t="str">
            <v xml:space="preserve">គ្រូបឋមសិក្សា </v>
          </cell>
          <cell r="N2720" t="str">
            <v>ឧដុង្គ</v>
          </cell>
          <cell r="T2720">
            <v>1</v>
          </cell>
        </row>
        <row r="2721">
          <cell r="G2721" t="str">
            <v>ប្រុស</v>
          </cell>
          <cell r="I2721" t="str">
            <v>គ៣</v>
          </cell>
          <cell r="K2721" t="str">
            <v xml:space="preserve">គ្រូបឋមសិក្សា </v>
          </cell>
          <cell r="N2721" t="str">
            <v>ឧដុង្គ</v>
          </cell>
          <cell r="T2721">
            <v>1</v>
          </cell>
        </row>
        <row r="2722">
          <cell r="G2722" t="str">
            <v>ស្រី</v>
          </cell>
          <cell r="I2722" t="str">
            <v>គ៣</v>
          </cell>
          <cell r="K2722" t="str">
            <v xml:space="preserve">គ្រូបឋមសិក្សា </v>
          </cell>
          <cell r="N2722" t="str">
            <v>ឧដុង្គ</v>
          </cell>
          <cell r="T2722">
            <v>1</v>
          </cell>
        </row>
        <row r="2723">
          <cell r="G2723" t="str">
            <v>ប្រុស</v>
          </cell>
          <cell r="I2723" t="str">
            <v>គ៣</v>
          </cell>
          <cell r="K2723" t="str">
            <v>នាយកបឋមសិក្សា</v>
          </cell>
          <cell r="N2723" t="str">
            <v>ឧដុង្គ</v>
          </cell>
          <cell r="T2723">
            <v>1</v>
          </cell>
        </row>
        <row r="2724">
          <cell r="G2724" t="str">
            <v>ប្រុស</v>
          </cell>
          <cell r="I2724" t="str">
            <v>គ៣</v>
          </cell>
          <cell r="K2724" t="str">
            <v xml:space="preserve">គ្រូបឋមសិក្សា </v>
          </cell>
          <cell r="N2724" t="str">
            <v>ឧដុង្គ</v>
          </cell>
          <cell r="T2724">
            <v>1</v>
          </cell>
        </row>
        <row r="2725">
          <cell r="G2725" t="str">
            <v>ប្រុស</v>
          </cell>
          <cell r="I2725" t="str">
            <v>គ៣</v>
          </cell>
          <cell r="K2725" t="str">
            <v xml:space="preserve">គ្រូបឋមសិក្សា </v>
          </cell>
          <cell r="N2725" t="str">
            <v>ឧដុង្គ</v>
          </cell>
          <cell r="T2725">
            <v>1</v>
          </cell>
        </row>
        <row r="2726">
          <cell r="G2726" t="str">
            <v>ប្រុស</v>
          </cell>
          <cell r="I2726" t="str">
            <v>គ៣</v>
          </cell>
          <cell r="K2726" t="str">
            <v xml:space="preserve">គ្រូបឋមសិក្សា </v>
          </cell>
          <cell r="N2726" t="str">
            <v>ឧដុង្គ</v>
          </cell>
          <cell r="T2726">
            <v>1</v>
          </cell>
        </row>
        <row r="2727">
          <cell r="G2727" t="str">
            <v>ស្រី</v>
          </cell>
          <cell r="I2727" t="str">
            <v>គ៣</v>
          </cell>
          <cell r="K2727" t="str">
            <v xml:space="preserve">គ្រូបឋមសិក្សា </v>
          </cell>
          <cell r="N2727" t="str">
            <v>ឧដុង្គ</v>
          </cell>
          <cell r="T2727">
            <v>1</v>
          </cell>
        </row>
        <row r="2728">
          <cell r="G2728" t="str">
            <v>ប្រុស</v>
          </cell>
          <cell r="I2728" t="str">
            <v>គ៣</v>
          </cell>
          <cell r="K2728" t="str">
            <v xml:space="preserve">នាយករងបឋមសិក្សា       </v>
          </cell>
          <cell r="N2728" t="str">
            <v>ឧដុង្គ</v>
          </cell>
          <cell r="T2728">
            <v>1</v>
          </cell>
        </row>
        <row r="2729">
          <cell r="G2729" t="str">
            <v>ប្រុស</v>
          </cell>
          <cell r="I2729" t="str">
            <v>គ៣</v>
          </cell>
          <cell r="K2729" t="str">
            <v xml:space="preserve">គ្រូបឋមសិក្សា </v>
          </cell>
          <cell r="N2729" t="str">
            <v>ឧដុង្គ</v>
          </cell>
          <cell r="T2729">
            <v>1</v>
          </cell>
        </row>
        <row r="2730">
          <cell r="G2730" t="str">
            <v>ប្រុស</v>
          </cell>
          <cell r="I2730" t="str">
            <v>គ៣</v>
          </cell>
          <cell r="K2730" t="str">
            <v xml:space="preserve">គ្រូបឋមសិក្សា </v>
          </cell>
          <cell r="N2730" t="str">
            <v>ឧដុង្គ</v>
          </cell>
          <cell r="T2730">
            <v>1</v>
          </cell>
        </row>
        <row r="2731">
          <cell r="G2731" t="str">
            <v>ប្រុស</v>
          </cell>
          <cell r="I2731" t="str">
            <v>គ៣</v>
          </cell>
          <cell r="K2731" t="str">
            <v xml:space="preserve">គ្រូបឋមសិក្សា </v>
          </cell>
          <cell r="N2731" t="str">
            <v>ឧដុង្គ</v>
          </cell>
          <cell r="T2731">
            <v>1</v>
          </cell>
        </row>
        <row r="2732">
          <cell r="G2732" t="str">
            <v>ប្រុស</v>
          </cell>
          <cell r="I2732" t="str">
            <v>គ៣</v>
          </cell>
          <cell r="K2732" t="str">
            <v xml:space="preserve">គ្រូបឋមសិក្សា </v>
          </cell>
          <cell r="N2732" t="str">
            <v>ឧដុង្គ</v>
          </cell>
          <cell r="T2732">
            <v>1</v>
          </cell>
        </row>
        <row r="2733">
          <cell r="G2733" t="str">
            <v>ស្រី</v>
          </cell>
          <cell r="I2733" t="str">
            <v>គ៣</v>
          </cell>
          <cell r="K2733" t="str">
            <v xml:space="preserve">គ្រូបឋមសិក្សា </v>
          </cell>
          <cell r="N2733" t="str">
            <v>ឧដុង្គ</v>
          </cell>
          <cell r="T2733">
            <v>1</v>
          </cell>
        </row>
        <row r="2734">
          <cell r="G2734" t="str">
            <v>ស្រី</v>
          </cell>
          <cell r="I2734" t="str">
            <v>គ៣</v>
          </cell>
          <cell r="K2734" t="str">
            <v xml:space="preserve">គ្រូបឋមសិក្សា </v>
          </cell>
          <cell r="N2734" t="str">
            <v>ឧដុង្គ</v>
          </cell>
          <cell r="T2734">
            <v>1</v>
          </cell>
        </row>
        <row r="2735">
          <cell r="G2735" t="str">
            <v>ស្រី</v>
          </cell>
          <cell r="I2735" t="str">
            <v>គ៣</v>
          </cell>
          <cell r="K2735" t="str">
            <v xml:space="preserve">គ្រូបឋមសិក្សា </v>
          </cell>
          <cell r="N2735" t="str">
            <v>ឧដុង្គ</v>
          </cell>
          <cell r="T2735">
            <v>1</v>
          </cell>
        </row>
        <row r="2736">
          <cell r="G2736" t="str">
            <v>ស្រី</v>
          </cell>
          <cell r="I2736" t="str">
            <v>គ៣</v>
          </cell>
          <cell r="K2736" t="str">
            <v>គ្រូមត្ដេយសិក្សា</v>
          </cell>
          <cell r="N2736" t="str">
            <v>ឧដុង្គ</v>
          </cell>
          <cell r="T2736">
            <v>1</v>
          </cell>
        </row>
        <row r="2737">
          <cell r="G2737" t="str">
            <v>ប្រុស</v>
          </cell>
          <cell r="I2737" t="str">
            <v>ខ៣</v>
          </cell>
          <cell r="K2737" t="str">
            <v>គ្រូមធ្យមសិក្សាបឋមភូមិ</v>
          </cell>
          <cell r="N2737" t="str">
            <v>ឧដុង្គ</v>
          </cell>
          <cell r="T2737">
            <v>1</v>
          </cell>
        </row>
        <row r="2738">
          <cell r="G2738" t="str">
            <v>ប្រុស</v>
          </cell>
          <cell r="I2738" t="str">
            <v>ខ៣</v>
          </cell>
          <cell r="K2738" t="str">
            <v>គ្រូមធ្យមសិក្សាបឋមភូមិ</v>
          </cell>
          <cell r="N2738" t="str">
            <v>ឧដុង្គ</v>
          </cell>
          <cell r="T2738">
            <v>1</v>
          </cell>
        </row>
        <row r="2739">
          <cell r="G2739" t="str">
            <v>ប្រុស</v>
          </cell>
          <cell r="I2739" t="str">
            <v>ខ៣</v>
          </cell>
          <cell r="K2739" t="str">
            <v>គ្រូមធ្យមសិក្សាបឋមភូមិ</v>
          </cell>
          <cell r="N2739" t="str">
            <v>ឧដុង្គ</v>
          </cell>
          <cell r="T2739">
            <v>1</v>
          </cell>
        </row>
        <row r="2740">
          <cell r="G2740" t="str">
            <v>ប្រុស</v>
          </cell>
          <cell r="I2740" t="str">
            <v>ខ៣</v>
          </cell>
          <cell r="K2740" t="str">
            <v>គ្រូមធ្យមសិក្សាបឋមភូមិ</v>
          </cell>
          <cell r="N2740" t="str">
            <v>ឧដុង្គ</v>
          </cell>
          <cell r="T2740">
            <v>1</v>
          </cell>
        </row>
        <row r="2741">
          <cell r="G2741" t="str">
            <v>ស្រី</v>
          </cell>
          <cell r="I2741" t="str">
            <v>ខ៣</v>
          </cell>
          <cell r="K2741" t="str">
            <v>គ្រូមធ្យមសិក្សាបឋមភូមិ</v>
          </cell>
          <cell r="N2741" t="str">
            <v>ឧដុង្គ</v>
          </cell>
          <cell r="T2741">
            <v>1</v>
          </cell>
        </row>
        <row r="2742">
          <cell r="G2742" t="str">
            <v>ស្រី</v>
          </cell>
          <cell r="I2742" t="str">
            <v>ខ៣</v>
          </cell>
          <cell r="K2742" t="str">
            <v>គ្រូមធ្យមសិក្សាបឋមភូមិ</v>
          </cell>
          <cell r="N2742" t="str">
            <v>ឧដុង្គ</v>
          </cell>
          <cell r="T2742">
            <v>1</v>
          </cell>
        </row>
        <row r="2743">
          <cell r="G2743" t="str">
            <v>ស្រី</v>
          </cell>
          <cell r="I2743" t="str">
            <v>ខ៣</v>
          </cell>
          <cell r="K2743" t="str">
            <v>គ្រូមធ្យមសិក្សាបឋមភូមិ</v>
          </cell>
          <cell r="N2743" t="str">
            <v>ឧដុង្គ</v>
          </cell>
          <cell r="T2743">
            <v>1</v>
          </cell>
        </row>
        <row r="2744">
          <cell r="G2744" t="str">
            <v>ស្រី</v>
          </cell>
          <cell r="I2744" t="str">
            <v>ខ៣</v>
          </cell>
          <cell r="K2744" t="str">
            <v>គ្រូមធ្យមសិក្សាបឋមភូមិ</v>
          </cell>
          <cell r="N2744" t="str">
            <v>ឧដុង្គ</v>
          </cell>
          <cell r="T2744">
            <v>1</v>
          </cell>
        </row>
        <row r="2745">
          <cell r="G2745" t="str">
            <v>ស្រី</v>
          </cell>
          <cell r="I2745" t="str">
            <v>ខ៣</v>
          </cell>
          <cell r="K2745" t="str">
            <v>គ្រូមធ្យមសិក្សាបឋមភូមិ</v>
          </cell>
          <cell r="N2745" t="str">
            <v>ឧដុង្គ</v>
          </cell>
          <cell r="T2745">
            <v>1</v>
          </cell>
        </row>
        <row r="2746">
          <cell r="G2746" t="str">
            <v>ប្រុស</v>
          </cell>
          <cell r="I2746" t="str">
            <v>ខ៣</v>
          </cell>
          <cell r="K2746" t="str">
            <v>នាយកបឋមសិក្សា</v>
          </cell>
          <cell r="N2746" t="str">
            <v>ឧដុង្គ</v>
          </cell>
          <cell r="T2746">
            <v>1</v>
          </cell>
        </row>
        <row r="2747">
          <cell r="G2747" t="str">
            <v>ប្រុស</v>
          </cell>
          <cell r="I2747" t="str">
            <v>ខ៣</v>
          </cell>
          <cell r="K2747" t="str">
            <v xml:space="preserve">នាយករងបឋមសិក្សា       </v>
          </cell>
          <cell r="N2747" t="str">
            <v>ឧដុង្គ</v>
          </cell>
          <cell r="T2747">
            <v>1</v>
          </cell>
        </row>
        <row r="2748">
          <cell r="G2748" t="str">
            <v>ប្រុស</v>
          </cell>
          <cell r="I2748" t="str">
            <v>គ៣</v>
          </cell>
          <cell r="K2748" t="str">
            <v xml:space="preserve">នាយករងបឋមសិក្សា       </v>
          </cell>
          <cell r="N2748" t="str">
            <v>ឧដុង្គ</v>
          </cell>
          <cell r="T2748">
            <v>1</v>
          </cell>
        </row>
        <row r="2749">
          <cell r="G2749" t="str">
            <v>ប្រុស</v>
          </cell>
          <cell r="I2749" t="str">
            <v>គ៣</v>
          </cell>
          <cell r="K2749" t="str">
            <v xml:space="preserve">គ្រូបឋមសិក្សា </v>
          </cell>
          <cell r="N2749" t="str">
            <v>ឧដុង្គ</v>
          </cell>
          <cell r="T2749">
            <v>1</v>
          </cell>
        </row>
        <row r="2750">
          <cell r="G2750" t="str">
            <v>ប្រុស</v>
          </cell>
          <cell r="I2750" t="str">
            <v>គ៣</v>
          </cell>
          <cell r="K2750" t="str">
            <v xml:space="preserve">គ្រូបឋមសិក្សា </v>
          </cell>
          <cell r="N2750" t="str">
            <v>ឧដុង្គ</v>
          </cell>
          <cell r="T2750">
            <v>1</v>
          </cell>
        </row>
        <row r="2751">
          <cell r="G2751" t="str">
            <v>ប្រុស</v>
          </cell>
          <cell r="I2751" t="str">
            <v>គ៣</v>
          </cell>
          <cell r="K2751" t="str">
            <v xml:space="preserve">គ្រូបឋមសិក្សា </v>
          </cell>
          <cell r="N2751" t="str">
            <v>ឧដុង្គ</v>
          </cell>
          <cell r="T2751">
            <v>1</v>
          </cell>
        </row>
        <row r="2752">
          <cell r="G2752" t="str">
            <v>ប្រុស</v>
          </cell>
          <cell r="I2752" t="str">
            <v>គ៣</v>
          </cell>
          <cell r="K2752" t="str">
            <v xml:space="preserve">គ្រូបឋមសិក្សា </v>
          </cell>
          <cell r="N2752" t="str">
            <v>ឧដុង្គ</v>
          </cell>
          <cell r="T2752">
            <v>1</v>
          </cell>
        </row>
        <row r="2753">
          <cell r="G2753" t="str">
            <v>ប្រុស</v>
          </cell>
          <cell r="I2753" t="str">
            <v>គ៣</v>
          </cell>
          <cell r="K2753" t="str">
            <v xml:space="preserve">គ្រូបឋមសិក្សា </v>
          </cell>
          <cell r="N2753" t="str">
            <v>ឧដុង្គ</v>
          </cell>
          <cell r="T2753">
            <v>1</v>
          </cell>
        </row>
        <row r="2754">
          <cell r="G2754" t="str">
            <v>ប្រុស</v>
          </cell>
          <cell r="I2754" t="str">
            <v>គ៣</v>
          </cell>
          <cell r="K2754" t="str">
            <v xml:space="preserve">គ្រូបឋមសិក្សា </v>
          </cell>
          <cell r="N2754" t="str">
            <v>ឧដុង្គ</v>
          </cell>
          <cell r="T2754">
            <v>1</v>
          </cell>
        </row>
        <row r="2755">
          <cell r="G2755" t="str">
            <v>ប្រុស</v>
          </cell>
          <cell r="I2755" t="str">
            <v>គ៣</v>
          </cell>
          <cell r="K2755" t="str">
            <v xml:space="preserve">គ្រូបឋមសិក្សា </v>
          </cell>
          <cell r="N2755" t="str">
            <v>ឧដុង្គ</v>
          </cell>
          <cell r="T2755">
            <v>1</v>
          </cell>
        </row>
        <row r="2756">
          <cell r="G2756" t="str">
            <v>ប្រុស</v>
          </cell>
          <cell r="I2756" t="str">
            <v>គ៣</v>
          </cell>
          <cell r="K2756" t="str">
            <v xml:space="preserve">គ្រូបឋមសិក្សា </v>
          </cell>
          <cell r="N2756" t="str">
            <v>ឧដុង្គ</v>
          </cell>
          <cell r="T2756">
            <v>1</v>
          </cell>
        </row>
        <row r="2757">
          <cell r="G2757" t="str">
            <v>ប្រុស</v>
          </cell>
          <cell r="I2757" t="str">
            <v>គ៣</v>
          </cell>
          <cell r="K2757" t="str">
            <v xml:space="preserve">គ្រូបឋមសិក្សា </v>
          </cell>
          <cell r="N2757" t="str">
            <v>ឧដុង្គ</v>
          </cell>
          <cell r="T2757">
            <v>1</v>
          </cell>
        </row>
        <row r="2758">
          <cell r="G2758" t="str">
            <v>ប្រុស</v>
          </cell>
          <cell r="I2758" t="str">
            <v>គ៣</v>
          </cell>
          <cell r="K2758" t="str">
            <v xml:space="preserve">គ្រូបឋមសិក្សា </v>
          </cell>
          <cell r="N2758" t="str">
            <v>ឧដុង្គ</v>
          </cell>
          <cell r="T2758">
            <v>1</v>
          </cell>
        </row>
        <row r="2759">
          <cell r="G2759" t="str">
            <v>ប្រុស</v>
          </cell>
          <cell r="I2759" t="str">
            <v>គ៣</v>
          </cell>
          <cell r="K2759" t="str">
            <v xml:space="preserve">គ្រូបឋមសិក្សា </v>
          </cell>
          <cell r="N2759" t="str">
            <v>ឧដុង្គ</v>
          </cell>
          <cell r="T2759">
            <v>1</v>
          </cell>
        </row>
        <row r="2760">
          <cell r="G2760" t="str">
            <v>ប្រុស</v>
          </cell>
          <cell r="I2760" t="str">
            <v>គ៣</v>
          </cell>
          <cell r="K2760" t="str">
            <v xml:space="preserve">គ្រូបឋមសិក្សា </v>
          </cell>
          <cell r="N2760" t="str">
            <v>ឧដុង្គ</v>
          </cell>
          <cell r="T2760">
            <v>1</v>
          </cell>
        </row>
        <row r="2761">
          <cell r="G2761" t="str">
            <v>ប្រុស</v>
          </cell>
          <cell r="I2761" t="str">
            <v>គ៣</v>
          </cell>
          <cell r="K2761" t="str">
            <v xml:space="preserve">គ្រូបឋមសិក្សា </v>
          </cell>
          <cell r="N2761" t="str">
            <v>ឧដុង្គ</v>
          </cell>
          <cell r="T2761">
            <v>1</v>
          </cell>
        </row>
        <row r="2762">
          <cell r="G2762" t="str">
            <v>ប្រុស</v>
          </cell>
          <cell r="I2762" t="str">
            <v>គ៣</v>
          </cell>
          <cell r="K2762" t="str">
            <v xml:space="preserve">គ្រូបឋមសិក្សា </v>
          </cell>
          <cell r="N2762" t="str">
            <v>ឧដុង្គ</v>
          </cell>
          <cell r="T2762">
            <v>1</v>
          </cell>
        </row>
        <row r="2763">
          <cell r="G2763" t="str">
            <v>ប្រុស</v>
          </cell>
          <cell r="I2763" t="str">
            <v>គ៣</v>
          </cell>
          <cell r="K2763" t="str">
            <v xml:space="preserve">គ្រូបឋមសិក្សា </v>
          </cell>
          <cell r="N2763" t="str">
            <v>ឧដុង្គ</v>
          </cell>
          <cell r="T2763">
            <v>1</v>
          </cell>
        </row>
        <row r="2764">
          <cell r="G2764" t="str">
            <v>ប្រុស</v>
          </cell>
          <cell r="I2764" t="str">
            <v>គ៣</v>
          </cell>
          <cell r="K2764" t="str">
            <v xml:space="preserve">គ្រូបឋមសិក្សា </v>
          </cell>
          <cell r="N2764" t="str">
            <v>ឧដុង្គ</v>
          </cell>
          <cell r="T2764">
            <v>1</v>
          </cell>
        </row>
        <row r="2765">
          <cell r="G2765" t="str">
            <v>ប្រុស</v>
          </cell>
          <cell r="I2765" t="str">
            <v>គ៣</v>
          </cell>
          <cell r="K2765" t="str">
            <v xml:space="preserve">គ្រូបឋមសិក្សា </v>
          </cell>
          <cell r="N2765" t="str">
            <v>ឧដុង្គ</v>
          </cell>
          <cell r="T2765">
            <v>1</v>
          </cell>
        </row>
        <row r="2766">
          <cell r="G2766" t="str">
            <v>ស្រី</v>
          </cell>
          <cell r="I2766" t="str">
            <v>គ៣</v>
          </cell>
          <cell r="K2766" t="str">
            <v xml:space="preserve">គ្រូបឋមសិក្សា </v>
          </cell>
          <cell r="N2766" t="str">
            <v>ឧដុង្គ</v>
          </cell>
          <cell r="T2766">
            <v>1</v>
          </cell>
        </row>
        <row r="2767">
          <cell r="G2767" t="str">
            <v>ស្រី</v>
          </cell>
          <cell r="I2767" t="str">
            <v>គ៣</v>
          </cell>
          <cell r="K2767" t="str">
            <v xml:space="preserve">គ្រូបឋមសិក្សា </v>
          </cell>
          <cell r="N2767" t="str">
            <v>ឧដុង្គ</v>
          </cell>
          <cell r="T2767">
            <v>1</v>
          </cell>
        </row>
        <row r="2768">
          <cell r="G2768" t="str">
            <v>ស្រី</v>
          </cell>
          <cell r="I2768" t="str">
            <v>គ៣</v>
          </cell>
          <cell r="K2768" t="str">
            <v xml:space="preserve">គ្រូបឋមសិក្សា </v>
          </cell>
          <cell r="N2768" t="str">
            <v>ឧដុង្គ</v>
          </cell>
          <cell r="T2768">
            <v>1</v>
          </cell>
        </row>
        <row r="2769">
          <cell r="G2769" t="str">
            <v>ស្រី</v>
          </cell>
          <cell r="I2769" t="str">
            <v>គ៣</v>
          </cell>
          <cell r="K2769" t="str">
            <v xml:space="preserve">គ្រូបឋមសិក្សា </v>
          </cell>
          <cell r="N2769" t="str">
            <v>ឧដុង្គ</v>
          </cell>
          <cell r="T2769">
            <v>1</v>
          </cell>
        </row>
        <row r="2770">
          <cell r="G2770" t="str">
            <v>ស្រី</v>
          </cell>
          <cell r="I2770" t="str">
            <v>គ៣</v>
          </cell>
          <cell r="K2770" t="str">
            <v xml:space="preserve">គ្រូបឋមសិក្សា </v>
          </cell>
          <cell r="N2770" t="str">
            <v>ឧដុង្គ</v>
          </cell>
          <cell r="T2770">
            <v>1</v>
          </cell>
        </row>
        <row r="2771">
          <cell r="G2771" t="str">
            <v>ប្រុស</v>
          </cell>
          <cell r="I2771" t="str">
            <v>គ៣</v>
          </cell>
          <cell r="K2771" t="str">
            <v xml:space="preserve">គ្រូបឋមសិក្សា </v>
          </cell>
          <cell r="N2771" t="str">
            <v>ឧដុង្គ</v>
          </cell>
          <cell r="T2771">
            <v>1</v>
          </cell>
        </row>
        <row r="2772">
          <cell r="G2772" t="str">
            <v>ស្រី</v>
          </cell>
          <cell r="I2772" t="str">
            <v>គ៣</v>
          </cell>
          <cell r="K2772" t="str">
            <v xml:space="preserve">គ្រូបឋមសិក្សា </v>
          </cell>
          <cell r="N2772" t="str">
            <v>ឧដុង្គ</v>
          </cell>
          <cell r="T2772">
            <v>1</v>
          </cell>
        </row>
        <row r="2773">
          <cell r="G2773" t="str">
            <v>ស្រី</v>
          </cell>
          <cell r="I2773" t="str">
            <v>គ៣</v>
          </cell>
          <cell r="K2773" t="str">
            <v xml:space="preserve">គ្រូបឋមសិក្សា </v>
          </cell>
          <cell r="N2773" t="str">
            <v>ឧដុង្គ</v>
          </cell>
          <cell r="T2773">
            <v>1</v>
          </cell>
        </row>
        <row r="2774">
          <cell r="G2774" t="str">
            <v>ស្រី</v>
          </cell>
          <cell r="I2774" t="str">
            <v>គ៣</v>
          </cell>
          <cell r="K2774" t="str">
            <v>គ្រូមត្ដេយសិក្សា</v>
          </cell>
          <cell r="N2774" t="str">
            <v>ឧដុង្គ</v>
          </cell>
          <cell r="T2774">
            <v>1</v>
          </cell>
        </row>
        <row r="2775">
          <cell r="G2775" t="str">
            <v>ស្រី</v>
          </cell>
          <cell r="I2775" t="str">
            <v>គ៣</v>
          </cell>
          <cell r="K2775" t="str">
            <v>គ្រូមត្ដេយសិក្សា</v>
          </cell>
          <cell r="N2775" t="str">
            <v>ឧដុង្គ</v>
          </cell>
          <cell r="T2775">
            <v>1</v>
          </cell>
        </row>
        <row r="2776">
          <cell r="G2776" t="str">
            <v>ស្រី</v>
          </cell>
          <cell r="I2776" t="str">
            <v>គ៣</v>
          </cell>
          <cell r="K2776" t="str">
            <v>គ្រូមត្ដេយសិក្សា</v>
          </cell>
          <cell r="N2776" t="str">
            <v>ឧដុង្គ</v>
          </cell>
          <cell r="T2776">
            <v>1</v>
          </cell>
        </row>
        <row r="2777">
          <cell r="G2777" t="str">
            <v>ប្រុស</v>
          </cell>
          <cell r="I2777" t="str">
            <v>ក៣</v>
          </cell>
          <cell r="K2777" t="str">
            <v>នាយកវិទ្យាល័យ</v>
          </cell>
          <cell r="N2777" t="str">
            <v>ឧដុង្គ</v>
          </cell>
          <cell r="T2777">
            <v>1</v>
          </cell>
        </row>
        <row r="2778">
          <cell r="G2778" t="str">
            <v>ប្រុស</v>
          </cell>
          <cell r="I2778" t="str">
            <v>ក៣</v>
          </cell>
          <cell r="K2778" t="str">
            <v>នាយករងវិទ្យាល័យ</v>
          </cell>
          <cell r="N2778" t="str">
            <v>ឧដុង្គ</v>
          </cell>
          <cell r="T2778">
            <v>1</v>
          </cell>
        </row>
        <row r="2779">
          <cell r="G2779" t="str">
            <v>ប្រុស</v>
          </cell>
          <cell r="I2779" t="str">
            <v>ក៣</v>
          </cell>
          <cell r="K2779" t="str">
            <v>នាយករងវិទ្យាល័យ</v>
          </cell>
          <cell r="N2779" t="str">
            <v>ឧដុង្គ</v>
          </cell>
          <cell r="T2779">
            <v>1</v>
          </cell>
        </row>
        <row r="2780">
          <cell r="G2780" t="str">
            <v>ប្រុស</v>
          </cell>
          <cell r="I2780" t="str">
            <v>ក៣</v>
          </cell>
          <cell r="K2780" t="str">
            <v>គ្រូមធ្យមសិក្សាទុតិយភូមិ</v>
          </cell>
          <cell r="N2780" t="str">
            <v>ឧដុង្គ</v>
          </cell>
          <cell r="T2780">
            <v>1</v>
          </cell>
        </row>
        <row r="2781">
          <cell r="G2781" t="str">
            <v>ប្រុស</v>
          </cell>
          <cell r="I2781" t="str">
            <v>ក៣</v>
          </cell>
          <cell r="K2781" t="str">
            <v>គ្រូមធ្យមសិក្សាទុតិយភូមិ</v>
          </cell>
          <cell r="N2781" t="str">
            <v>ឧដុង្គ</v>
          </cell>
          <cell r="T2781">
            <v>1</v>
          </cell>
        </row>
        <row r="2782">
          <cell r="G2782" t="str">
            <v>ប្រុស</v>
          </cell>
          <cell r="I2782" t="str">
            <v>ក៣</v>
          </cell>
          <cell r="K2782" t="str">
            <v>គ្រូមធ្យមសិក្សាទុតិយភូមិ</v>
          </cell>
          <cell r="N2782" t="str">
            <v>ឧដុង្គ</v>
          </cell>
          <cell r="T2782">
            <v>1</v>
          </cell>
        </row>
        <row r="2783">
          <cell r="G2783" t="str">
            <v>ប្រុស</v>
          </cell>
          <cell r="I2783" t="str">
            <v>ក៣</v>
          </cell>
          <cell r="K2783" t="str">
            <v>គ្រូមធ្យមសិក្សាទុតិយភូមិ</v>
          </cell>
          <cell r="N2783" t="str">
            <v>ឧដុង្គ</v>
          </cell>
          <cell r="T2783">
            <v>1</v>
          </cell>
        </row>
        <row r="2784">
          <cell r="G2784" t="str">
            <v>ប្រុស</v>
          </cell>
          <cell r="I2784" t="str">
            <v>ក៣</v>
          </cell>
          <cell r="K2784" t="str">
            <v>គ្រូមធ្យមសិក្សាទុតិយភូមិ</v>
          </cell>
          <cell r="N2784" t="str">
            <v>ឧដុង្គ</v>
          </cell>
          <cell r="T2784">
            <v>1</v>
          </cell>
        </row>
        <row r="2785">
          <cell r="G2785" t="str">
            <v>ប្រុស</v>
          </cell>
          <cell r="I2785" t="str">
            <v>ក៣</v>
          </cell>
          <cell r="K2785" t="str">
            <v>គ្រូមធ្យមសិក្សាទុតិយភូមិ</v>
          </cell>
          <cell r="N2785" t="str">
            <v>ឧដុង្គ</v>
          </cell>
          <cell r="T2785">
            <v>1</v>
          </cell>
        </row>
        <row r="2786">
          <cell r="G2786" t="str">
            <v>ប្រុស</v>
          </cell>
          <cell r="I2786" t="str">
            <v>ក៣</v>
          </cell>
          <cell r="K2786" t="str">
            <v>គ្រូមធ្យមសិក្សាទុតិយភូមិ</v>
          </cell>
          <cell r="N2786" t="str">
            <v>ឧដុង្គ</v>
          </cell>
          <cell r="T2786">
            <v>1</v>
          </cell>
        </row>
        <row r="2787">
          <cell r="G2787" t="str">
            <v>ប្រុស</v>
          </cell>
          <cell r="I2787" t="str">
            <v>ក៣</v>
          </cell>
          <cell r="K2787" t="str">
            <v>គ្រូមធ្យមសិក្សាទុតិយភូមិ</v>
          </cell>
          <cell r="N2787" t="str">
            <v>ឧដុង្គ</v>
          </cell>
          <cell r="T2787">
            <v>1</v>
          </cell>
        </row>
        <row r="2788">
          <cell r="G2788" t="str">
            <v>ស្រី</v>
          </cell>
          <cell r="I2788" t="str">
            <v>ក៣</v>
          </cell>
          <cell r="K2788" t="str">
            <v>គ្រូមធ្យមសិក្សាទុតិយភូមិ</v>
          </cell>
          <cell r="N2788" t="str">
            <v>ឧដុង្គ</v>
          </cell>
          <cell r="T2788">
            <v>1</v>
          </cell>
        </row>
        <row r="2789">
          <cell r="G2789" t="str">
            <v>ប្រុស</v>
          </cell>
          <cell r="I2789" t="str">
            <v>ក៣</v>
          </cell>
          <cell r="K2789" t="str">
            <v>គ្រូមធ្យមសិក្សាទុតិយភូមិ</v>
          </cell>
          <cell r="N2789" t="str">
            <v>ឧដុង្គ</v>
          </cell>
          <cell r="T2789">
            <v>1</v>
          </cell>
        </row>
        <row r="2790">
          <cell r="G2790" t="str">
            <v>ប្រុស</v>
          </cell>
          <cell r="I2790" t="str">
            <v>ក៣</v>
          </cell>
          <cell r="K2790" t="str">
            <v>គ្រូមធ្យមសិក្សាទុតិយភូមិ</v>
          </cell>
          <cell r="N2790" t="str">
            <v>ឧដុង្គ</v>
          </cell>
          <cell r="T2790">
            <v>1</v>
          </cell>
        </row>
        <row r="2791">
          <cell r="G2791" t="str">
            <v>ប្រុស</v>
          </cell>
          <cell r="I2791" t="str">
            <v>ក៣</v>
          </cell>
          <cell r="K2791" t="str">
            <v>គ្រូមធ្យមសិក្សាទុតិយភូមិ</v>
          </cell>
          <cell r="N2791" t="str">
            <v>ឧដុង្គ</v>
          </cell>
          <cell r="T2791">
            <v>1</v>
          </cell>
        </row>
        <row r="2792">
          <cell r="G2792" t="str">
            <v>ស្រី</v>
          </cell>
          <cell r="I2792" t="str">
            <v>ក៣</v>
          </cell>
          <cell r="K2792" t="str">
            <v>គ្រូមធ្យមសិក្សាទុតិយភូមិ</v>
          </cell>
          <cell r="N2792" t="str">
            <v>ឧដុង្គ</v>
          </cell>
          <cell r="T2792">
            <v>1</v>
          </cell>
        </row>
        <row r="2793">
          <cell r="G2793" t="str">
            <v>ប្រុស</v>
          </cell>
          <cell r="I2793" t="str">
            <v>ក៣</v>
          </cell>
          <cell r="K2793" t="str">
            <v>គ្រូមធ្យមសិក្សាទុតិយភូមិ</v>
          </cell>
          <cell r="N2793" t="str">
            <v>ឧដុង្គ</v>
          </cell>
          <cell r="T2793">
            <v>1</v>
          </cell>
        </row>
        <row r="2794">
          <cell r="G2794" t="str">
            <v>ស្រី</v>
          </cell>
          <cell r="I2794" t="str">
            <v>ក៣</v>
          </cell>
          <cell r="K2794" t="str">
            <v>គ្រូមធ្យមសិក្សាទុតិយភូមិ</v>
          </cell>
          <cell r="N2794" t="str">
            <v>ឧដុង្គ</v>
          </cell>
          <cell r="T2794">
            <v>1</v>
          </cell>
        </row>
        <row r="2795">
          <cell r="G2795" t="str">
            <v>ប្រុស</v>
          </cell>
          <cell r="I2795" t="str">
            <v>ក៣</v>
          </cell>
          <cell r="K2795" t="str">
            <v>គ្រូមធ្យមសិក្សាទុតិយភូមិ</v>
          </cell>
          <cell r="N2795" t="str">
            <v>ឧដុង្គ</v>
          </cell>
          <cell r="T2795">
            <v>1</v>
          </cell>
        </row>
        <row r="2796">
          <cell r="G2796" t="str">
            <v>ស្រី</v>
          </cell>
          <cell r="I2796" t="str">
            <v>ក៣</v>
          </cell>
          <cell r="K2796" t="str">
            <v>គ្រូមធ្យមសិក្សាទុតិយភូមិ</v>
          </cell>
          <cell r="N2796" t="str">
            <v>ឧដុង្គ</v>
          </cell>
          <cell r="T2796">
            <v>1</v>
          </cell>
        </row>
        <row r="2797">
          <cell r="G2797" t="str">
            <v>ប្រុស</v>
          </cell>
          <cell r="I2797" t="str">
            <v>ក៣</v>
          </cell>
          <cell r="K2797" t="str">
            <v>គ្រូមធ្យមសិក្សាទុតិយភូមិ</v>
          </cell>
          <cell r="N2797" t="str">
            <v>ឧដុង្គ</v>
          </cell>
          <cell r="T2797">
            <v>1</v>
          </cell>
        </row>
        <row r="2798">
          <cell r="G2798" t="str">
            <v>ប្រុស</v>
          </cell>
          <cell r="I2798" t="str">
            <v>ក៣</v>
          </cell>
          <cell r="K2798" t="str">
            <v>គ្រូមធ្យមសិក្សាទុតិយភូមិ</v>
          </cell>
          <cell r="N2798" t="str">
            <v>ឧដុង្គ</v>
          </cell>
          <cell r="T2798">
            <v>1</v>
          </cell>
        </row>
        <row r="2799">
          <cell r="G2799" t="str">
            <v>ប្រុស</v>
          </cell>
          <cell r="I2799" t="str">
            <v>ខ៣</v>
          </cell>
          <cell r="K2799" t="str">
            <v>គ្រូមធ្យមសិក្សាបឋមភូមិ</v>
          </cell>
          <cell r="N2799" t="str">
            <v>ឧដុង្គ</v>
          </cell>
          <cell r="T2799">
            <v>1</v>
          </cell>
        </row>
        <row r="2800">
          <cell r="G2800" t="str">
            <v>ប្រុស</v>
          </cell>
          <cell r="I2800" t="str">
            <v>ខ៣</v>
          </cell>
          <cell r="K2800" t="str">
            <v>គ្រូមធ្យមសិក្សាបឋមភូមិ</v>
          </cell>
          <cell r="N2800" t="str">
            <v>ឧដុង្គ</v>
          </cell>
          <cell r="T2800">
            <v>1</v>
          </cell>
        </row>
        <row r="2801">
          <cell r="G2801" t="str">
            <v>ប្រុស</v>
          </cell>
          <cell r="I2801" t="str">
            <v>ខ៣</v>
          </cell>
          <cell r="K2801" t="str">
            <v>គ្រូមធ្យមសិក្សាបឋមភូមិ</v>
          </cell>
          <cell r="N2801" t="str">
            <v>ឧដុង្គ</v>
          </cell>
          <cell r="T2801">
            <v>1</v>
          </cell>
        </row>
        <row r="2802">
          <cell r="G2802" t="str">
            <v>ប្រុស</v>
          </cell>
          <cell r="I2802" t="str">
            <v>ខ៣</v>
          </cell>
          <cell r="K2802" t="str">
            <v>គ្រូមធ្យមសិក្សាបឋមភូមិ</v>
          </cell>
          <cell r="N2802" t="str">
            <v>ឧដុង្គ</v>
          </cell>
          <cell r="T2802">
            <v>1</v>
          </cell>
        </row>
        <row r="2803">
          <cell r="G2803" t="str">
            <v>ប្រុស</v>
          </cell>
          <cell r="I2803" t="str">
            <v>ខ៣</v>
          </cell>
          <cell r="K2803" t="str">
            <v>គ្រូមធ្យមសិក្សាបឋមភូមិ</v>
          </cell>
          <cell r="N2803" t="str">
            <v>ឧដុង្គ</v>
          </cell>
          <cell r="T2803">
            <v>1</v>
          </cell>
        </row>
        <row r="2804">
          <cell r="G2804" t="str">
            <v>ស្រី</v>
          </cell>
          <cell r="I2804" t="str">
            <v>ខ៣</v>
          </cell>
          <cell r="K2804" t="str">
            <v>គ្រូមធ្យមសិក្សាបឋមភូមិ</v>
          </cell>
          <cell r="N2804" t="str">
            <v>ឧដុង្គ</v>
          </cell>
          <cell r="T2804">
            <v>1</v>
          </cell>
        </row>
        <row r="2805">
          <cell r="G2805" t="str">
            <v>ប្រុស</v>
          </cell>
          <cell r="I2805" t="str">
            <v>ខ៣</v>
          </cell>
          <cell r="K2805" t="str">
            <v>គ្រូមធ្យមសិក្សាបឋមភូមិ</v>
          </cell>
          <cell r="N2805" t="str">
            <v>ឧដុង្គ</v>
          </cell>
          <cell r="T2805">
            <v>1</v>
          </cell>
        </row>
        <row r="2806">
          <cell r="G2806" t="str">
            <v>ប្រុស</v>
          </cell>
          <cell r="I2806" t="str">
            <v>ខ៣</v>
          </cell>
          <cell r="K2806" t="str">
            <v>គ្រូមធ្យមសិក្សាបឋមភូមិ</v>
          </cell>
          <cell r="N2806" t="str">
            <v>ឧដុង្គ</v>
          </cell>
          <cell r="T2806">
            <v>1</v>
          </cell>
        </row>
        <row r="2807">
          <cell r="G2807" t="str">
            <v>ប្រុស</v>
          </cell>
          <cell r="I2807" t="str">
            <v>ខ៣</v>
          </cell>
          <cell r="K2807" t="str">
            <v>គ្រូមធ្យមសិក្សាបឋមភូមិ</v>
          </cell>
          <cell r="N2807" t="str">
            <v>ឧដុង្គ</v>
          </cell>
          <cell r="T2807">
            <v>1</v>
          </cell>
        </row>
        <row r="2808">
          <cell r="G2808" t="str">
            <v>ប្រុស</v>
          </cell>
          <cell r="I2808" t="str">
            <v>ខ៣</v>
          </cell>
          <cell r="K2808" t="str">
            <v>គ្រូមធ្យមសិក្សាបឋមភូមិ</v>
          </cell>
          <cell r="N2808" t="str">
            <v>ឧដុង្គ</v>
          </cell>
          <cell r="T2808">
            <v>1</v>
          </cell>
        </row>
        <row r="2809">
          <cell r="G2809" t="str">
            <v>ប្រុស</v>
          </cell>
          <cell r="I2809" t="str">
            <v>ខ៣</v>
          </cell>
          <cell r="K2809" t="str">
            <v>គ្រូមធ្យមសិក្សាបឋមភូមិ</v>
          </cell>
          <cell r="N2809" t="str">
            <v>ឧដុង្គ</v>
          </cell>
          <cell r="T2809">
            <v>1</v>
          </cell>
        </row>
        <row r="2810">
          <cell r="G2810" t="str">
            <v>ប្រុស</v>
          </cell>
          <cell r="I2810" t="str">
            <v>ខ៣</v>
          </cell>
          <cell r="K2810" t="str">
            <v>គ្រូមធ្យមសិក្សាបឋមភូមិ</v>
          </cell>
          <cell r="N2810" t="str">
            <v>ឧដុង្គ</v>
          </cell>
          <cell r="T2810">
            <v>1</v>
          </cell>
        </row>
        <row r="2811">
          <cell r="G2811" t="str">
            <v>ប្រុស</v>
          </cell>
          <cell r="I2811" t="str">
            <v>ខ៣</v>
          </cell>
          <cell r="K2811" t="str">
            <v>គ្រូមធ្យមសិក្សាបឋមភូមិ</v>
          </cell>
          <cell r="N2811" t="str">
            <v>ឧដុង្គ</v>
          </cell>
          <cell r="T2811">
            <v>1</v>
          </cell>
        </row>
        <row r="2812">
          <cell r="G2812" t="str">
            <v>ប្រុស</v>
          </cell>
          <cell r="I2812" t="str">
            <v>ខ៣</v>
          </cell>
          <cell r="K2812" t="str">
            <v>គ្រូមធ្យមសិក្សាបឋមភូមិ</v>
          </cell>
          <cell r="N2812" t="str">
            <v>ឧដុង្គ</v>
          </cell>
          <cell r="T2812">
            <v>1</v>
          </cell>
        </row>
        <row r="2813">
          <cell r="G2813" t="str">
            <v>ប្រុស</v>
          </cell>
          <cell r="I2813" t="str">
            <v>ខ៣</v>
          </cell>
          <cell r="K2813" t="str">
            <v>គ្រូមធ្យមសិក្សាបឋមភូមិ</v>
          </cell>
          <cell r="N2813" t="str">
            <v>ឧដុង្គ</v>
          </cell>
          <cell r="T2813">
            <v>1</v>
          </cell>
        </row>
        <row r="2814">
          <cell r="G2814" t="str">
            <v>ប្រុស</v>
          </cell>
          <cell r="I2814" t="str">
            <v>ខ៣</v>
          </cell>
          <cell r="K2814" t="str">
            <v>គ្រូមធ្យមសិក្សាបឋមភូមិ</v>
          </cell>
          <cell r="N2814" t="str">
            <v>ឧដុង្គ</v>
          </cell>
          <cell r="T2814">
            <v>1</v>
          </cell>
        </row>
        <row r="2815">
          <cell r="G2815" t="str">
            <v>ប្រុស</v>
          </cell>
          <cell r="I2815" t="str">
            <v>ខ៣</v>
          </cell>
          <cell r="K2815" t="str">
            <v>គ្រូមធ្យមសិក្សាបឋមភូមិ</v>
          </cell>
          <cell r="N2815" t="str">
            <v>ឧដុង្គ</v>
          </cell>
          <cell r="T2815">
            <v>1</v>
          </cell>
        </row>
        <row r="2816">
          <cell r="G2816" t="str">
            <v>ប្រុស</v>
          </cell>
          <cell r="I2816" t="str">
            <v>ខ៣</v>
          </cell>
          <cell r="K2816" t="str">
            <v>គ្រូមធ្យមសិក្សាបឋមភូមិ</v>
          </cell>
          <cell r="N2816" t="str">
            <v>ឧដុង្គ</v>
          </cell>
          <cell r="T2816">
            <v>1</v>
          </cell>
        </row>
        <row r="2817">
          <cell r="G2817" t="str">
            <v>ប្រុស</v>
          </cell>
          <cell r="I2817" t="str">
            <v>ខ៣</v>
          </cell>
          <cell r="K2817" t="str">
            <v>គ្រូមធ្យមសិក្សាបឋមភូមិ</v>
          </cell>
          <cell r="N2817" t="str">
            <v>ឧដុង្គ</v>
          </cell>
          <cell r="T2817">
            <v>1</v>
          </cell>
        </row>
        <row r="2818">
          <cell r="G2818" t="str">
            <v>ប្រុស</v>
          </cell>
          <cell r="I2818" t="str">
            <v>ខ៣</v>
          </cell>
          <cell r="K2818" t="str">
            <v>គ្រូមធ្យមសិក្សាបឋមភូមិ</v>
          </cell>
          <cell r="N2818" t="str">
            <v>ឧដុង្គ</v>
          </cell>
          <cell r="T2818">
            <v>1</v>
          </cell>
        </row>
        <row r="2819">
          <cell r="G2819" t="str">
            <v>ប្រុស</v>
          </cell>
          <cell r="I2819" t="str">
            <v>ខ៣</v>
          </cell>
          <cell r="K2819" t="str">
            <v>គ្រូមធ្យមសិក្សាបឋមភូមិ</v>
          </cell>
          <cell r="N2819" t="str">
            <v>ឧដុង្គ</v>
          </cell>
          <cell r="T2819">
            <v>1</v>
          </cell>
        </row>
        <row r="2820">
          <cell r="G2820" t="str">
            <v>ប្រុស</v>
          </cell>
          <cell r="I2820" t="str">
            <v>ខ៣</v>
          </cell>
          <cell r="K2820" t="str">
            <v>គ្រូមធ្យមសិក្សាបឋមភូមិ</v>
          </cell>
          <cell r="N2820" t="str">
            <v>ឧដុង្គ</v>
          </cell>
          <cell r="T2820">
            <v>1</v>
          </cell>
        </row>
        <row r="2821">
          <cell r="G2821" t="str">
            <v>ប្រុស</v>
          </cell>
          <cell r="I2821" t="str">
            <v>ខ៣</v>
          </cell>
          <cell r="K2821" t="str">
            <v>គ្រូមធ្យមសិក្សាបឋមភូមិ</v>
          </cell>
          <cell r="N2821" t="str">
            <v>ឧដុង្គ</v>
          </cell>
          <cell r="T2821">
            <v>1</v>
          </cell>
        </row>
        <row r="2822">
          <cell r="G2822" t="str">
            <v>ប្រុស</v>
          </cell>
          <cell r="I2822" t="str">
            <v>ខ៣</v>
          </cell>
          <cell r="K2822" t="str">
            <v>គ្រូមធ្យមសិក្សាបឋមភូមិ</v>
          </cell>
          <cell r="N2822" t="str">
            <v>ឧដុង្គ</v>
          </cell>
          <cell r="T2822">
            <v>1</v>
          </cell>
        </row>
        <row r="2823">
          <cell r="G2823" t="str">
            <v>ប្រុស</v>
          </cell>
          <cell r="I2823" t="str">
            <v>ខ៣</v>
          </cell>
          <cell r="K2823" t="str">
            <v>គ្រូមធ្យមសិក្សាបឋមភូមិ</v>
          </cell>
          <cell r="N2823" t="str">
            <v>ឧដុង្គ</v>
          </cell>
          <cell r="T2823">
            <v>1</v>
          </cell>
        </row>
        <row r="2824">
          <cell r="G2824" t="str">
            <v>ប្រុស</v>
          </cell>
          <cell r="I2824" t="str">
            <v>ខ៣</v>
          </cell>
          <cell r="K2824" t="str">
            <v>គ្រូមធ្យមសិក្សាបឋមភូមិ</v>
          </cell>
          <cell r="N2824" t="str">
            <v>ឧដុង្គ</v>
          </cell>
          <cell r="T2824">
            <v>1</v>
          </cell>
        </row>
        <row r="2825">
          <cell r="G2825" t="str">
            <v>ប្រុស</v>
          </cell>
          <cell r="I2825" t="str">
            <v>ខ៣</v>
          </cell>
          <cell r="K2825" t="str">
            <v>គ្រូមធ្យមសិក្សាបឋមភូមិ</v>
          </cell>
          <cell r="N2825" t="str">
            <v>ឧដុង្គ</v>
          </cell>
          <cell r="T2825">
            <v>1</v>
          </cell>
        </row>
        <row r="2826">
          <cell r="G2826" t="str">
            <v>ប្រុស</v>
          </cell>
          <cell r="I2826" t="str">
            <v>ខ៣</v>
          </cell>
          <cell r="K2826" t="str">
            <v>គ្រូមធ្យមសិក្សាបឋមភូមិ</v>
          </cell>
          <cell r="N2826" t="str">
            <v>ឧដុង្គ</v>
          </cell>
          <cell r="T2826">
            <v>1</v>
          </cell>
        </row>
        <row r="2827">
          <cell r="G2827" t="str">
            <v>ស្រី</v>
          </cell>
          <cell r="I2827" t="str">
            <v>ខ៣</v>
          </cell>
          <cell r="K2827" t="str">
            <v>គ្រូមធ្យមសិក្សាបឋមភូមិ</v>
          </cell>
          <cell r="N2827" t="str">
            <v>ឧដុង្គ</v>
          </cell>
          <cell r="T2827">
            <v>1</v>
          </cell>
        </row>
        <row r="2828">
          <cell r="G2828" t="str">
            <v>ស្រី</v>
          </cell>
          <cell r="I2828" t="str">
            <v>ខ៣</v>
          </cell>
          <cell r="K2828" t="str">
            <v>គ្រូមធ្យមសិក្សាបឋមភូមិ</v>
          </cell>
          <cell r="N2828" t="str">
            <v>ឧដុង្គ</v>
          </cell>
          <cell r="T2828">
            <v>1</v>
          </cell>
        </row>
        <row r="2829">
          <cell r="G2829" t="str">
            <v>ស្រី</v>
          </cell>
          <cell r="I2829" t="str">
            <v>ខ៣</v>
          </cell>
          <cell r="K2829" t="str">
            <v>គ្រូមធ្យមសិក្សាបឋមភូមិ</v>
          </cell>
          <cell r="N2829" t="str">
            <v>ឧដុង្គ</v>
          </cell>
          <cell r="T2829">
            <v>1</v>
          </cell>
        </row>
        <row r="2830">
          <cell r="G2830" t="str">
            <v>ស្រី</v>
          </cell>
          <cell r="I2830" t="str">
            <v>ខ៣</v>
          </cell>
          <cell r="K2830" t="str">
            <v>គ្រូមធ្យមសិក្សាបឋមភូមិ</v>
          </cell>
          <cell r="N2830" t="str">
            <v>ឧដុង្គ</v>
          </cell>
          <cell r="T2830">
            <v>1</v>
          </cell>
        </row>
        <row r="2831">
          <cell r="G2831" t="str">
            <v>ស្រី</v>
          </cell>
          <cell r="I2831" t="str">
            <v>ខ៣</v>
          </cell>
          <cell r="K2831" t="str">
            <v>គ្រូមធ្យមសិក្សាបឋមភូមិ</v>
          </cell>
          <cell r="N2831" t="str">
            <v>ឧដុង្គ</v>
          </cell>
          <cell r="T2831">
            <v>1</v>
          </cell>
        </row>
        <row r="2832">
          <cell r="G2832" t="str">
            <v>ស្រី</v>
          </cell>
          <cell r="I2832" t="str">
            <v>ខ៣</v>
          </cell>
          <cell r="K2832" t="str">
            <v>គ្រូមធ្យមសិក្សាបឋមភូមិ</v>
          </cell>
          <cell r="N2832" t="str">
            <v>ឧដុង្គ</v>
          </cell>
          <cell r="T2832">
            <v>1</v>
          </cell>
        </row>
        <row r="2833">
          <cell r="G2833" t="str">
            <v>ស្រី</v>
          </cell>
          <cell r="I2833" t="str">
            <v>ខ៣</v>
          </cell>
          <cell r="K2833" t="str">
            <v>គ្រូមធ្យមសិក្សាបឋមភូមិ</v>
          </cell>
          <cell r="N2833" t="str">
            <v>ឧដុង្គ</v>
          </cell>
          <cell r="T2833">
            <v>1</v>
          </cell>
        </row>
        <row r="2834">
          <cell r="G2834" t="str">
            <v>ស្រី</v>
          </cell>
          <cell r="I2834" t="str">
            <v>ខ៣</v>
          </cell>
          <cell r="K2834" t="str">
            <v>គ្រូមធ្យមសិក្សាបឋមភូមិ</v>
          </cell>
          <cell r="N2834" t="str">
            <v>ឧដុង្គ</v>
          </cell>
          <cell r="T2834">
            <v>1</v>
          </cell>
        </row>
        <row r="2835">
          <cell r="G2835" t="str">
            <v>ប្រុស</v>
          </cell>
          <cell r="I2835" t="str">
            <v>ខ៣</v>
          </cell>
          <cell r="K2835" t="str">
            <v>គ្រូមធ្យមសិក្សាបឋមភូមិ</v>
          </cell>
          <cell r="N2835" t="str">
            <v>ឧដុង្គ</v>
          </cell>
          <cell r="T2835">
            <v>1</v>
          </cell>
        </row>
        <row r="2836">
          <cell r="G2836" t="str">
            <v>ស្រី</v>
          </cell>
          <cell r="I2836" t="str">
            <v>ខ៣</v>
          </cell>
          <cell r="K2836" t="str">
            <v>គ្រូមធ្យមសិក្សាបឋមភូមិ</v>
          </cell>
          <cell r="N2836" t="str">
            <v>ឧដុង្គ</v>
          </cell>
          <cell r="T2836">
            <v>1</v>
          </cell>
        </row>
        <row r="2837">
          <cell r="G2837" t="str">
            <v>ស្រី</v>
          </cell>
          <cell r="I2837" t="str">
            <v>ខ៣</v>
          </cell>
          <cell r="K2837" t="str">
            <v>គ្រូមធ្យមសិក្សាបឋមភូមិ</v>
          </cell>
          <cell r="N2837" t="str">
            <v>ឧដុង្គ</v>
          </cell>
          <cell r="T2837">
            <v>1</v>
          </cell>
        </row>
        <row r="2838">
          <cell r="G2838" t="str">
            <v>ស្រី</v>
          </cell>
          <cell r="I2838" t="str">
            <v>ខ៣</v>
          </cell>
          <cell r="K2838" t="str">
            <v>គ្រូមធ្យមសិក្សាបឋមភូមិ</v>
          </cell>
          <cell r="N2838" t="str">
            <v>ឧដុង្គ</v>
          </cell>
          <cell r="T2838">
            <v>1</v>
          </cell>
        </row>
        <row r="2839">
          <cell r="G2839" t="str">
            <v>ប្រុស</v>
          </cell>
          <cell r="I2839" t="str">
            <v>ខ៣</v>
          </cell>
          <cell r="K2839" t="str">
            <v>គ្រូមធ្យមសិក្សាបឋមភូមិ</v>
          </cell>
          <cell r="N2839" t="str">
            <v>ឧដុង្គ</v>
          </cell>
          <cell r="T2839">
            <v>1</v>
          </cell>
        </row>
        <row r="2840">
          <cell r="G2840" t="str">
            <v>ស្រី</v>
          </cell>
          <cell r="I2840" t="str">
            <v>ខ៣</v>
          </cell>
          <cell r="K2840" t="str">
            <v>គ្រូមធ្យមសិក្សាបឋមភូមិ</v>
          </cell>
          <cell r="N2840" t="str">
            <v>ឧដុង្គ</v>
          </cell>
          <cell r="T2840">
            <v>1</v>
          </cell>
        </row>
        <row r="2841">
          <cell r="G2841" t="str">
            <v>ប្រុស</v>
          </cell>
          <cell r="I2841" t="str">
            <v>គ៣</v>
          </cell>
          <cell r="K2841" t="str">
            <v>នាយកបឋមសិក្សា</v>
          </cell>
          <cell r="N2841" t="str">
            <v>ឧដុង្គ</v>
          </cell>
          <cell r="T2841">
            <v>1</v>
          </cell>
        </row>
        <row r="2842">
          <cell r="G2842" t="str">
            <v>ប្រុស</v>
          </cell>
          <cell r="I2842" t="str">
            <v>គ៣</v>
          </cell>
          <cell r="K2842" t="str">
            <v xml:space="preserve">នាយករងបឋមសិក្សា       </v>
          </cell>
          <cell r="N2842" t="str">
            <v>ឧដុង្គ</v>
          </cell>
          <cell r="T2842">
            <v>1</v>
          </cell>
        </row>
        <row r="2843">
          <cell r="G2843" t="str">
            <v>ប្រុស</v>
          </cell>
          <cell r="I2843" t="str">
            <v>គ៣</v>
          </cell>
          <cell r="K2843" t="str">
            <v xml:space="preserve">គ្រូបឋមសិក្សា </v>
          </cell>
          <cell r="N2843" t="str">
            <v>ឧដុង្គ</v>
          </cell>
          <cell r="T2843">
            <v>1</v>
          </cell>
        </row>
        <row r="2844">
          <cell r="G2844" t="str">
            <v>ប្រុស</v>
          </cell>
          <cell r="I2844" t="str">
            <v>គ៣</v>
          </cell>
          <cell r="K2844" t="str">
            <v xml:space="preserve">គ្រូបឋមសិក្សា </v>
          </cell>
          <cell r="N2844" t="str">
            <v>ឧដុង្គ</v>
          </cell>
          <cell r="T2844">
            <v>1</v>
          </cell>
        </row>
        <row r="2845">
          <cell r="G2845" t="str">
            <v>ស្រី</v>
          </cell>
          <cell r="I2845" t="str">
            <v>គ៣</v>
          </cell>
          <cell r="K2845" t="str">
            <v xml:space="preserve">គ្រូបឋមសិក្សា </v>
          </cell>
          <cell r="N2845" t="str">
            <v>ឧដុង្គ</v>
          </cell>
          <cell r="T2845">
            <v>1</v>
          </cell>
        </row>
        <row r="2846">
          <cell r="G2846" t="str">
            <v>ស្រី</v>
          </cell>
          <cell r="I2846" t="str">
            <v>គ៣</v>
          </cell>
          <cell r="K2846" t="str">
            <v xml:space="preserve">គ្រូបឋមសិក្សា </v>
          </cell>
          <cell r="N2846" t="str">
            <v>ឧដុង្គ</v>
          </cell>
          <cell r="T2846">
            <v>1</v>
          </cell>
        </row>
        <row r="2847">
          <cell r="G2847" t="str">
            <v>ស្រី</v>
          </cell>
          <cell r="I2847" t="str">
            <v>គ៣</v>
          </cell>
          <cell r="K2847" t="str">
            <v xml:space="preserve">គ្រូបឋមសិក្សា </v>
          </cell>
          <cell r="N2847" t="str">
            <v>ឧដុង្គ</v>
          </cell>
          <cell r="T2847">
            <v>1</v>
          </cell>
        </row>
        <row r="2848">
          <cell r="G2848" t="str">
            <v>ប្រុស</v>
          </cell>
          <cell r="I2848" t="str">
            <v>គ៣</v>
          </cell>
          <cell r="K2848" t="str">
            <v>នាយកបឋមសិក្សា</v>
          </cell>
          <cell r="N2848" t="str">
            <v>ឧដុង្គ</v>
          </cell>
          <cell r="T2848">
            <v>1</v>
          </cell>
        </row>
        <row r="2849">
          <cell r="G2849" t="str">
            <v>ប្រុស</v>
          </cell>
          <cell r="I2849" t="str">
            <v>គ៣</v>
          </cell>
          <cell r="K2849" t="str">
            <v xml:space="preserve">នាយករងបឋមសិក្សា       </v>
          </cell>
          <cell r="N2849" t="str">
            <v>ឧដុង្គ</v>
          </cell>
          <cell r="T2849">
            <v>1</v>
          </cell>
        </row>
        <row r="2850">
          <cell r="G2850" t="str">
            <v>ប្រុស</v>
          </cell>
          <cell r="I2850" t="str">
            <v>គ៣</v>
          </cell>
          <cell r="K2850" t="str">
            <v xml:space="preserve">គ្រូបឋមសិក្សា </v>
          </cell>
          <cell r="N2850" t="str">
            <v>ឧដុង្គ</v>
          </cell>
          <cell r="T2850">
            <v>1</v>
          </cell>
        </row>
        <row r="2851">
          <cell r="G2851" t="str">
            <v>ប្រុស</v>
          </cell>
          <cell r="I2851" t="str">
            <v>គ៣</v>
          </cell>
          <cell r="K2851" t="str">
            <v xml:space="preserve">គ្រូបឋមសិក្សា </v>
          </cell>
          <cell r="N2851" t="str">
            <v>ឧដុង្គ</v>
          </cell>
          <cell r="T2851">
            <v>1</v>
          </cell>
        </row>
        <row r="2852">
          <cell r="G2852" t="str">
            <v>ប្រុស</v>
          </cell>
          <cell r="I2852" t="str">
            <v>គ៣</v>
          </cell>
          <cell r="K2852" t="str">
            <v xml:space="preserve">គ្រូបឋមសិក្សា </v>
          </cell>
          <cell r="N2852" t="str">
            <v>ឧដុង្គ</v>
          </cell>
          <cell r="T2852">
            <v>1</v>
          </cell>
        </row>
        <row r="2853">
          <cell r="G2853" t="str">
            <v>ប្រុស</v>
          </cell>
          <cell r="I2853" t="str">
            <v>គ៣</v>
          </cell>
          <cell r="K2853" t="str">
            <v xml:space="preserve">គ្រូបឋមសិក្សា </v>
          </cell>
          <cell r="N2853" t="str">
            <v>ឧដុង្គ</v>
          </cell>
          <cell r="T2853">
            <v>1</v>
          </cell>
        </row>
        <row r="2854">
          <cell r="G2854" t="str">
            <v>ប្រុស</v>
          </cell>
          <cell r="I2854" t="str">
            <v>គ៣</v>
          </cell>
          <cell r="K2854" t="str">
            <v xml:space="preserve">គ្រូបឋមសិក្សា </v>
          </cell>
          <cell r="N2854" t="str">
            <v>ឧដុង្គ</v>
          </cell>
          <cell r="T2854">
            <v>1</v>
          </cell>
        </row>
        <row r="2855">
          <cell r="G2855" t="str">
            <v>ស្រី</v>
          </cell>
          <cell r="I2855" t="str">
            <v>គ៣</v>
          </cell>
          <cell r="K2855" t="str">
            <v xml:space="preserve">គ្រូបឋមសិក្សា </v>
          </cell>
          <cell r="N2855" t="str">
            <v>ឧដុង្គ</v>
          </cell>
          <cell r="T2855">
            <v>1</v>
          </cell>
        </row>
        <row r="2856">
          <cell r="G2856" t="str">
            <v>ស្រី</v>
          </cell>
          <cell r="I2856" t="str">
            <v>គ៣</v>
          </cell>
          <cell r="K2856" t="str">
            <v xml:space="preserve">គ្រូបឋមសិក្សា </v>
          </cell>
          <cell r="N2856" t="str">
            <v>ឧដុង្គ</v>
          </cell>
          <cell r="T2856">
            <v>1</v>
          </cell>
        </row>
        <row r="2857">
          <cell r="G2857" t="str">
            <v>ស្រី</v>
          </cell>
          <cell r="I2857" t="str">
            <v>គ៣</v>
          </cell>
          <cell r="K2857" t="str">
            <v xml:space="preserve">គ្រូបឋមសិក្សា </v>
          </cell>
          <cell r="N2857" t="str">
            <v>ឧដុង្គ</v>
          </cell>
          <cell r="T2857">
            <v>1</v>
          </cell>
        </row>
        <row r="2858">
          <cell r="G2858" t="str">
            <v>ប្រុស</v>
          </cell>
          <cell r="I2858" t="str">
            <v>គ៣</v>
          </cell>
          <cell r="K2858" t="str">
            <v xml:space="preserve">គ្រូបឋមសិក្សា </v>
          </cell>
          <cell r="N2858" t="str">
            <v>ឧដុង្គ</v>
          </cell>
          <cell r="T2858">
            <v>1</v>
          </cell>
        </row>
        <row r="2859">
          <cell r="G2859" t="str">
            <v>ប្រុស</v>
          </cell>
          <cell r="I2859" t="str">
            <v>គ៣</v>
          </cell>
          <cell r="K2859" t="str">
            <v xml:space="preserve">គ្រូបឋមសិក្សា </v>
          </cell>
          <cell r="N2859" t="str">
            <v>ឧដុង្គ</v>
          </cell>
          <cell r="T2859">
            <v>1</v>
          </cell>
        </row>
        <row r="2860">
          <cell r="G2860" t="str">
            <v>ប្រុស</v>
          </cell>
          <cell r="I2860" t="str">
            <v>គ៣</v>
          </cell>
          <cell r="K2860" t="str">
            <v xml:space="preserve">គ្រូបឋមសិក្សា </v>
          </cell>
          <cell r="N2860" t="str">
            <v>ឧដុង្គ</v>
          </cell>
          <cell r="T2860">
            <v>1</v>
          </cell>
        </row>
        <row r="2861">
          <cell r="G2861" t="str">
            <v>ប្រុស</v>
          </cell>
          <cell r="I2861" t="str">
            <v>គ៣</v>
          </cell>
          <cell r="K2861" t="str">
            <v xml:space="preserve">គ្រូបឋមសិក្សា </v>
          </cell>
          <cell r="N2861" t="str">
            <v>ឧដុង្គ</v>
          </cell>
          <cell r="T2861">
            <v>1</v>
          </cell>
        </row>
        <row r="2862">
          <cell r="G2862" t="str">
            <v>ប្រុស</v>
          </cell>
          <cell r="I2862" t="str">
            <v>គ៣</v>
          </cell>
          <cell r="K2862" t="str">
            <v xml:space="preserve">គ្រូបឋមសិក្សា </v>
          </cell>
          <cell r="N2862" t="str">
            <v>ឧដុង្គ</v>
          </cell>
          <cell r="T2862">
            <v>1</v>
          </cell>
        </row>
        <row r="2863">
          <cell r="G2863" t="str">
            <v>ស្រី</v>
          </cell>
          <cell r="I2863" t="str">
            <v>គ៣</v>
          </cell>
          <cell r="K2863" t="str">
            <v xml:space="preserve">គ្រូបឋមសិក្សា </v>
          </cell>
          <cell r="N2863" t="str">
            <v>ឧដុង្គ</v>
          </cell>
          <cell r="T2863">
            <v>1</v>
          </cell>
        </row>
        <row r="2864">
          <cell r="G2864" t="str">
            <v>ប្រុស</v>
          </cell>
          <cell r="I2864" t="str">
            <v>គ៣</v>
          </cell>
          <cell r="K2864" t="str">
            <v xml:space="preserve">គ្រូបឋមសិក្សា </v>
          </cell>
          <cell r="N2864" t="str">
            <v>ឧដុង្គ</v>
          </cell>
          <cell r="T2864">
            <v>1</v>
          </cell>
        </row>
        <row r="2865">
          <cell r="G2865" t="str">
            <v>ប្រុស</v>
          </cell>
          <cell r="I2865" t="str">
            <v>គ៣</v>
          </cell>
          <cell r="K2865" t="str">
            <v>នាយកបឋមសិក្សា</v>
          </cell>
          <cell r="N2865" t="str">
            <v>ឧដុង្គ</v>
          </cell>
          <cell r="T2865">
            <v>1</v>
          </cell>
        </row>
        <row r="2866">
          <cell r="G2866" t="str">
            <v>ប្រុស</v>
          </cell>
          <cell r="I2866" t="str">
            <v>គ៣</v>
          </cell>
          <cell r="K2866" t="str">
            <v xml:space="preserve">គ្រូបឋមសិក្សា </v>
          </cell>
          <cell r="N2866" t="str">
            <v>ឧដុង្គ</v>
          </cell>
          <cell r="T2866">
            <v>1</v>
          </cell>
        </row>
        <row r="2867">
          <cell r="G2867" t="str">
            <v>ប្រុស</v>
          </cell>
          <cell r="I2867" t="str">
            <v>គ៣</v>
          </cell>
          <cell r="K2867" t="str">
            <v xml:space="preserve">គ្រូបឋមសិក្សា </v>
          </cell>
          <cell r="N2867" t="str">
            <v>ឧដុង្គ</v>
          </cell>
          <cell r="T2867">
            <v>1</v>
          </cell>
        </row>
        <row r="2868">
          <cell r="G2868" t="str">
            <v>ប្រុស</v>
          </cell>
          <cell r="I2868" t="str">
            <v>គ៣</v>
          </cell>
          <cell r="K2868" t="str">
            <v>នាយកបឋមសិក្សា</v>
          </cell>
          <cell r="N2868" t="str">
            <v>ឧដុង្គ</v>
          </cell>
          <cell r="T2868">
            <v>1</v>
          </cell>
        </row>
        <row r="2869">
          <cell r="G2869" t="str">
            <v>ប្រុស</v>
          </cell>
          <cell r="I2869" t="str">
            <v>គ៣</v>
          </cell>
          <cell r="K2869" t="str">
            <v xml:space="preserve">នាយករងបឋមសិក្សា       </v>
          </cell>
          <cell r="N2869" t="str">
            <v>ឧដុង្គ</v>
          </cell>
          <cell r="T2869">
            <v>1</v>
          </cell>
        </row>
        <row r="2870">
          <cell r="G2870" t="str">
            <v>ប្រុស</v>
          </cell>
          <cell r="I2870" t="str">
            <v>គ៣</v>
          </cell>
          <cell r="K2870" t="str">
            <v xml:space="preserve">នាយករងបឋមសិក្សា       </v>
          </cell>
          <cell r="N2870" t="str">
            <v>ឧដុង្គ</v>
          </cell>
          <cell r="T2870">
            <v>1</v>
          </cell>
        </row>
        <row r="2871">
          <cell r="G2871" t="str">
            <v>ប្រុស</v>
          </cell>
          <cell r="I2871" t="str">
            <v>គ៣</v>
          </cell>
          <cell r="K2871" t="str">
            <v xml:space="preserve">គ្រូបឋមសិក្សា </v>
          </cell>
          <cell r="N2871" t="str">
            <v>ឧដុង្គ</v>
          </cell>
          <cell r="T2871">
            <v>1</v>
          </cell>
        </row>
        <row r="2872">
          <cell r="G2872" t="str">
            <v>ប្រុស</v>
          </cell>
          <cell r="I2872" t="str">
            <v>គ៣</v>
          </cell>
          <cell r="K2872" t="str">
            <v xml:space="preserve">គ្រូបឋមសិក្សា </v>
          </cell>
          <cell r="N2872" t="str">
            <v>ឧដុង្គ</v>
          </cell>
          <cell r="T2872">
            <v>1</v>
          </cell>
        </row>
        <row r="2873">
          <cell r="G2873" t="str">
            <v>ប្រុស</v>
          </cell>
          <cell r="I2873" t="str">
            <v>គ៣</v>
          </cell>
          <cell r="K2873" t="str">
            <v xml:space="preserve">គ្រូបឋមសិក្សា </v>
          </cell>
          <cell r="N2873" t="str">
            <v>ឧដុង្គ</v>
          </cell>
          <cell r="T2873">
            <v>1</v>
          </cell>
        </row>
        <row r="2874">
          <cell r="G2874" t="str">
            <v>ប្រុស</v>
          </cell>
          <cell r="I2874" t="str">
            <v>គ៣</v>
          </cell>
          <cell r="K2874" t="str">
            <v xml:space="preserve">គ្រូបឋមសិក្សា </v>
          </cell>
          <cell r="N2874" t="str">
            <v>ឧដុង្គ</v>
          </cell>
          <cell r="T2874">
            <v>1</v>
          </cell>
        </row>
        <row r="2875">
          <cell r="G2875" t="str">
            <v>ប្រុស</v>
          </cell>
          <cell r="I2875" t="str">
            <v>គ៣</v>
          </cell>
          <cell r="K2875" t="str">
            <v xml:space="preserve">គ្រូបឋមសិក្សា </v>
          </cell>
          <cell r="N2875" t="str">
            <v>ឧដុង្គ</v>
          </cell>
          <cell r="T2875">
            <v>1</v>
          </cell>
        </row>
        <row r="2876">
          <cell r="G2876" t="str">
            <v>ប្រុស</v>
          </cell>
          <cell r="I2876" t="str">
            <v>គ៣</v>
          </cell>
          <cell r="K2876" t="str">
            <v xml:space="preserve">គ្រូបឋមសិក្សា </v>
          </cell>
          <cell r="N2876" t="str">
            <v>ឧដុង្គ</v>
          </cell>
          <cell r="T2876">
            <v>1</v>
          </cell>
        </row>
        <row r="2877">
          <cell r="G2877" t="str">
            <v>ប្រុស</v>
          </cell>
          <cell r="I2877" t="str">
            <v>គ៣</v>
          </cell>
          <cell r="K2877" t="str">
            <v xml:space="preserve">គ្រូបឋមសិក្សា </v>
          </cell>
          <cell r="N2877" t="str">
            <v>ឧដុង្គ</v>
          </cell>
          <cell r="T2877">
            <v>1</v>
          </cell>
        </row>
        <row r="2878">
          <cell r="G2878" t="str">
            <v>ប្រុស</v>
          </cell>
          <cell r="I2878" t="str">
            <v>គ៣</v>
          </cell>
          <cell r="K2878" t="str">
            <v xml:space="preserve">គ្រូបឋមសិក្សា </v>
          </cell>
          <cell r="N2878" t="str">
            <v>ឧដុង្គ</v>
          </cell>
          <cell r="T2878">
            <v>1</v>
          </cell>
        </row>
        <row r="2879">
          <cell r="G2879" t="str">
            <v>ប្រុស</v>
          </cell>
          <cell r="I2879" t="str">
            <v>ខ៣</v>
          </cell>
          <cell r="K2879" t="str">
            <v>នាយកអនុវិទ្យាល័យ</v>
          </cell>
          <cell r="N2879" t="str">
            <v>ឧដុង្គ</v>
          </cell>
          <cell r="T2879">
            <v>1</v>
          </cell>
        </row>
        <row r="2880">
          <cell r="G2880" t="str">
            <v>ប្រុស</v>
          </cell>
          <cell r="I2880" t="str">
            <v>ខ៣</v>
          </cell>
          <cell r="K2880" t="str">
            <v>នាយករងអនុវិទ្យាល័យ</v>
          </cell>
          <cell r="N2880" t="str">
            <v>ឧដុង្គ</v>
          </cell>
          <cell r="T2880">
            <v>1</v>
          </cell>
        </row>
        <row r="2881">
          <cell r="G2881" t="str">
            <v>ប្រុស</v>
          </cell>
          <cell r="I2881" t="str">
            <v>ខ៣</v>
          </cell>
          <cell r="K2881" t="str">
            <v>គ្រូមធ្យមសិក្សាបឋមភូមិ</v>
          </cell>
          <cell r="N2881" t="str">
            <v>ឧដុង្គ</v>
          </cell>
          <cell r="T2881">
            <v>1</v>
          </cell>
        </row>
        <row r="2882">
          <cell r="G2882" t="str">
            <v>ប្រុស</v>
          </cell>
          <cell r="I2882" t="str">
            <v>ខ៣</v>
          </cell>
          <cell r="K2882" t="str">
            <v>គ្រូមធ្យមសិក្សាបឋមភូមិ</v>
          </cell>
          <cell r="N2882" t="str">
            <v>ឧដុង្គ</v>
          </cell>
          <cell r="T2882">
            <v>1</v>
          </cell>
        </row>
        <row r="2883">
          <cell r="G2883" t="str">
            <v>ប្រុស</v>
          </cell>
          <cell r="I2883" t="str">
            <v>ខ៣</v>
          </cell>
          <cell r="K2883" t="str">
            <v>គ្រូមធ្យមសិក្សាបឋមភូមិ</v>
          </cell>
          <cell r="N2883" t="str">
            <v>ឧដុង្គ</v>
          </cell>
          <cell r="T2883">
            <v>1</v>
          </cell>
        </row>
        <row r="2884">
          <cell r="G2884" t="str">
            <v>ប្រុស</v>
          </cell>
          <cell r="I2884" t="str">
            <v>ខ៣</v>
          </cell>
          <cell r="K2884" t="str">
            <v>គ្រូមធ្យមសិក្សាបឋមភូមិ</v>
          </cell>
          <cell r="N2884" t="str">
            <v>ឧដុង្គ</v>
          </cell>
          <cell r="T2884">
            <v>1</v>
          </cell>
        </row>
        <row r="2885">
          <cell r="G2885" t="str">
            <v>ប្រុស</v>
          </cell>
          <cell r="I2885" t="str">
            <v>ខ៣</v>
          </cell>
          <cell r="K2885" t="str">
            <v>គ្រូមធ្យមសិក្សាបឋមភូមិ</v>
          </cell>
          <cell r="N2885" t="str">
            <v>ឧដុង្គ</v>
          </cell>
          <cell r="T2885">
            <v>1</v>
          </cell>
        </row>
        <row r="2886">
          <cell r="G2886" t="str">
            <v>ប្រុស</v>
          </cell>
          <cell r="I2886" t="str">
            <v>ខ៣</v>
          </cell>
          <cell r="K2886" t="str">
            <v>គ្រូមធ្យមសិក្សាបឋមភូមិ</v>
          </cell>
          <cell r="N2886" t="str">
            <v>ឧដុង្គ</v>
          </cell>
          <cell r="T2886">
            <v>1</v>
          </cell>
        </row>
        <row r="2887">
          <cell r="G2887" t="str">
            <v>ប្រុស</v>
          </cell>
          <cell r="I2887" t="str">
            <v>ខ៣</v>
          </cell>
          <cell r="K2887" t="str">
            <v>គ្រូមធ្យមសិក្សាបឋមភូមិ</v>
          </cell>
          <cell r="N2887" t="str">
            <v>ឧដុង្គ</v>
          </cell>
          <cell r="T2887">
            <v>1</v>
          </cell>
        </row>
        <row r="2888">
          <cell r="G2888" t="str">
            <v>ប្រុស</v>
          </cell>
          <cell r="I2888" t="str">
            <v>ខ៣</v>
          </cell>
          <cell r="K2888" t="str">
            <v>គ្រូមធ្យមសិក្សាបឋមភូមិ</v>
          </cell>
          <cell r="N2888" t="str">
            <v>ឧដុង្គ</v>
          </cell>
          <cell r="T2888">
            <v>1</v>
          </cell>
        </row>
        <row r="2889">
          <cell r="G2889" t="str">
            <v>ប្រុស</v>
          </cell>
          <cell r="I2889" t="str">
            <v>គ៣</v>
          </cell>
          <cell r="K2889" t="str">
            <v>គ្រូមធ្យមសិក្សាបឋមភូមិ</v>
          </cell>
          <cell r="N2889" t="str">
            <v>ឧដុង្គ</v>
          </cell>
          <cell r="T2889">
            <v>1</v>
          </cell>
        </row>
        <row r="2890">
          <cell r="G2890" t="str">
            <v>ស្រី</v>
          </cell>
          <cell r="I2890" t="str">
            <v>ខ៣</v>
          </cell>
          <cell r="K2890" t="str">
            <v>គ្រូមធ្យមសិក្សាបឋមភូមិ</v>
          </cell>
          <cell r="N2890" t="str">
            <v>ឧដុង្គ</v>
          </cell>
          <cell r="T2890">
            <v>1</v>
          </cell>
        </row>
        <row r="2891">
          <cell r="G2891" t="str">
            <v>ប្រុស</v>
          </cell>
          <cell r="I2891" t="str">
            <v>ខ៣</v>
          </cell>
          <cell r="K2891" t="str">
            <v>គ្រូមធ្យមសិក្សាបឋមភូមិ</v>
          </cell>
          <cell r="N2891" t="str">
            <v>ឧដុង្គ</v>
          </cell>
          <cell r="T2891">
            <v>1</v>
          </cell>
        </row>
        <row r="2892">
          <cell r="G2892" t="str">
            <v>ប្រុស</v>
          </cell>
          <cell r="I2892" t="str">
            <v>ខ៣</v>
          </cell>
          <cell r="K2892" t="str">
            <v>គ្រូមធ្យមសិក្សាបឋមភូមិ</v>
          </cell>
          <cell r="N2892" t="str">
            <v>ឧដុង្គ</v>
          </cell>
          <cell r="T2892">
            <v>1</v>
          </cell>
        </row>
        <row r="2893">
          <cell r="G2893" t="str">
            <v>ប្រុស</v>
          </cell>
          <cell r="I2893" t="str">
            <v>ខ៣</v>
          </cell>
          <cell r="K2893" t="str">
            <v>គ្រូមធ្យមសិក្សាបឋមភូមិ</v>
          </cell>
          <cell r="N2893" t="str">
            <v>ឧដុង្គ</v>
          </cell>
          <cell r="T2893">
            <v>1</v>
          </cell>
        </row>
        <row r="2894">
          <cell r="G2894" t="str">
            <v>ស្រី</v>
          </cell>
          <cell r="I2894" t="str">
            <v>ខ៣</v>
          </cell>
          <cell r="K2894" t="str">
            <v>គ្រូមធ្យមសិក្សាបឋមភូមិ</v>
          </cell>
          <cell r="N2894" t="str">
            <v>ឧដុង្គ</v>
          </cell>
          <cell r="T2894">
            <v>1</v>
          </cell>
        </row>
        <row r="2895">
          <cell r="G2895" t="str">
            <v>ប្រុស</v>
          </cell>
          <cell r="I2895" t="str">
            <v>ខ៣</v>
          </cell>
          <cell r="K2895" t="str">
            <v>គ្រូមធ្យមសិក្សាបឋមភូមិ</v>
          </cell>
          <cell r="N2895" t="str">
            <v>ឧដុង្គ</v>
          </cell>
          <cell r="T2895">
            <v>1</v>
          </cell>
        </row>
        <row r="2896">
          <cell r="G2896" t="str">
            <v>ប្រុស</v>
          </cell>
          <cell r="I2896" t="str">
            <v>ខ៣</v>
          </cell>
          <cell r="K2896" t="str">
            <v>គ្រូមធ្យមសិក្សាបឋមភូមិ</v>
          </cell>
          <cell r="N2896" t="str">
            <v>ឧដុង្គ</v>
          </cell>
          <cell r="T2896">
            <v>1</v>
          </cell>
        </row>
        <row r="2897">
          <cell r="G2897" t="str">
            <v>ស្រី</v>
          </cell>
          <cell r="I2897" t="str">
            <v>ខ៣</v>
          </cell>
          <cell r="K2897" t="str">
            <v>គ្រូមធ្យមសិក្សាបឋមភូមិ</v>
          </cell>
          <cell r="N2897" t="str">
            <v>ឧដុង្គ</v>
          </cell>
          <cell r="T2897">
            <v>1</v>
          </cell>
        </row>
        <row r="2898">
          <cell r="G2898" t="str">
            <v>ប្រុស</v>
          </cell>
          <cell r="I2898" t="str">
            <v>ខ៣</v>
          </cell>
          <cell r="K2898" t="str">
            <v>គ្រូមធ្យមសិក្សាបឋមភូមិ</v>
          </cell>
          <cell r="N2898" t="str">
            <v>ឧដុង្គ</v>
          </cell>
          <cell r="T2898">
            <v>1</v>
          </cell>
        </row>
        <row r="2899">
          <cell r="G2899" t="str">
            <v>ប្រុស</v>
          </cell>
          <cell r="I2899" t="str">
            <v>គ៣</v>
          </cell>
          <cell r="K2899" t="str">
            <v>នាយកបឋមសិក្សា</v>
          </cell>
          <cell r="N2899" t="str">
            <v>ឧដុង្គ</v>
          </cell>
          <cell r="T2899">
            <v>1</v>
          </cell>
        </row>
        <row r="2900">
          <cell r="G2900" t="str">
            <v>ប្រុស</v>
          </cell>
          <cell r="I2900" t="str">
            <v>គ៣</v>
          </cell>
          <cell r="K2900" t="str">
            <v xml:space="preserve">គ្រូបឋមសិក្សា </v>
          </cell>
          <cell r="N2900" t="str">
            <v>ឧដុង្គ</v>
          </cell>
          <cell r="T2900">
            <v>1</v>
          </cell>
        </row>
        <row r="2901">
          <cell r="G2901" t="str">
            <v>ប្រុស</v>
          </cell>
          <cell r="I2901" t="str">
            <v>គ៣</v>
          </cell>
          <cell r="K2901" t="str">
            <v xml:space="preserve">គ្រូបឋមសិក្សា </v>
          </cell>
          <cell r="N2901" t="str">
            <v>ឧដុង្គ</v>
          </cell>
          <cell r="T2901">
            <v>1</v>
          </cell>
        </row>
        <row r="2902">
          <cell r="G2902" t="str">
            <v>ប្រុស</v>
          </cell>
          <cell r="I2902" t="str">
            <v>គ៣</v>
          </cell>
          <cell r="K2902" t="str">
            <v xml:space="preserve">គ្រូបឋមសិក្សា </v>
          </cell>
          <cell r="N2902" t="str">
            <v>ឧដុង្គ</v>
          </cell>
          <cell r="T2902">
            <v>1</v>
          </cell>
        </row>
        <row r="2903">
          <cell r="G2903" t="str">
            <v>ប្រុស</v>
          </cell>
          <cell r="I2903" t="str">
            <v>គ៣</v>
          </cell>
          <cell r="K2903" t="str">
            <v xml:space="preserve">គ្រូបឋមសិក្សា </v>
          </cell>
          <cell r="N2903" t="str">
            <v>ឧដុង្គ</v>
          </cell>
          <cell r="T2903">
            <v>1</v>
          </cell>
        </row>
        <row r="2904">
          <cell r="G2904" t="str">
            <v>ប្រុស</v>
          </cell>
          <cell r="I2904" t="str">
            <v>គ៣</v>
          </cell>
          <cell r="K2904" t="str">
            <v>នាយកបឋមសិក្សា</v>
          </cell>
          <cell r="N2904" t="str">
            <v>ឧដុង្គ</v>
          </cell>
          <cell r="T2904">
            <v>1</v>
          </cell>
        </row>
        <row r="2905">
          <cell r="G2905" t="str">
            <v>ប្រុស</v>
          </cell>
          <cell r="I2905" t="str">
            <v>គ៣</v>
          </cell>
          <cell r="K2905" t="str">
            <v xml:space="preserve">នាយករងបឋមសិក្សា       </v>
          </cell>
          <cell r="N2905" t="str">
            <v>ឧដុង្គ</v>
          </cell>
          <cell r="T2905">
            <v>1</v>
          </cell>
        </row>
        <row r="2906">
          <cell r="G2906" t="str">
            <v>ប្រុស</v>
          </cell>
          <cell r="I2906" t="str">
            <v>គ៣</v>
          </cell>
          <cell r="K2906" t="str">
            <v xml:space="preserve">គ្រូបឋមសិក្សា </v>
          </cell>
          <cell r="N2906" t="str">
            <v>ឧដុង្គ</v>
          </cell>
          <cell r="T2906">
            <v>1</v>
          </cell>
        </row>
        <row r="2907">
          <cell r="G2907" t="str">
            <v>ប្រុស</v>
          </cell>
          <cell r="I2907" t="str">
            <v>គ៣</v>
          </cell>
          <cell r="K2907" t="str">
            <v xml:space="preserve">គ្រូបឋមសិក្សា </v>
          </cell>
          <cell r="N2907" t="str">
            <v>ឧដុង្គ</v>
          </cell>
          <cell r="T2907">
            <v>1</v>
          </cell>
        </row>
        <row r="2908">
          <cell r="G2908" t="str">
            <v>ស្រី</v>
          </cell>
          <cell r="I2908" t="str">
            <v>គ៣</v>
          </cell>
          <cell r="K2908" t="str">
            <v xml:space="preserve">គ្រូបឋមសិក្សា </v>
          </cell>
          <cell r="N2908" t="str">
            <v>ឧដុង្គ</v>
          </cell>
          <cell r="T2908">
            <v>1</v>
          </cell>
        </row>
        <row r="2909">
          <cell r="G2909" t="str">
            <v>ស្រី</v>
          </cell>
          <cell r="I2909" t="str">
            <v>គ៣</v>
          </cell>
          <cell r="K2909" t="str">
            <v>នាយកបឋមសិក្សា</v>
          </cell>
          <cell r="N2909" t="str">
            <v>ឧដុង្គ</v>
          </cell>
          <cell r="T2909">
            <v>1</v>
          </cell>
        </row>
        <row r="2910">
          <cell r="G2910" t="str">
            <v>ស្រី</v>
          </cell>
          <cell r="I2910" t="str">
            <v>គ៣</v>
          </cell>
          <cell r="K2910" t="str">
            <v xml:space="preserve">គ្រូបឋមសិក្សា </v>
          </cell>
          <cell r="N2910" t="str">
            <v>ឧដុង្គ</v>
          </cell>
          <cell r="T2910">
            <v>1</v>
          </cell>
        </row>
        <row r="2911">
          <cell r="G2911" t="str">
            <v>ស្រី</v>
          </cell>
          <cell r="I2911" t="str">
            <v>គ៣</v>
          </cell>
          <cell r="K2911" t="str">
            <v xml:space="preserve">គ្រូបឋមសិក្សា </v>
          </cell>
          <cell r="N2911" t="str">
            <v>ឧដុង្គ</v>
          </cell>
          <cell r="T2911">
            <v>1</v>
          </cell>
        </row>
        <row r="2912">
          <cell r="G2912" t="str">
            <v>ប្រុស</v>
          </cell>
          <cell r="I2912" t="str">
            <v>គ៣</v>
          </cell>
          <cell r="K2912" t="str">
            <v xml:space="preserve">គ្រូបឋមសិក្សា </v>
          </cell>
          <cell r="N2912" t="str">
            <v>ឧដុង្គ</v>
          </cell>
          <cell r="T2912">
            <v>1</v>
          </cell>
        </row>
        <row r="2913">
          <cell r="G2913" t="str">
            <v>ស្រី</v>
          </cell>
          <cell r="I2913" t="str">
            <v>គ៣</v>
          </cell>
          <cell r="K2913" t="str">
            <v xml:space="preserve">គ្រូបឋមសិក្សា </v>
          </cell>
          <cell r="N2913" t="str">
            <v>ឧដុង្គ</v>
          </cell>
          <cell r="T2913">
            <v>1</v>
          </cell>
        </row>
        <row r="2914">
          <cell r="G2914" t="str">
            <v>ប្រុស</v>
          </cell>
          <cell r="I2914" t="str">
            <v>គ៣</v>
          </cell>
          <cell r="K2914" t="str">
            <v xml:space="preserve">គ្រូបឋមសិក្សា </v>
          </cell>
          <cell r="N2914" t="str">
            <v>ឧដុង្គ</v>
          </cell>
          <cell r="T2914">
            <v>1</v>
          </cell>
        </row>
        <row r="2915">
          <cell r="G2915" t="str">
            <v>ប្រុស</v>
          </cell>
          <cell r="I2915" t="str">
            <v>គ៣</v>
          </cell>
          <cell r="K2915" t="str">
            <v>នាយកបឋមសិក្សា</v>
          </cell>
          <cell r="N2915" t="str">
            <v>ឧដុង្គ</v>
          </cell>
          <cell r="T2915">
            <v>1</v>
          </cell>
        </row>
        <row r="2916">
          <cell r="G2916" t="str">
            <v>ប្រុស</v>
          </cell>
          <cell r="I2916" t="str">
            <v>គ៣</v>
          </cell>
          <cell r="K2916" t="str">
            <v xml:space="preserve">គ្រូបឋមសិក្សា </v>
          </cell>
          <cell r="N2916" t="str">
            <v>ឧដុង្គ</v>
          </cell>
          <cell r="T2916">
            <v>1</v>
          </cell>
        </row>
        <row r="2917">
          <cell r="G2917" t="str">
            <v>ប្រុស</v>
          </cell>
          <cell r="I2917" t="str">
            <v>គ៣</v>
          </cell>
          <cell r="K2917" t="str">
            <v xml:space="preserve">គ្រូបឋមសិក្សា </v>
          </cell>
          <cell r="N2917" t="str">
            <v>ឧដុង្គ</v>
          </cell>
          <cell r="T2917">
            <v>1</v>
          </cell>
        </row>
        <row r="2918">
          <cell r="G2918" t="str">
            <v>ប្រុស</v>
          </cell>
          <cell r="I2918" t="str">
            <v>គ៣</v>
          </cell>
          <cell r="K2918" t="str">
            <v xml:space="preserve">គ្រូបឋមសិក្សា </v>
          </cell>
          <cell r="N2918" t="str">
            <v>ឧដុង្គ</v>
          </cell>
          <cell r="T2918">
            <v>1</v>
          </cell>
        </row>
        <row r="2919">
          <cell r="G2919" t="str">
            <v>ស្រី</v>
          </cell>
          <cell r="I2919" t="str">
            <v>គ៣</v>
          </cell>
          <cell r="K2919" t="str">
            <v xml:space="preserve">គ្រូបឋមសិក្សា </v>
          </cell>
          <cell r="N2919" t="str">
            <v>ឧដុង្គ</v>
          </cell>
          <cell r="T2919">
            <v>1</v>
          </cell>
        </row>
        <row r="2920">
          <cell r="G2920" t="str">
            <v>ស្រី</v>
          </cell>
          <cell r="I2920" t="str">
            <v>គ៣</v>
          </cell>
          <cell r="K2920" t="str">
            <v xml:space="preserve">គ្រូបឋមសិក្សា </v>
          </cell>
          <cell r="N2920" t="str">
            <v>ឧដុង្គ</v>
          </cell>
          <cell r="T2920">
            <v>1</v>
          </cell>
        </row>
        <row r="2921">
          <cell r="G2921" t="str">
            <v>ស្រី</v>
          </cell>
          <cell r="I2921" t="str">
            <v>គ៣</v>
          </cell>
          <cell r="K2921" t="str">
            <v xml:space="preserve">គ្រូបឋមសិក្សា </v>
          </cell>
          <cell r="N2921" t="str">
            <v>ឧដុង្គ</v>
          </cell>
          <cell r="T2921">
            <v>1</v>
          </cell>
        </row>
        <row r="2922">
          <cell r="G2922" t="str">
            <v>ស្រី</v>
          </cell>
          <cell r="I2922" t="str">
            <v>គ៣</v>
          </cell>
          <cell r="K2922" t="str">
            <v xml:space="preserve">គ្រូបឋមសិក្សា </v>
          </cell>
          <cell r="N2922" t="str">
            <v>ឧដុង្គ</v>
          </cell>
          <cell r="T2922">
            <v>1</v>
          </cell>
        </row>
        <row r="2923">
          <cell r="G2923" t="str">
            <v>ប្រុស</v>
          </cell>
          <cell r="I2923" t="str">
            <v>ខ៣</v>
          </cell>
          <cell r="K2923" t="str">
            <v>នាយកអនុវិទ្យាល័យ</v>
          </cell>
          <cell r="N2923" t="str">
            <v>ឧដុង្គ</v>
          </cell>
          <cell r="T2923">
            <v>1</v>
          </cell>
        </row>
        <row r="2924">
          <cell r="G2924" t="str">
            <v>ប្រុស</v>
          </cell>
          <cell r="I2924" t="str">
            <v>ខ៣</v>
          </cell>
          <cell r="K2924" t="str">
            <v>គ្រូមធ្យមសិក្សាបឋមភូមិ</v>
          </cell>
          <cell r="N2924" t="str">
            <v>ឧដុង្គ</v>
          </cell>
          <cell r="T2924">
            <v>1</v>
          </cell>
        </row>
        <row r="2925">
          <cell r="G2925" t="str">
            <v>ស្រី</v>
          </cell>
          <cell r="I2925" t="str">
            <v>ខ៣</v>
          </cell>
          <cell r="K2925" t="str">
            <v>គ្រូមធ្យមសិក្សាបឋមភូមិ</v>
          </cell>
          <cell r="N2925" t="str">
            <v>ឧដុង្គ</v>
          </cell>
          <cell r="T2925">
            <v>1</v>
          </cell>
        </row>
        <row r="2926">
          <cell r="G2926" t="str">
            <v>ប្រុស</v>
          </cell>
          <cell r="I2926" t="str">
            <v>ខ៣</v>
          </cell>
          <cell r="K2926" t="str">
            <v>គ្រូមធ្យមសិក្សាបឋមភូមិ</v>
          </cell>
          <cell r="N2926" t="str">
            <v>ឧដុង្គ</v>
          </cell>
          <cell r="T2926">
            <v>1</v>
          </cell>
        </row>
        <row r="2927">
          <cell r="G2927" t="str">
            <v>ស្រី</v>
          </cell>
          <cell r="I2927" t="str">
            <v>ខ៣</v>
          </cell>
          <cell r="K2927" t="str">
            <v>គ្រូមធ្យមសិក្សាបឋមភូមិ</v>
          </cell>
          <cell r="N2927" t="str">
            <v>ឧដុង្គ</v>
          </cell>
          <cell r="T2927">
            <v>1</v>
          </cell>
        </row>
        <row r="2928">
          <cell r="G2928" t="str">
            <v>ប្រុស</v>
          </cell>
          <cell r="I2928" t="str">
            <v>ខ៣</v>
          </cell>
          <cell r="K2928" t="str">
            <v>គ្រូមធ្យមសិក្សាបឋមភូមិ</v>
          </cell>
          <cell r="N2928" t="str">
            <v>ឧដុង្គ</v>
          </cell>
          <cell r="T2928">
            <v>1</v>
          </cell>
        </row>
        <row r="2929">
          <cell r="G2929" t="str">
            <v>ប្រុស</v>
          </cell>
          <cell r="I2929" t="str">
            <v>ខ៣</v>
          </cell>
          <cell r="K2929" t="str">
            <v>គ្រូមធ្យមសិក្សាបឋមភូមិ</v>
          </cell>
          <cell r="N2929" t="str">
            <v>ឧដុង្គ</v>
          </cell>
          <cell r="T2929">
            <v>1</v>
          </cell>
        </row>
        <row r="2930">
          <cell r="G2930" t="str">
            <v>ប្រុស</v>
          </cell>
          <cell r="I2930" t="str">
            <v>ខ៣</v>
          </cell>
          <cell r="K2930" t="str">
            <v>គ្រូមធ្យមសិក្សាបឋមភូមិ</v>
          </cell>
          <cell r="N2930" t="str">
            <v>ឧដុង្គ</v>
          </cell>
          <cell r="T2930">
            <v>1</v>
          </cell>
        </row>
        <row r="2931">
          <cell r="G2931" t="str">
            <v>ប្រុស</v>
          </cell>
          <cell r="I2931" t="str">
            <v>ខ៣</v>
          </cell>
          <cell r="K2931" t="str">
            <v>គ្រូមធ្យមសិក្សាបឋមភូមិ</v>
          </cell>
          <cell r="N2931" t="str">
            <v>ឧដុង្គ</v>
          </cell>
          <cell r="T2931">
            <v>1</v>
          </cell>
        </row>
        <row r="2932">
          <cell r="G2932" t="str">
            <v>ប្រុស</v>
          </cell>
          <cell r="I2932" t="str">
            <v>គ៣</v>
          </cell>
          <cell r="K2932" t="str">
            <v xml:space="preserve">គ្រូបឋមសិក្សា </v>
          </cell>
          <cell r="N2932" t="str">
            <v>ឧដុង្គ</v>
          </cell>
          <cell r="T2932">
            <v>1</v>
          </cell>
        </row>
        <row r="2933">
          <cell r="G2933" t="str">
            <v>ប្រុស</v>
          </cell>
          <cell r="I2933" t="str">
            <v>គ៣</v>
          </cell>
          <cell r="K2933" t="str">
            <v xml:space="preserve">គ្រូបឋមសិក្សា </v>
          </cell>
          <cell r="N2933" t="str">
            <v>ឧដុង្គ</v>
          </cell>
          <cell r="T2933">
            <v>1</v>
          </cell>
        </row>
        <row r="2934">
          <cell r="G2934" t="str">
            <v>ប្រុស</v>
          </cell>
          <cell r="I2934" t="str">
            <v>គ៣</v>
          </cell>
          <cell r="K2934" t="str">
            <v>នាយកបឋមសិក្សា</v>
          </cell>
          <cell r="N2934" t="str">
            <v>ឧដុង្គ</v>
          </cell>
          <cell r="T2934">
            <v>1</v>
          </cell>
        </row>
        <row r="2935">
          <cell r="G2935" t="str">
            <v>ស្រី</v>
          </cell>
          <cell r="I2935" t="str">
            <v>គ៣</v>
          </cell>
          <cell r="K2935" t="str">
            <v xml:space="preserve">គ្រូបឋមសិក្សា </v>
          </cell>
          <cell r="N2935" t="str">
            <v>ឧដុង្គ</v>
          </cell>
          <cell r="T2935">
            <v>1</v>
          </cell>
        </row>
        <row r="2936">
          <cell r="G2936" t="str">
            <v>ប្រុស</v>
          </cell>
          <cell r="I2936" t="str">
            <v>គ៣</v>
          </cell>
          <cell r="K2936" t="str">
            <v xml:space="preserve">គ្រូបឋមសិក្សា </v>
          </cell>
          <cell r="N2936" t="str">
            <v>ឧដុង្គ</v>
          </cell>
          <cell r="T2936">
            <v>1</v>
          </cell>
        </row>
        <row r="2937">
          <cell r="G2937" t="str">
            <v>ប្រុស</v>
          </cell>
          <cell r="I2937" t="str">
            <v>គ៣</v>
          </cell>
          <cell r="K2937" t="str">
            <v xml:space="preserve">គ្រូបឋមសិក្សា </v>
          </cell>
          <cell r="N2937" t="str">
            <v>ឧដុង្គ</v>
          </cell>
          <cell r="T2937">
            <v>1</v>
          </cell>
        </row>
        <row r="2938">
          <cell r="G2938" t="str">
            <v>ស្រី</v>
          </cell>
          <cell r="I2938" t="str">
            <v>គ៣</v>
          </cell>
          <cell r="K2938" t="str">
            <v xml:space="preserve">គ្រូបឋមសិក្សា </v>
          </cell>
          <cell r="N2938" t="str">
            <v>ឧដុង្គ</v>
          </cell>
          <cell r="T2938">
            <v>1</v>
          </cell>
        </row>
        <row r="2939">
          <cell r="G2939" t="str">
            <v>ប្រុស</v>
          </cell>
          <cell r="I2939" t="str">
            <v>គ៣</v>
          </cell>
          <cell r="K2939" t="str">
            <v>នាយកបឋមសិក្សា</v>
          </cell>
          <cell r="N2939" t="str">
            <v>ឧដុង្គ</v>
          </cell>
          <cell r="T2939">
            <v>1</v>
          </cell>
        </row>
        <row r="2940">
          <cell r="G2940" t="str">
            <v>ប្រុស</v>
          </cell>
          <cell r="I2940" t="str">
            <v>គ៣</v>
          </cell>
          <cell r="K2940" t="str">
            <v xml:space="preserve">គ្រូបឋមសិក្សា </v>
          </cell>
          <cell r="N2940" t="str">
            <v>ឧដុង្គ</v>
          </cell>
          <cell r="T2940">
            <v>1</v>
          </cell>
        </row>
        <row r="2941">
          <cell r="G2941" t="str">
            <v>ប្រុស</v>
          </cell>
          <cell r="I2941" t="str">
            <v>គ៣</v>
          </cell>
          <cell r="K2941" t="str">
            <v xml:space="preserve">គ្រូបឋមសិក្សា </v>
          </cell>
          <cell r="N2941" t="str">
            <v>ឧដុង្គ</v>
          </cell>
          <cell r="T2941">
            <v>1</v>
          </cell>
        </row>
        <row r="2942">
          <cell r="G2942" t="str">
            <v>ស្រី</v>
          </cell>
          <cell r="I2942" t="str">
            <v>គ៣</v>
          </cell>
          <cell r="K2942" t="str">
            <v xml:space="preserve">គ្រូបឋមសិក្សា </v>
          </cell>
          <cell r="N2942" t="str">
            <v>ឧដុង្គ</v>
          </cell>
          <cell r="T2942">
            <v>1</v>
          </cell>
        </row>
        <row r="2943">
          <cell r="G2943" t="str">
            <v>ប្រុស</v>
          </cell>
          <cell r="I2943" t="str">
            <v>គ៣</v>
          </cell>
          <cell r="K2943" t="str">
            <v>នាយកបឋមសិក្សា</v>
          </cell>
          <cell r="N2943" t="str">
            <v>ឧដុង្គ</v>
          </cell>
          <cell r="T2943">
            <v>1</v>
          </cell>
        </row>
        <row r="2944">
          <cell r="G2944" t="str">
            <v>ប្រុស</v>
          </cell>
          <cell r="I2944" t="str">
            <v>គ៣</v>
          </cell>
          <cell r="K2944" t="str">
            <v xml:space="preserve">គ្រូបឋមសិក្សា </v>
          </cell>
          <cell r="N2944" t="str">
            <v>ឧដុង្គ</v>
          </cell>
          <cell r="T2944">
            <v>1</v>
          </cell>
        </row>
        <row r="2945">
          <cell r="G2945" t="str">
            <v>ប្រុស</v>
          </cell>
          <cell r="I2945" t="str">
            <v>គ៣</v>
          </cell>
          <cell r="K2945" t="str">
            <v xml:space="preserve">គ្រូបឋមសិក្សា </v>
          </cell>
          <cell r="N2945" t="str">
            <v>ឧដុង្គ</v>
          </cell>
          <cell r="T2945">
            <v>1</v>
          </cell>
        </row>
        <row r="2946">
          <cell r="G2946" t="str">
            <v>ប្រុស</v>
          </cell>
          <cell r="I2946" t="str">
            <v>គ៣</v>
          </cell>
          <cell r="K2946" t="str">
            <v xml:space="preserve">គ្រូបឋមសិក្សា </v>
          </cell>
          <cell r="N2946" t="str">
            <v>ឧដុង្គ</v>
          </cell>
          <cell r="T2946">
            <v>1</v>
          </cell>
        </row>
        <row r="2947">
          <cell r="G2947" t="str">
            <v>ស្រី</v>
          </cell>
          <cell r="I2947" t="str">
            <v>គ៣</v>
          </cell>
          <cell r="K2947" t="str">
            <v xml:space="preserve">គ្រូបឋមសិក្សា </v>
          </cell>
          <cell r="N2947" t="str">
            <v>ឧដុង្គ</v>
          </cell>
          <cell r="T2947">
            <v>1</v>
          </cell>
        </row>
        <row r="2948">
          <cell r="G2948" t="str">
            <v>ស្រី</v>
          </cell>
          <cell r="I2948" t="str">
            <v>គ៣</v>
          </cell>
          <cell r="K2948" t="str">
            <v xml:space="preserve">គ្រូបឋមសិក្សា </v>
          </cell>
          <cell r="N2948" t="str">
            <v>ឧដុង្គ</v>
          </cell>
          <cell r="T2948">
            <v>1</v>
          </cell>
        </row>
        <row r="2949">
          <cell r="G2949" t="str">
            <v>ប្រុស</v>
          </cell>
          <cell r="I2949" t="str">
            <v>ខ៣</v>
          </cell>
          <cell r="K2949" t="str">
            <v>នាយកអនុវិទ្យាល័យ</v>
          </cell>
          <cell r="N2949" t="str">
            <v>ឧដុង្គ</v>
          </cell>
          <cell r="T2949">
            <v>1</v>
          </cell>
        </row>
        <row r="2950">
          <cell r="G2950" t="str">
            <v>ប្រុស</v>
          </cell>
          <cell r="I2950" t="str">
            <v>ខ៣</v>
          </cell>
          <cell r="K2950" t="str">
            <v>នាយករងអនុវិទ្យាល័យ</v>
          </cell>
          <cell r="N2950" t="str">
            <v>ឧដុង្គ</v>
          </cell>
          <cell r="T2950">
            <v>1</v>
          </cell>
        </row>
        <row r="2951">
          <cell r="G2951" t="str">
            <v>ប្រុស</v>
          </cell>
          <cell r="I2951" t="str">
            <v>ខ៣</v>
          </cell>
          <cell r="K2951" t="str">
            <v>គ្រូមធ្យមសិក្សាបឋមភូមិ</v>
          </cell>
          <cell r="N2951" t="str">
            <v>ឧដុង្គ</v>
          </cell>
          <cell r="T2951">
            <v>1</v>
          </cell>
        </row>
        <row r="2952">
          <cell r="G2952" t="str">
            <v>ប្រុស</v>
          </cell>
          <cell r="I2952" t="str">
            <v>ខ៣</v>
          </cell>
          <cell r="K2952" t="str">
            <v>គ្រូមធ្យមសិក្សាបឋមភូមិ</v>
          </cell>
          <cell r="N2952" t="str">
            <v>ឧដុង្គ</v>
          </cell>
          <cell r="T2952">
            <v>1</v>
          </cell>
        </row>
        <row r="2953">
          <cell r="G2953" t="str">
            <v>ស្រី</v>
          </cell>
          <cell r="I2953" t="str">
            <v>ខ៣</v>
          </cell>
          <cell r="K2953" t="str">
            <v>គ្រូមធ្យមសិក្សាបឋមភូមិ</v>
          </cell>
          <cell r="N2953" t="str">
            <v>ឧដុង្គ</v>
          </cell>
          <cell r="T2953">
            <v>1</v>
          </cell>
        </row>
        <row r="2954">
          <cell r="G2954" t="str">
            <v>ស្រី</v>
          </cell>
          <cell r="I2954" t="str">
            <v>ខ៣</v>
          </cell>
          <cell r="K2954" t="str">
            <v>គ្រូមធ្យមសិក្សាបឋមភូមិ</v>
          </cell>
          <cell r="N2954" t="str">
            <v>ឧដុង្គ</v>
          </cell>
          <cell r="T2954">
            <v>1</v>
          </cell>
        </row>
        <row r="2955">
          <cell r="G2955" t="str">
            <v>ប្រុស</v>
          </cell>
          <cell r="I2955" t="str">
            <v>ខ៣</v>
          </cell>
          <cell r="K2955" t="str">
            <v>គ្រូមធ្យមសិក្សាបឋមភូមិ</v>
          </cell>
          <cell r="N2955" t="str">
            <v>ឧដុង្គ</v>
          </cell>
          <cell r="T2955">
            <v>1</v>
          </cell>
        </row>
        <row r="2956">
          <cell r="G2956" t="str">
            <v>ប្រុស</v>
          </cell>
          <cell r="I2956" t="str">
            <v>ខ៣</v>
          </cell>
          <cell r="K2956" t="str">
            <v>គ្រូមធ្យមសិក្សាបឋមភូមិ</v>
          </cell>
          <cell r="N2956" t="str">
            <v>ឧដុង្គ</v>
          </cell>
          <cell r="T2956">
            <v>1</v>
          </cell>
        </row>
        <row r="2957">
          <cell r="G2957" t="str">
            <v>ស្រី</v>
          </cell>
          <cell r="I2957" t="str">
            <v>ខ៣</v>
          </cell>
          <cell r="K2957" t="str">
            <v>គ្រូមធ្យមសិក្សាបឋមភូមិ</v>
          </cell>
          <cell r="N2957" t="str">
            <v>ឧដុង្គ</v>
          </cell>
          <cell r="T2957">
            <v>1</v>
          </cell>
        </row>
        <row r="2958">
          <cell r="G2958" t="str">
            <v>ប្រុស</v>
          </cell>
          <cell r="I2958" t="str">
            <v>ខ៣</v>
          </cell>
          <cell r="K2958" t="str">
            <v>គ្រូមធ្យមសិក្សាបឋមភូមិ</v>
          </cell>
          <cell r="N2958" t="str">
            <v>ឧដុង្គ</v>
          </cell>
          <cell r="T2958">
            <v>1</v>
          </cell>
        </row>
        <row r="2959">
          <cell r="G2959" t="str">
            <v>ប្រុស</v>
          </cell>
          <cell r="I2959" t="str">
            <v>ខ៣</v>
          </cell>
          <cell r="K2959" t="str">
            <v>គ្រូមធ្យមសិក្សាបឋមភូមិ</v>
          </cell>
          <cell r="N2959" t="str">
            <v>ឧដុង្គ</v>
          </cell>
          <cell r="T2959">
            <v>1</v>
          </cell>
        </row>
        <row r="2960">
          <cell r="G2960" t="str">
            <v>ប្រុស</v>
          </cell>
          <cell r="I2960" t="str">
            <v>ខ៣</v>
          </cell>
          <cell r="K2960" t="str">
            <v>គ្រូមធ្យមសិក្សាបឋមភូមិ</v>
          </cell>
          <cell r="N2960" t="str">
            <v>ឧដុង្គ</v>
          </cell>
          <cell r="T2960">
            <v>1</v>
          </cell>
        </row>
        <row r="2961">
          <cell r="G2961" t="str">
            <v>ស្រី</v>
          </cell>
          <cell r="I2961" t="str">
            <v>ខ៣</v>
          </cell>
          <cell r="K2961" t="str">
            <v>គ្រូមធ្យមសិក្សាបឋមភូមិ</v>
          </cell>
          <cell r="N2961" t="str">
            <v>ឧដុង្គ</v>
          </cell>
          <cell r="T2961">
            <v>1</v>
          </cell>
        </row>
        <row r="2962">
          <cell r="G2962" t="str">
            <v>ប្រុស</v>
          </cell>
          <cell r="I2962" t="str">
            <v>ខ៣</v>
          </cell>
          <cell r="K2962" t="str">
            <v>គ្រូមធ្យមសិក្សាបឋមភូមិ</v>
          </cell>
          <cell r="N2962" t="str">
            <v>ឧដុង្គ</v>
          </cell>
          <cell r="T2962">
            <v>1</v>
          </cell>
        </row>
        <row r="2963">
          <cell r="G2963" t="str">
            <v>ប្រុស</v>
          </cell>
          <cell r="I2963" t="str">
            <v>គ៣</v>
          </cell>
          <cell r="K2963" t="str">
            <v>នាយកបឋមសិក្សា</v>
          </cell>
          <cell r="N2963" t="str">
            <v>ឧដុង្គ</v>
          </cell>
          <cell r="T2963">
            <v>1</v>
          </cell>
        </row>
        <row r="2964">
          <cell r="G2964" t="str">
            <v>ប្រុស</v>
          </cell>
          <cell r="I2964" t="str">
            <v>គ៣</v>
          </cell>
          <cell r="K2964" t="str">
            <v xml:space="preserve">គ្រូបឋមសិក្សា </v>
          </cell>
          <cell r="N2964" t="str">
            <v>ឧដុង្គ</v>
          </cell>
          <cell r="T2964">
            <v>1</v>
          </cell>
        </row>
        <row r="2965">
          <cell r="G2965" t="str">
            <v>ប្រុស</v>
          </cell>
          <cell r="I2965" t="str">
            <v>គ៣</v>
          </cell>
          <cell r="K2965" t="str">
            <v xml:space="preserve">គ្រូបឋមសិក្សា </v>
          </cell>
          <cell r="N2965" t="str">
            <v>ឧដុង្គ</v>
          </cell>
          <cell r="T2965">
            <v>1</v>
          </cell>
        </row>
        <row r="2966">
          <cell r="G2966" t="str">
            <v>ប្រុស</v>
          </cell>
          <cell r="I2966" t="str">
            <v>គ៣</v>
          </cell>
          <cell r="K2966" t="str">
            <v xml:space="preserve">គ្រូបឋមសិក្សា </v>
          </cell>
          <cell r="N2966" t="str">
            <v>ឧដុង្គ</v>
          </cell>
          <cell r="T2966">
            <v>1</v>
          </cell>
        </row>
        <row r="2967">
          <cell r="G2967" t="str">
            <v>ប្រុស</v>
          </cell>
          <cell r="I2967" t="str">
            <v>គ៣</v>
          </cell>
          <cell r="K2967" t="str">
            <v xml:space="preserve">គ្រូបឋមសិក្សា </v>
          </cell>
          <cell r="N2967" t="str">
            <v>ឧដុង្គ</v>
          </cell>
          <cell r="T2967">
            <v>1</v>
          </cell>
        </row>
        <row r="2968">
          <cell r="G2968" t="str">
            <v>ប្រុស</v>
          </cell>
          <cell r="I2968" t="str">
            <v>គ៣</v>
          </cell>
          <cell r="K2968" t="str">
            <v xml:space="preserve">គ្រូបឋមសិក្សា </v>
          </cell>
          <cell r="N2968" t="str">
            <v>ឧដុង្គ</v>
          </cell>
          <cell r="T2968">
            <v>1</v>
          </cell>
        </row>
        <row r="2969">
          <cell r="G2969" t="str">
            <v>ស្រី</v>
          </cell>
          <cell r="I2969" t="str">
            <v>គ៣</v>
          </cell>
          <cell r="K2969" t="str">
            <v xml:space="preserve">គ្រូបឋមសិក្សា </v>
          </cell>
          <cell r="N2969" t="str">
            <v>ឧដុង្គ</v>
          </cell>
          <cell r="T2969">
            <v>1</v>
          </cell>
        </row>
        <row r="2970">
          <cell r="G2970" t="str">
            <v>ប្រុស</v>
          </cell>
          <cell r="I2970" t="str">
            <v>គ៣</v>
          </cell>
          <cell r="K2970" t="str">
            <v>នាយកបឋមសិក្សា</v>
          </cell>
          <cell r="N2970" t="str">
            <v>ឧដុង្គ</v>
          </cell>
          <cell r="T2970">
            <v>1</v>
          </cell>
        </row>
        <row r="2971">
          <cell r="G2971" t="str">
            <v>ប្រុស</v>
          </cell>
          <cell r="I2971" t="str">
            <v>គ៣</v>
          </cell>
          <cell r="K2971" t="str">
            <v>នាយកបឋមសិក្សា</v>
          </cell>
          <cell r="N2971" t="str">
            <v>ឧដុង្គ</v>
          </cell>
          <cell r="T2971">
            <v>1</v>
          </cell>
        </row>
        <row r="2972">
          <cell r="G2972" t="str">
            <v>ប្រុស</v>
          </cell>
          <cell r="I2972" t="str">
            <v>គ៣</v>
          </cell>
          <cell r="K2972" t="str">
            <v xml:space="preserve">នាយករងបឋមសិក្សា       </v>
          </cell>
          <cell r="N2972" t="str">
            <v>ឧដុង្គ</v>
          </cell>
          <cell r="T2972">
            <v>1</v>
          </cell>
        </row>
        <row r="2973">
          <cell r="G2973" t="str">
            <v>ប្រុស</v>
          </cell>
          <cell r="I2973" t="str">
            <v>គ៣</v>
          </cell>
          <cell r="K2973" t="str">
            <v xml:space="preserve">គ្រូបឋមសិក្សា </v>
          </cell>
          <cell r="N2973" t="str">
            <v>ឧដុង្គ</v>
          </cell>
          <cell r="T2973">
            <v>1</v>
          </cell>
        </row>
        <row r="2974">
          <cell r="G2974" t="str">
            <v>ប្រុស</v>
          </cell>
          <cell r="I2974" t="str">
            <v>គ៣</v>
          </cell>
          <cell r="K2974" t="str">
            <v xml:space="preserve">គ្រូបឋមសិក្សា </v>
          </cell>
          <cell r="N2974" t="str">
            <v>ឧដុង្គ</v>
          </cell>
          <cell r="T2974">
            <v>1</v>
          </cell>
        </row>
        <row r="2975">
          <cell r="G2975" t="str">
            <v>ប្រុស</v>
          </cell>
          <cell r="I2975" t="str">
            <v>គ៣</v>
          </cell>
          <cell r="K2975" t="str">
            <v xml:space="preserve">គ្រូបឋមសិក្សា </v>
          </cell>
          <cell r="N2975" t="str">
            <v>ឧដុង្គ</v>
          </cell>
          <cell r="T2975">
            <v>1</v>
          </cell>
        </row>
        <row r="2976">
          <cell r="G2976" t="str">
            <v>ស្រី</v>
          </cell>
          <cell r="I2976" t="str">
            <v>គ៣</v>
          </cell>
          <cell r="K2976" t="str">
            <v xml:space="preserve">គ្រូបឋមសិក្សា </v>
          </cell>
          <cell r="N2976" t="str">
            <v>ឧដុង្គ</v>
          </cell>
          <cell r="T2976">
            <v>1</v>
          </cell>
        </row>
        <row r="2977">
          <cell r="G2977" t="str">
            <v>ស្រី</v>
          </cell>
          <cell r="I2977" t="str">
            <v>គ៣</v>
          </cell>
          <cell r="K2977" t="str">
            <v xml:space="preserve">គ្រូបឋមសិក្សា </v>
          </cell>
          <cell r="N2977" t="str">
            <v>ឧដុង្គ</v>
          </cell>
          <cell r="T2977">
            <v>1</v>
          </cell>
        </row>
        <row r="2978">
          <cell r="G2978" t="str">
            <v>ស្រី</v>
          </cell>
          <cell r="I2978" t="str">
            <v>គ៣</v>
          </cell>
          <cell r="K2978" t="str">
            <v>គ្រូមត្ដេយសិក្សា</v>
          </cell>
          <cell r="N2978" t="str">
            <v>ឧដុង្គ</v>
          </cell>
          <cell r="T2978">
            <v>1</v>
          </cell>
        </row>
        <row r="2979">
          <cell r="G2979" t="str">
            <v>ប្រុស</v>
          </cell>
          <cell r="I2979" t="str">
            <v>គ៣</v>
          </cell>
          <cell r="K2979" t="str">
            <v>នាយកបឋមសិក្សា</v>
          </cell>
          <cell r="N2979" t="str">
            <v>ឧដុង្គ</v>
          </cell>
          <cell r="T2979">
            <v>1</v>
          </cell>
        </row>
        <row r="2980">
          <cell r="G2980" t="str">
            <v>ប្រុស</v>
          </cell>
          <cell r="I2980" t="str">
            <v>គ៣</v>
          </cell>
          <cell r="K2980" t="str">
            <v xml:space="preserve">គ្រូបឋមសិក្សា </v>
          </cell>
          <cell r="N2980" t="str">
            <v>ឧដុង្គ</v>
          </cell>
          <cell r="T2980">
            <v>1</v>
          </cell>
        </row>
        <row r="2981">
          <cell r="G2981" t="str">
            <v>ប្រុស</v>
          </cell>
          <cell r="I2981" t="str">
            <v>គ៣</v>
          </cell>
          <cell r="K2981" t="str">
            <v xml:space="preserve">គ្រូបឋមសិក្សា </v>
          </cell>
          <cell r="N2981" t="str">
            <v>ឧដុង្គ</v>
          </cell>
          <cell r="T2981">
            <v>1</v>
          </cell>
        </row>
        <row r="2982">
          <cell r="G2982" t="str">
            <v>ប្រុស</v>
          </cell>
          <cell r="I2982" t="str">
            <v>គ៣</v>
          </cell>
          <cell r="K2982" t="str">
            <v xml:space="preserve">គ្រូបឋមសិក្សា </v>
          </cell>
          <cell r="N2982" t="str">
            <v>ឧដុង្គ</v>
          </cell>
          <cell r="T2982">
            <v>1</v>
          </cell>
        </row>
        <row r="2983">
          <cell r="G2983" t="str">
            <v>ប្រុស</v>
          </cell>
          <cell r="I2983" t="str">
            <v>គ៣</v>
          </cell>
          <cell r="K2983" t="str">
            <v xml:space="preserve">គ្រូបឋមសិក្សា </v>
          </cell>
          <cell r="N2983" t="str">
            <v>ឧដុង្គ</v>
          </cell>
          <cell r="T2983">
            <v>1</v>
          </cell>
        </row>
        <row r="2984">
          <cell r="G2984" t="str">
            <v>ស្រី</v>
          </cell>
          <cell r="I2984" t="str">
            <v>គ៣</v>
          </cell>
          <cell r="K2984" t="str">
            <v xml:space="preserve">គ្រូបឋមសិក្សា </v>
          </cell>
          <cell r="N2984" t="str">
            <v>ឧដុង្គ</v>
          </cell>
          <cell r="T2984">
            <v>1</v>
          </cell>
        </row>
        <row r="2985">
          <cell r="G2985" t="str">
            <v>ស្រី</v>
          </cell>
          <cell r="I2985" t="str">
            <v>ខ៣</v>
          </cell>
          <cell r="K2985" t="str">
            <v>គ្រូមធ្យមសិក្សាបឋមភូមិ</v>
          </cell>
          <cell r="N2985" t="str">
            <v>ឧដុង្គ</v>
          </cell>
          <cell r="T2985">
            <v>1</v>
          </cell>
        </row>
        <row r="2986">
          <cell r="G2986" t="str">
            <v>ប្រុស</v>
          </cell>
          <cell r="I2986" t="str">
            <v>ខ៣</v>
          </cell>
          <cell r="K2986" t="str">
            <v>នាយកបឋមសិក្សា</v>
          </cell>
          <cell r="N2986" t="str">
            <v>ឧដុង្គ</v>
          </cell>
          <cell r="T2986">
            <v>1</v>
          </cell>
        </row>
        <row r="2987">
          <cell r="G2987" t="str">
            <v>ប្រុស</v>
          </cell>
          <cell r="I2987" t="str">
            <v>គ៣</v>
          </cell>
          <cell r="K2987" t="str">
            <v xml:space="preserve">នាយករងបឋមសិក្សា       </v>
          </cell>
          <cell r="N2987" t="str">
            <v>ឧដុង្គ</v>
          </cell>
          <cell r="T2987">
            <v>1</v>
          </cell>
        </row>
        <row r="2988">
          <cell r="G2988" t="str">
            <v>ប្រុស</v>
          </cell>
          <cell r="I2988" t="str">
            <v>គ៣</v>
          </cell>
          <cell r="K2988" t="str">
            <v xml:space="preserve">គ្រូបឋមសិក្សា </v>
          </cell>
          <cell r="N2988" t="str">
            <v>ឧដុង្គ</v>
          </cell>
          <cell r="T2988">
            <v>1</v>
          </cell>
        </row>
        <row r="2989">
          <cell r="G2989" t="str">
            <v>ប្រុស</v>
          </cell>
          <cell r="I2989" t="str">
            <v>គ៣</v>
          </cell>
          <cell r="K2989" t="str">
            <v xml:space="preserve">គ្រូបឋមសិក្សា </v>
          </cell>
          <cell r="N2989" t="str">
            <v>ឧដុង្គ</v>
          </cell>
          <cell r="T2989">
            <v>1</v>
          </cell>
        </row>
        <row r="2990">
          <cell r="G2990" t="str">
            <v>ប្រុស</v>
          </cell>
          <cell r="I2990" t="str">
            <v>គ៣</v>
          </cell>
          <cell r="K2990" t="str">
            <v xml:space="preserve">គ្រូបឋមសិក្សា </v>
          </cell>
          <cell r="N2990" t="str">
            <v>ឧដុង្គ</v>
          </cell>
          <cell r="T2990">
            <v>1</v>
          </cell>
        </row>
        <row r="2991">
          <cell r="G2991" t="str">
            <v>ប្រុស</v>
          </cell>
          <cell r="I2991" t="str">
            <v>គ៣</v>
          </cell>
          <cell r="K2991" t="str">
            <v xml:space="preserve">គ្រូបឋមសិក្សា </v>
          </cell>
          <cell r="N2991" t="str">
            <v>ឧដុង្គ</v>
          </cell>
          <cell r="T2991">
            <v>1</v>
          </cell>
        </row>
        <row r="2992">
          <cell r="G2992" t="str">
            <v>ស្រី</v>
          </cell>
          <cell r="I2992" t="str">
            <v>គ៣</v>
          </cell>
          <cell r="K2992" t="str">
            <v xml:space="preserve">គ្រូបឋមសិក្សា </v>
          </cell>
          <cell r="N2992" t="str">
            <v>ឧដុង្គ</v>
          </cell>
          <cell r="T2992">
            <v>1</v>
          </cell>
        </row>
        <row r="2993">
          <cell r="G2993" t="str">
            <v>ស្រី</v>
          </cell>
          <cell r="I2993" t="str">
            <v>គ៣</v>
          </cell>
          <cell r="K2993" t="str">
            <v xml:space="preserve">គ្រូបឋមសិក្សា </v>
          </cell>
          <cell r="N2993" t="str">
            <v>ឧដុង្គ</v>
          </cell>
          <cell r="T2993">
            <v>1</v>
          </cell>
        </row>
        <row r="2994">
          <cell r="G2994" t="str">
            <v>ប្រុស</v>
          </cell>
          <cell r="I2994" t="str">
            <v>គ៣</v>
          </cell>
          <cell r="K2994" t="str">
            <v xml:space="preserve">គ្រូបឋមសិក្សា </v>
          </cell>
          <cell r="N2994" t="str">
            <v>ឧដុង្គ</v>
          </cell>
          <cell r="T2994">
            <v>1</v>
          </cell>
        </row>
        <row r="2995">
          <cell r="G2995" t="str">
            <v>ស្រី</v>
          </cell>
          <cell r="I2995" t="str">
            <v>គ៣</v>
          </cell>
          <cell r="K2995" t="str">
            <v xml:space="preserve">គ្រូបឋមសិក្សា </v>
          </cell>
          <cell r="N2995" t="str">
            <v>ឧដុង្គ</v>
          </cell>
          <cell r="T2995">
            <v>1</v>
          </cell>
        </row>
        <row r="2996">
          <cell r="G2996" t="str">
            <v>ប្រុស</v>
          </cell>
          <cell r="I2996" t="str">
            <v>គ៣</v>
          </cell>
          <cell r="K2996" t="str">
            <v xml:space="preserve">គ្រូបឋមសិក្សា </v>
          </cell>
          <cell r="N2996" t="str">
            <v>ឧដុង្គ</v>
          </cell>
          <cell r="T2996">
            <v>1</v>
          </cell>
        </row>
        <row r="2997">
          <cell r="G2997" t="str">
            <v>ស្រី</v>
          </cell>
          <cell r="I2997" t="str">
            <v>គ៣</v>
          </cell>
          <cell r="K2997" t="str">
            <v xml:space="preserve">គ្រូបឋមសិក្សា </v>
          </cell>
          <cell r="N2997" t="str">
            <v>ឧដុង្គ</v>
          </cell>
          <cell r="T2997">
            <v>1</v>
          </cell>
        </row>
        <row r="2998">
          <cell r="G2998" t="str">
            <v>ស្រី</v>
          </cell>
          <cell r="I2998" t="str">
            <v>គ៣</v>
          </cell>
          <cell r="K2998" t="str">
            <v xml:space="preserve">គ្រូបឋមសិក្សា </v>
          </cell>
          <cell r="N2998" t="str">
            <v>ឧដុង្គ</v>
          </cell>
          <cell r="T2998">
            <v>1</v>
          </cell>
        </row>
        <row r="2999">
          <cell r="G2999" t="str">
            <v>ស្រី</v>
          </cell>
          <cell r="I2999" t="str">
            <v>គ៣</v>
          </cell>
          <cell r="K2999" t="str">
            <v xml:space="preserve">គ្រូបឋមសិក្សា </v>
          </cell>
          <cell r="N2999" t="str">
            <v>ឧដុង្គ</v>
          </cell>
          <cell r="T2999">
            <v>1</v>
          </cell>
        </row>
        <row r="3000">
          <cell r="G3000" t="str">
            <v>ស្រី</v>
          </cell>
          <cell r="I3000" t="str">
            <v>គ៣</v>
          </cell>
          <cell r="K3000" t="str">
            <v xml:space="preserve">គ្រូបឋមសិក្សា </v>
          </cell>
          <cell r="N3000" t="str">
            <v>ឧដុង្គ</v>
          </cell>
          <cell r="T3000">
            <v>1</v>
          </cell>
        </row>
        <row r="3001">
          <cell r="G3001" t="str">
            <v>ស្រី</v>
          </cell>
          <cell r="I3001" t="str">
            <v>គ៣</v>
          </cell>
          <cell r="K3001" t="str">
            <v>គ្រូមត្ដេយសិក្សា</v>
          </cell>
          <cell r="N3001" t="str">
            <v>ឧដុង្គ</v>
          </cell>
          <cell r="T3001">
            <v>1</v>
          </cell>
        </row>
        <row r="3002">
          <cell r="G3002" t="str">
            <v>ស្រី</v>
          </cell>
          <cell r="I3002" t="str">
            <v>ក៣</v>
          </cell>
          <cell r="K3002" t="str">
            <v>គ្រូមធ្យមសិក្សាទុតិយភូមិ</v>
          </cell>
          <cell r="N3002" t="str">
            <v>ឧដុង្គ</v>
          </cell>
          <cell r="T3002">
            <v>1</v>
          </cell>
        </row>
        <row r="3003">
          <cell r="G3003" t="str">
            <v>ប្រុស</v>
          </cell>
          <cell r="I3003" t="str">
            <v>ខ៣</v>
          </cell>
          <cell r="K3003" t="str">
            <v>នាយកអនុវិទ្យាល័យ</v>
          </cell>
          <cell r="N3003" t="str">
            <v>ឧដុង្គ</v>
          </cell>
          <cell r="T3003">
            <v>1</v>
          </cell>
        </row>
        <row r="3004">
          <cell r="G3004" t="str">
            <v>ប្រុស</v>
          </cell>
          <cell r="I3004" t="str">
            <v>ខ៣</v>
          </cell>
          <cell r="K3004" t="str">
            <v>នាយករងអនុវិទ្យាល័យ</v>
          </cell>
          <cell r="N3004" t="str">
            <v>ឧដុង្គ</v>
          </cell>
          <cell r="T3004">
            <v>1</v>
          </cell>
        </row>
        <row r="3005">
          <cell r="G3005" t="str">
            <v>ប្រុស</v>
          </cell>
          <cell r="I3005" t="str">
            <v>ខ៣</v>
          </cell>
          <cell r="K3005" t="str">
            <v>នាយករងអនុវិទ្យាល័យ</v>
          </cell>
          <cell r="N3005" t="str">
            <v>ឧដុង្គ</v>
          </cell>
          <cell r="T3005">
            <v>1</v>
          </cell>
        </row>
        <row r="3006">
          <cell r="G3006" t="str">
            <v>ប្រុស</v>
          </cell>
          <cell r="I3006" t="str">
            <v>ខ៣</v>
          </cell>
          <cell r="K3006" t="str">
            <v>គ្រូមធ្យមសិក្សាបឋមភូមិ</v>
          </cell>
          <cell r="N3006" t="str">
            <v>ឧដុង្គ</v>
          </cell>
          <cell r="T3006">
            <v>1</v>
          </cell>
        </row>
        <row r="3007">
          <cell r="G3007" t="str">
            <v>ប្រុស</v>
          </cell>
          <cell r="I3007" t="str">
            <v>ខ៣</v>
          </cell>
          <cell r="K3007" t="str">
            <v>គ្រូមធ្យមសិក្សាបឋមភូមិ</v>
          </cell>
          <cell r="N3007" t="str">
            <v>ឧដុង្គ</v>
          </cell>
          <cell r="T3007">
            <v>1</v>
          </cell>
        </row>
        <row r="3008">
          <cell r="G3008" t="str">
            <v>ប្រុស</v>
          </cell>
          <cell r="I3008" t="str">
            <v>ខ៣</v>
          </cell>
          <cell r="K3008" t="str">
            <v>គ្រូមធ្យមសិក្សាបឋមភូមិ</v>
          </cell>
          <cell r="N3008" t="str">
            <v>ឧដុង្គ</v>
          </cell>
          <cell r="T3008">
            <v>1</v>
          </cell>
        </row>
        <row r="3009">
          <cell r="G3009" t="str">
            <v>ប្រុស</v>
          </cell>
          <cell r="I3009" t="str">
            <v>ខ៣</v>
          </cell>
          <cell r="K3009" t="str">
            <v>គ្រូមធ្យមសិក្សាបឋមភូមិ</v>
          </cell>
          <cell r="N3009" t="str">
            <v>ឧដុង្គ</v>
          </cell>
          <cell r="T3009">
            <v>1</v>
          </cell>
        </row>
        <row r="3010">
          <cell r="G3010" t="str">
            <v>ប្រុស</v>
          </cell>
          <cell r="I3010" t="str">
            <v>ខ៣</v>
          </cell>
          <cell r="K3010" t="str">
            <v>គ្រូមធ្យមសិក្សាបឋមភូមិ</v>
          </cell>
          <cell r="N3010" t="str">
            <v>ឧដុង្គ</v>
          </cell>
          <cell r="T3010">
            <v>1</v>
          </cell>
        </row>
        <row r="3011">
          <cell r="G3011" t="str">
            <v>ប្រុស</v>
          </cell>
          <cell r="I3011" t="str">
            <v>ខ៣</v>
          </cell>
          <cell r="K3011" t="str">
            <v>គ្រូមធ្យមសិក្សាបឋមភូមិ</v>
          </cell>
          <cell r="N3011" t="str">
            <v>ឧដុង្គ</v>
          </cell>
          <cell r="T3011">
            <v>1</v>
          </cell>
        </row>
        <row r="3012">
          <cell r="G3012" t="str">
            <v>ប្រុស</v>
          </cell>
          <cell r="I3012" t="str">
            <v>ខ៣</v>
          </cell>
          <cell r="K3012" t="str">
            <v>គ្រូមធ្យមសិក្សាបឋមភូមិ</v>
          </cell>
          <cell r="N3012" t="str">
            <v>ឧដុង្គ</v>
          </cell>
          <cell r="T3012">
            <v>1</v>
          </cell>
        </row>
        <row r="3013">
          <cell r="G3013" t="str">
            <v>ប្រុស</v>
          </cell>
          <cell r="I3013" t="str">
            <v>ខ៣</v>
          </cell>
          <cell r="K3013" t="str">
            <v>គ្រូមធ្យមសិក្សាបឋមភូមិ</v>
          </cell>
          <cell r="N3013" t="str">
            <v>ឧដុង្គ</v>
          </cell>
          <cell r="T3013">
            <v>1</v>
          </cell>
        </row>
        <row r="3014">
          <cell r="G3014" t="str">
            <v>ប្រុស</v>
          </cell>
          <cell r="I3014" t="str">
            <v>ខ៣</v>
          </cell>
          <cell r="K3014" t="str">
            <v>គ្រូមធ្យមសិក្សាបឋមភូមិ</v>
          </cell>
          <cell r="N3014" t="str">
            <v>ឧដុង្គ</v>
          </cell>
          <cell r="T3014">
            <v>1</v>
          </cell>
        </row>
        <row r="3015">
          <cell r="G3015" t="str">
            <v>ស្រី</v>
          </cell>
          <cell r="I3015" t="str">
            <v>ខ៣</v>
          </cell>
          <cell r="K3015" t="str">
            <v>គ្រូមធ្យមសិក្សាបឋមភូមិ</v>
          </cell>
          <cell r="N3015" t="str">
            <v>ឧដុង្គ</v>
          </cell>
          <cell r="T3015">
            <v>1</v>
          </cell>
        </row>
        <row r="3016">
          <cell r="G3016" t="str">
            <v>ស្រី</v>
          </cell>
          <cell r="I3016" t="str">
            <v>ខ៣</v>
          </cell>
          <cell r="K3016" t="str">
            <v>គ្រូមធ្យមសិក្សាបឋមភូមិ</v>
          </cell>
          <cell r="N3016" t="str">
            <v>ឧដុង្គ</v>
          </cell>
          <cell r="T3016">
            <v>1</v>
          </cell>
        </row>
        <row r="3017">
          <cell r="G3017" t="str">
            <v>ស្រី</v>
          </cell>
          <cell r="I3017" t="str">
            <v>ខ៣</v>
          </cell>
          <cell r="K3017" t="str">
            <v>គ្រូមធ្យមសិក្សាបឋមភូមិ</v>
          </cell>
          <cell r="N3017" t="str">
            <v>ឧដុង្គ</v>
          </cell>
          <cell r="T3017">
            <v>1</v>
          </cell>
        </row>
        <row r="3018">
          <cell r="G3018" t="str">
            <v>ប្រុស</v>
          </cell>
          <cell r="I3018" t="str">
            <v>ខ៣</v>
          </cell>
          <cell r="K3018" t="str">
            <v>គ្រូមធ្យមសិក្សាបឋមភូមិ</v>
          </cell>
          <cell r="N3018" t="str">
            <v>ឧដុង្គ</v>
          </cell>
          <cell r="T3018">
            <v>1</v>
          </cell>
        </row>
        <row r="3019">
          <cell r="G3019" t="str">
            <v>ស្រី</v>
          </cell>
          <cell r="I3019" t="str">
            <v>ខ៣</v>
          </cell>
          <cell r="K3019" t="str">
            <v>គ្រូមធ្យមសិក្សាបឋមភូមិ</v>
          </cell>
          <cell r="N3019" t="str">
            <v>ឧដុង្គ</v>
          </cell>
          <cell r="T3019">
            <v>1</v>
          </cell>
        </row>
        <row r="3020">
          <cell r="G3020" t="str">
            <v>ប្រុស</v>
          </cell>
          <cell r="I3020" t="str">
            <v>ខ៣</v>
          </cell>
          <cell r="K3020" t="str">
            <v>គ្រូមធ្យមសិក្សាបឋមភូមិ</v>
          </cell>
          <cell r="N3020" t="str">
            <v>ឧដុង្គ</v>
          </cell>
          <cell r="T3020">
            <v>1</v>
          </cell>
        </row>
        <row r="3021">
          <cell r="G3021" t="str">
            <v>ស្រី</v>
          </cell>
          <cell r="I3021" t="str">
            <v>ខ៣</v>
          </cell>
          <cell r="K3021" t="str">
            <v>គ្រូមធ្យមសិក្សាបឋមភូមិ</v>
          </cell>
          <cell r="N3021" t="str">
            <v>ឧដុង្គ</v>
          </cell>
          <cell r="T3021">
            <v>1</v>
          </cell>
        </row>
        <row r="3022">
          <cell r="G3022" t="str">
            <v>ស្រី</v>
          </cell>
          <cell r="I3022" t="str">
            <v>ខ៣</v>
          </cell>
          <cell r="K3022" t="str">
            <v>គ្រូមធ្យមសិក្សាបឋមភូមិ</v>
          </cell>
          <cell r="N3022" t="str">
            <v>ឧដុង្គ</v>
          </cell>
          <cell r="T3022">
            <v>1</v>
          </cell>
        </row>
        <row r="3023">
          <cell r="G3023" t="str">
            <v>ប្រុស</v>
          </cell>
          <cell r="I3023" t="str">
            <v>ខ៣</v>
          </cell>
          <cell r="K3023" t="str">
            <v>គ្រូមធ្យមសិក្សាបឋមភូមិ</v>
          </cell>
          <cell r="N3023" t="str">
            <v>ឧដុង្គ</v>
          </cell>
          <cell r="T3023">
            <v>1</v>
          </cell>
        </row>
        <row r="3024">
          <cell r="G3024" t="str">
            <v>ប្រុស</v>
          </cell>
          <cell r="I3024" t="str">
            <v>ខ៣</v>
          </cell>
          <cell r="K3024" t="str">
            <v>គ្រូមធ្យមសិក្សាបឋមភូមិ</v>
          </cell>
          <cell r="N3024" t="str">
            <v>ឧដុង្គ</v>
          </cell>
          <cell r="T3024">
            <v>1</v>
          </cell>
        </row>
        <row r="3025">
          <cell r="G3025" t="str">
            <v>ស្រី</v>
          </cell>
          <cell r="I3025" t="str">
            <v>ខ៣</v>
          </cell>
          <cell r="K3025" t="str">
            <v>គ្រូមធ្យមសិក្សាបឋមភូមិ</v>
          </cell>
          <cell r="N3025" t="str">
            <v>ឧដុង្គ</v>
          </cell>
          <cell r="T3025">
            <v>1</v>
          </cell>
        </row>
        <row r="3026">
          <cell r="G3026" t="str">
            <v>ស្រី</v>
          </cell>
          <cell r="I3026" t="str">
            <v>ខ៣</v>
          </cell>
          <cell r="K3026" t="str">
            <v>គ្រូមធ្យមសិក្សាបឋមភូមិ</v>
          </cell>
          <cell r="N3026" t="str">
            <v>ឧដុង្គ</v>
          </cell>
          <cell r="T3026">
            <v>1</v>
          </cell>
        </row>
        <row r="3027">
          <cell r="G3027" t="str">
            <v>ប្រុស</v>
          </cell>
          <cell r="I3027" t="str">
            <v>ខ៣</v>
          </cell>
          <cell r="K3027" t="str">
            <v>គ្រូមធ្យមសិក្សាបឋមភូមិ</v>
          </cell>
          <cell r="N3027" t="str">
            <v>ឱរ៉ាល់</v>
          </cell>
          <cell r="T3027">
            <v>1</v>
          </cell>
        </row>
        <row r="3028">
          <cell r="G3028" t="str">
            <v>ប្រុស</v>
          </cell>
          <cell r="I3028" t="str">
            <v>ខ៣</v>
          </cell>
          <cell r="K3028" t="str">
            <v>ប្រធានការិ.ស្រុក-ខ័ណ្ឌ-ក្រុង</v>
          </cell>
          <cell r="N3028" t="str">
            <v>ឱរ៉ាល់</v>
          </cell>
          <cell r="T3028">
            <v>1</v>
          </cell>
        </row>
        <row r="3029">
          <cell r="G3029" t="str">
            <v>ប្រុស</v>
          </cell>
          <cell r="I3029" t="str">
            <v>គ១</v>
          </cell>
          <cell r="K3029" t="str">
            <v>អនុប្រធានការិ.ស្រុក-ខ័ណ្ឌ-ក្រុង</v>
          </cell>
          <cell r="N3029" t="str">
            <v>ឱរ៉ាល់</v>
          </cell>
          <cell r="T3029">
            <v>1</v>
          </cell>
        </row>
        <row r="3030">
          <cell r="G3030" t="str">
            <v>ប្រុស</v>
          </cell>
          <cell r="I3030" t="str">
            <v>ក៣</v>
          </cell>
          <cell r="K3030" t="str">
            <v>មន្ដ្រីគ្រប់គ្រងរដ្ឋបាល</v>
          </cell>
          <cell r="N3030" t="str">
            <v>ឱរ៉ាល់</v>
          </cell>
          <cell r="T3030">
            <v>1</v>
          </cell>
        </row>
        <row r="3031">
          <cell r="G3031" t="str">
            <v>ប្រុស</v>
          </cell>
          <cell r="I3031" t="str">
            <v>ខ៣</v>
          </cell>
          <cell r="K3031" t="str">
            <v>មន្ដ្រីក្រមការ</v>
          </cell>
          <cell r="N3031" t="str">
            <v>ឱរ៉ាល់</v>
          </cell>
          <cell r="T3031">
            <v>1</v>
          </cell>
        </row>
        <row r="3032">
          <cell r="G3032" t="str">
            <v>ប្រុស</v>
          </cell>
          <cell r="I3032" t="str">
            <v>ខ៣</v>
          </cell>
          <cell r="K3032" t="str">
            <v>មន្ដ្រីក្រមការ</v>
          </cell>
          <cell r="N3032" t="str">
            <v>ឱរ៉ាល់</v>
          </cell>
          <cell r="T3032">
            <v>1</v>
          </cell>
        </row>
        <row r="3033">
          <cell r="G3033" t="str">
            <v>ប្រុស</v>
          </cell>
          <cell r="I3033" t="str">
            <v>គ៣</v>
          </cell>
          <cell r="K3033" t="str">
            <v>លេខាធិការ</v>
          </cell>
          <cell r="N3033" t="str">
            <v>ឱរ៉ាល់</v>
          </cell>
          <cell r="T3033">
            <v>1</v>
          </cell>
        </row>
        <row r="3034">
          <cell r="G3034" t="str">
            <v>ប្រុស</v>
          </cell>
          <cell r="I3034" t="str">
            <v>គ៣</v>
          </cell>
          <cell r="K3034" t="str">
            <v>លេខាធិការ</v>
          </cell>
          <cell r="N3034" t="str">
            <v>ឱរ៉ាល់</v>
          </cell>
          <cell r="T3034">
            <v>1</v>
          </cell>
        </row>
        <row r="3035">
          <cell r="G3035" t="str">
            <v>ប្រុស</v>
          </cell>
          <cell r="I3035" t="str">
            <v>គ៣</v>
          </cell>
          <cell r="K3035" t="str">
            <v>លេខាធិការ</v>
          </cell>
          <cell r="N3035" t="str">
            <v>ឱរ៉ាល់</v>
          </cell>
          <cell r="T3035">
            <v>1</v>
          </cell>
        </row>
        <row r="3036">
          <cell r="G3036" t="str">
            <v>ប្រុស</v>
          </cell>
          <cell r="I3036" t="str">
            <v>គ៣</v>
          </cell>
          <cell r="K3036" t="str">
            <v>លេខាធិការ</v>
          </cell>
          <cell r="N3036" t="str">
            <v>ឱរ៉ាល់</v>
          </cell>
          <cell r="T3036">
            <v>1</v>
          </cell>
        </row>
        <row r="3037">
          <cell r="G3037" t="str">
            <v>ប្រុស</v>
          </cell>
          <cell r="I3037" t="str">
            <v>គ៣</v>
          </cell>
          <cell r="K3037" t="str">
            <v>លេខាធិការ</v>
          </cell>
          <cell r="N3037" t="str">
            <v>ឱរ៉ាល់</v>
          </cell>
          <cell r="T3037">
            <v>1</v>
          </cell>
        </row>
        <row r="3038">
          <cell r="G3038" t="str">
            <v>ស្រី</v>
          </cell>
          <cell r="I3038" t="str">
            <v>គ៣</v>
          </cell>
          <cell r="K3038" t="str">
            <v>លេខាធិការ</v>
          </cell>
          <cell r="N3038" t="str">
            <v>ឱរ៉ាល់</v>
          </cell>
          <cell r="T3038">
            <v>1</v>
          </cell>
        </row>
        <row r="3039">
          <cell r="G3039" t="str">
            <v>ប្រុស</v>
          </cell>
          <cell r="I3039" t="str">
            <v>គ៣</v>
          </cell>
          <cell r="K3039" t="str">
            <v xml:space="preserve">នាយករងបឋមសិក្សា       </v>
          </cell>
          <cell r="N3039" t="str">
            <v>ឱរ៉ាល់</v>
          </cell>
          <cell r="T3039">
            <v>1</v>
          </cell>
        </row>
        <row r="3040">
          <cell r="G3040" t="str">
            <v>ប្រុស</v>
          </cell>
          <cell r="I3040" t="str">
            <v>គ៣</v>
          </cell>
          <cell r="K3040" t="str">
            <v>នាយកបឋមសិក្សា</v>
          </cell>
          <cell r="N3040" t="str">
            <v>ឱរ៉ាល់</v>
          </cell>
          <cell r="T3040">
            <v>1</v>
          </cell>
        </row>
        <row r="3041">
          <cell r="G3041" t="str">
            <v>ស្រី</v>
          </cell>
          <cell r="I3041" t="str">
            <v>គ៣</v>
          </cell>
          <cell r="K3041" t="str">
            <v xml:space="preserve">គ្រូបឋមសិក្សា </v>
          </cell>
          <cell r="N3041" t="str">
            <v>ឱរ៉ាល់</v>
          </cell>
          <cell r="T3041">
            <v>1</v>
          </cell>
        </row>
        <row r="3042">
          <cell r="G3042" t="str">
            <v>ប្រុស</v>
          </cell>
          <cell r="I3042" t="str">
            <v>គ៣</v>
          </cell>
          <cell r="K3042" t="str">
            <v xml:space="preserve">គ្រូបឋមសិក្សា </v>
          </cell>
          <cell r="N3042" t="str">
            <v>ឱរ៉ាល់</v>
          </cell>
          <cell r="T3042">
            <v>1</v>
          </cell>
        </row>
        <row r="3043">
          <cell r="G3043" t="str">
            <v>ស្រី</v>
          </cell>
          <cell r="I3043" t="str">
            <v>គ៣</v>
          </cell>
          <cell r="K3043" t="str">
            <v xml:space="preserve">គ្រូបឋមសិក្សា </v>
          </cell>
          <cell r="N3043" t="str">
            <v>ឱរ៉ាល់</v>
          </cell>
          <cell r="T3043">
            <v>1</v>
          </cell>
        </row>
        <row r="3044">
          <cell r="G3044" t="str">
            <v>ស្រី</v>
          </cell>
          <cell r="I3044" t="str">
            <v>គ៣</v>
          </cell>
          <cell r="K3044" t="str">
            <v xml:space="preserve">គ្រូបឋមសិក្សា </v>
          </cell>
          <cell r="N3044" t="str">
            <v>ឱរ៉ាល់</v>
          </cell>
          <cell r="T3044">
            <v>1</v>
          </cell>
        </row>
        <row r="3045">
          <cell r="G3045" t="str">
            <v>ស្រី</v>
          </cell>
          <cell r="I3045" t="str">
            <v>គ៣</v>
          </cell>
          <cell r="K3045" t="str">
            <v xml:space="preserve">គ្រូបឋមសិក្សា </v>
          </cell>
          <cell r="N3045" t="str">
            <v>ឱរ៉ាល់</v>
          </cell>
          <cell r="T3045">
            <v>1</v>
          </cell>
        </row>
        <row r="3046">
          <cell r="G3046" t="str">
            <v>ប្រុស</v>
          </cell>
          <cell r="I3046" t="str">
            <v>គ៣</v>
          </cell>
          <cell r="K3046" t="str">
            <v xml:space="preserve">គ្រូបឋមសិក្សា </v>
          </cell>
          <cell r="N3046" t="str">
            <v>ឱរ៉ាល់</v>
          </cell>
          <cell r="T3046">
            <v>1</v>
          </cell>
        </row>
        <row r="3047">
          <cell r="G3047" t="str">
            <v>ប្រុស</v>
          </cell>
          <cell r="I3047" t="str">
            <v>គ៣</v>
          </cell>
          <cell r="K3047" t="str">
            <v xml:space="preserve">គ្រូបឋមសិក្សា </v>
          </cell>
          <cell r="N3047" t="str">
            <v>ឱរ៉ាល់</v>
          </cell>
          <cell r="T3047">
            <v>1</v>
          </cell>
        </row>
        <row r="3048">
          <cell r="G3048" t="str">
            <v>ប្រុស</v>
          </cell>
          <cell r="I3048" t="str">
            <v>គ៣</v>
          </cell>
          <cell r="K3048" t="str">
            <v xml:space="preserve">គ្រូបឋមសិក្សា </v>
          </cell>
          <cell r="N3048" t="str">
            <v>ឱរ៉ាល់</v>
          </cell>
          <cell r="T3048">
            <v>1</v>
          </cell>
        </row>
        <row r="3049">
          <cell r="G3049" t="str">
            <v>ស្រី</v>
          </cell>
          <cell r="I3049" t="str">
            <v>គ៣</v>
          </cell>
          <cell r="K3049" t="str">
            <v xml:space="preserve">គ្រូបឋមសិក្សា </v>
          </cell>
          <cell r="N3049" t="str">
            <v>ឱរ៉ាល់</v>
          </cell>
          <cell r="T3049">
            <v>1</v>
          </cell>
        </row>
        <row r="3050">
          <cell r="G3050" t="str">
            <v>ប្រុស</v>
          </cell>
          <cell r="I3050" t="str">
            <v>ខ៣</v>
          </cell>
          <cell r="K3050" t="str">
            <v>នាយកអនុវិទ្យាល័យ</v>
          </cell>
          <cell r="N3050" t="str">
            <v>ឱរ៉ាល់</v>
          </cell>
          <cell r="T3050">
            <v>1</v>
          </cell>
        </row>
        <row r="3051">
          <cell r="G3051" t="str">
            <v>ប្រុស</v>
          </cell>
          <cell r="I3051" t="str">
            <v>ខ៣</v>
          </cell>
          <cell r="K3051" t="str">
            <v>គ្រូមធ្យមសិក្សាបឋមភូមិ</v>
          </cell>
          <cell r="N3051" t="str">
            <v>ឱរ៉ាល់</v>
          </cell>
          <cell r="T3051">
            <v>1</v>
          </cell>
        </row>
        <row r="3052">
          <cell r="G3052" t="str">
            <v>ប្រុស</v>
          </cell>
          <cell r="I3052" t="str">
            <v>ខ៣</v>
          </cell>
          <cell r="K3052" t="str">
            <v>គ្រូមធ្យមសិក្សាបឋមភូមិ</v>
          </cell>
          <cell r="N3052" t="str">
            <v>ឱរ៉ាល់</v>
          </cell>
          <cell r="T3052">
            <v>1</v>
          </cell>
        </row>
        <row r="3053">
          <cell r="G3053" t="str">
            <v>ប្រុស</v>
          </cell>
          <cell r="I3053" t="str">
            <v>ខ៣</v>
          </cell>
          <cell r="K3053" t="str">
            <v>គ្រូមធ្យមសិក្សាបឋមភូមិ</v>
          </cell>
          <cell r="N3053" t="str">
            <v>ឱរ៉ាល់</v>
          </cell>
          <cell r="T3053">
            <v>1</v>
          </cell>
        </row>
        <row r="3054">
          <cell r="G3054" t="str">
            <v>ស្រី</v>
          </cell>
          <cell r="I3054" t="str">
            <v>ខ៣</v>
          </cell>
          <cell r="K3054" t="str">
            <v>គ្រូមធ្យមសិក្សាបឋមភូមិ</v>
          </cell>
          <cell r="N3054" t="str">
            <v>ឱរ៉ាល់</v>
          </cell>
          <cell r="T3054">
            <v>1</v>
          </cell>
        </row>
        <row r="3055">
          <cell r="G3055" t="str">
            <v>ស្រី</v>
          </cell>
          <cell r="I3055" t="str">
            <v>ខ៣</v>
          </cell>
          <cell r="K3055" t="str">
            <v>គ្រូមធ្យមសិក្សាបឋមភូមិ</v>
          </cell>
          <cell r="N3055" t="str">
            <v>ឱរ៉ាល់</v>
          </cell>
          <cell r="T3055">
            <v>1</v>
          </cell>
        </row>
        <row r="3056">
          <cell r="G3056" t="str">
            <v>ស្រី</v>
          </cell>
          <cell r="I3056" t="str">
            <v>ខ៣</v>
          </cell>
          <cell r="K3056" t="str">
            <v>គ្រូមធ្យមសិក្សាបឋមភូមិ</v>
          </cell>
          <cell r="N3056" t="str">
            <v>ឱរ៉ាល់</v>
          </cell>
          <cell r="T3056">
            <v>1</v>
          </cell>
        </row>
        <row r="3057">
          <cell r="G3057" t="str">
            <v>ប្រុស</v>
          </cell>
          <cell r="I3057" t="str">
            <v>ខ៣</v>
          </cell>
          <cell r="K3057" t="str">
            <v>គ្រូមធ្យមសិក្សាបឋមភូមិ</v>
          </cell>
          <cell r="N3057" t="str">
            <v>ឱរ៉ាល់</v>
          </cell>
          <cell r="T3057">
            <v>1</v>
          </cell>
        </row>
        <row r="3058">
          <cell r="G3058" t="str">
            <v>ស្រី</v>
          </cell>
          <cell r="I3058" t="str">
            <v>ខ៣</v>
          </cell>
          <cell r="K3058" t="str">
            <v>គ្រូមធ្យមសិក្សាបឋមភូមិ</v>
          </cell>
          <cell r="N3058" t="str">
            <v>ឱរ៉ាល់</v>
          </cell>
          <cell r="T3058">
            <v>1</v>
          </cell>
        </row>
        <row r="3059">
          <cell r="G3059" t="str">
            <v>ប្រុស</v>
          </cell>
          <cell r="I3059" t="str">
            <v>គ៣</v>
          </cell>
          <cell r="K3059" t="str">
            <v>នាយកបឋមសិក្សា</v>
          </cell>
          <cell r="N3059" t="str">
            <v>ឱរ៉ាល់</v>
          </cell>
          <cell r="T3059">
            <v>1</v>
          </cell>
        </row>
        <row r="3060">
          <cell r="G3060" t="str">
            <v>ប្រុស</v>
          </cell>
          <cell r="I3060" t="str">
            <v>គ៣</v>
          </cell>
          <cell r="K3060" t="str">
            <v xml:space="preserve">គ្រូបឋមសិក្សា </v>
          </cell>
          <cell r="N3060" t="str">
            <v>ឱរ៉ាល់</v>
          </cell>
          <cell r="T3060">
            <v>1</v>
          </cell>
        </row>
        <row r="3061">
          <cell r="G3061" t="str">
            <v>ប្រុស</v>
          </cell>
          <cell r="I3061" t="str">
            <v>គ៣</v>
          </cell>
          <cell r="K3061" t="str">
            <v xml:space="preserve">គ្រូបឋមសិក្សា </v>
          </cell>
          <cell r="N3061" t="str">
            <v>ឱរ៉ាល់</v>
          </cell>
          <cell r="T3061">
            <v>1</v>
          </cell>
        </row>
        <row r="3062">
          <cell r="G3062" t="str">
            <v>ប្រុស</v>
          </cell>
          <cell r="I3062" t="str">
            <v>គ៣</v>
          </cell>
          <cell r="K3062" t="str">
            <v xml:space="preserve">គ្រូបឋមសិក្សា </v>
          </cell>
          <cell r="N3062" t="str">
            <v>ឱរ៉ាល់</v>
          </cell>
          <cell r="T3062">
            <v>1</v>
          </cell>
        </row>
        <row r="3063">
          <cell r="G3063" t="str">
            <v>ស្រី</v>
          </cell>
          <cell r="I3063" t="str">
            <v>គ៣</v>
          </cell>
          <cell r="K3063" t="str">
            <v xml:space="preserve">គ្រូបឋមសិក្សា </v>
          </cell>
          <cell r="N3063" t="str">
            <v>ឱរ៉ាល់</v>
          </cell>
          <cell r="T3063">
            <v>1</v>
          </cell>
        </row>
        <row r="3064">
          <cell r="G3064" t="str">
            <v>ស្រី</v>
          </cell>
          <cell r="I3064" t="str">
            <v>គ៣</v>
          </cell>
          <cell r="K3064" t="str">
            <v xml:space="preserve">គ្រូបឋមសិក្សា </v>
          </cell>
          <cell r="N3064" t="str">
            <v>ឱរ៉ាល់</v>
          </cell>
          <cell r="T3064">
            <v>1</v>
          </cell>
        </row>
        <row r="3065">
          <cell r="G3065" t="str">
            <v>ប្រុស</v>
          </cell>
          <cell r="I3065" t="str">
            <v>គ៣</v>
          </cell>
          <cell r="K3065" t="str">
            <v xml:space="preserve">គ្រូបឋមសិក្សា </v>
          </cell>
          <cell r="N3065" t="str">
            <v>ឱរ៉ាល់</v>
          </cell>
          <cell r="T3065">
            <v>1</v>
          </cell>
        </row>
        <row r="3066">
          <cell r="G3066" t="str">
            <v>ប្រុស</v>
          </cell>
          <cell r="I3066" t="str">
            <v>គ៣</v>
          </cell>
          <cell r="K3066" t="str">
            <v xml:space="preserve">គ្រូបឋមសិក្សា </v>
          </cell>
          <cell r="N3066" t="str">
            <v>ឱរ៉ាល់</v>
          </cell>
          <cell r="T3066">
            <v>1</v>
          </cell>
        </row>
        <row r="3067">
          <cell r="G3067" t="str">
            <v>ប្រុស</v>
          </cell>
          <cell r="I3067" t="str">
            <v>គ៣</v>
          </cell>
          <cell r="K3067" t="str">
            <v xml:space="preserve">គ្រូបឋមសិក្សា </v>
          </cell>
          <cell r="N3067" t="str">
            <v>ឱរ៉ាល់</v>
          </cell>
          <cell r="T3067">
            <v>1</v>
          </cell>
        </row>
        <row r="3068">
          <cell r="G3068" t="str">
            <v>ប្រុស</v>
          </cell>
          <cell r="I3068" t="str">
            <v>ខ៣</v>
          </cell>
          <cell r="K3068" t="str">
            <v>គ្រូមធ្យមសិក្សាបឋមភូមិ</v>
          </cell>
          <cell r="N3068" t="str">
            <v>ឱរ៉ាល់</v>
          </cell>
          <cell r="T3068">
            <v>1</v>
          </cell>
        </row>
        <row r="3069">
          <cell r="G3069" t="str">
            <v>ប្រុស</v>
          </cell>
          <cell r="I3069" t="str">
            <v>ខ៣</v>
          </cell>
          <cell r="K3069" t="str">
            <v>គ្រូមធ្យមសិក្សាបឋមភូមិ</v>
          </cell>
          <cell r="N3069" t="str">
            <v>ឱរ៉ាល់</v>
          </cell>
          <cell r="T3069">
            <v>1</v>
          </cell>
        </row>
        <row r="3070">
          <cell r="G3070" t="str">
            <v>ប្រុស</v>
          </cell>
          <cell r="I3070" t="str">
            <v>ខ៣</v>
          </cell>
          <cell r="K3070" t="str">
            <v>គ្រូមធ្យមសិក្សាបឋមភូមិ</v>
          </cell>
          <cell r="N3070" t="str">
            <v>ឱរ៉ាល់</v>
          </cell>
          <cell r="T3070">
            <v>1</v>
          </cell>
        </row>
        <row r="3071">
          <cell r="G3071" t="str">
            <v>ប្រុស</v>
          </cell>
          <cell r="I3071" t="str">
            <v>ខ៣</v>
          </cell>
          <cell r="K3071" t="str">
            <v>គ្រូមធ្យមសិក្សាបឋមភូមិ</v>
          </cell>
          <cell r="N3071" t="str">
            <v>ឱរ៉ាល់</v>
          </cell>
          <cell r="T3071">
            <v>1</v>
          </cell>
        </row>
        <row r="3072">
          <cell r="G3072" t="str">
            <v>ប្រុស</v>
          </cell>
          <cell r="I3072" t="str">
            <v>គ៣</v>
          </cell>
          <cell r="K3072" t="str">
            <v xml:space="preserve">គ្រូបឋមសិក្សា </v>
          </cell>
          <cell r="N3072" t="str">
            <v>ឱរ៉ាល់</v>
          </cell>
          <cell r="T3072">
            <v>1</v>
          </cell>
        </row>
        <row r="3073">
          <cell r="G3073" t="str">
            <v>ប្រុស</v>
          </cell>
          <cell r="I3073" t="str">
            <v>គ៣</v>
          </cell>
          <cell r="K3073" t="str">
            <v xml:space="preserve">គ្រូបឋមសិក្សា </v>
          </cell>
          <cell r="N3073" t="str">
            <v>ឱរ៉ាល់</v>
          </cell>
          <cell r="T3073">
            <v>1</v>
          </cell>
        </row>
        <row r="3074">
          <cell r="G3074" t="str">
            <v>ប្រុស</v>
          </cell>
          <cell r="I3074" t="str">
            <v>គ៣</v>
          </cell>
          <cell r="K3074" t="str">
            <v>នាយកបឋមសិក្សា</v>
          </cell>
          <cell r="N3074" t="str">
            <v>ឱរ៉ាល់</v>
          </cell>
          <cell r="T3074">
            <v>1</v>
          </cell>
        </row>
        <row r="3075">
          <cell r="G3075" t="str">
            <v>ប្រុស</v>
          </cell>
          <cell r="I3075" t="str">
            <v>គ៣</v>
          </cell>
          <cell r="K3075" t="str">
            <v xml:space="preserve">នាយករងបឋមសិក្សា       </v>
          </cell>
          <cell r="N3075" t="str">
            <v>ឱរ៉ាល់</v>
          </cell>
          <cell r="T3075">
            <v>1</v>
          </cell>
        </row>
        <row r="3076">
          <cell r="G3076" t="str">
            <v>ប្រុស</v>
          </cell>
          <cell r="I3076" t="str">
            <v>គ៣</v>
          </cell>
          <cell r="K3076" t="str">
            <v xml:space="preserve">គ្រូបឋមសិក្សា </v>
          </cell>
          <cell r="N3076" t="str">
            <v>ឱរ៉ាល់</v>
          </cell>
          <cell r="T3076">
            <v>1</v>
          </cell>
        </row>
        <row r="3077">
          <cell r="G3077" t="str">
            <v>ប្រុស</v>
          </cell>
          <cell r="I3077" t="str">
            <v>គ៣</v>
          </cell>
          <cell r="K3077" t="str">
            <v xml:space="preserve">គ្រូបឋមសិក្សា </v>
          </cell>
          <cell r="N3077" t="str">
            <v>ឱរ៉ាល់</v>
          </cell>
          <cell r="T3077">
            <v>1</v>
          </cell>
        </row>
        <row r="3078">
          <cell r="G3078" t="str">
            <v>ស្រី</v>
          </cell>
          <cell r="I3078" t="str">
            <v>គ៣</v>
          </cell>
          <cell r="K3078" t="str">
            <v xml:space="preserve">គ្រូបឋមសិក្សា </v>
          </cell>
          <cell r="N3078" t="str">
            <v>ឱរ៉ាល់</v>
          </cell>
          <cell r="T3078">
            <v>1</v>
          </cell>
        </row>
        <row r="3079">
          <cell r="G3079" t="str">
            <v>ស្រី</v>
          </cell>
          <cell r="I3079" t="str">
            <v>គ៣</v>
          </cell>
          <cell r="K3079" t="str">
            <v xml:space="preserve">គ្រូបឋមសិក្សា </v>
          </cell>
          <cell r="N3079" t="str">
            <v>ឱរ៉ាល់</v>
          </cell>
          <cell r="T3079">
            <v>1</v>
          </cell>
        </row>
        <row r="3080">
          <cell r="G3080" t="str">
            <v>ស្រី</v>
          </cell>
          <cell r="I3080" t="str">
            <v>គ៣</v>
          </cell>
          <cell r="K3080" t="str">
            <v xml:space="preserve">គ្រូបឋមសិក្សា </v>
          </cell>
          <cell r="N3080" t="str">
            <v>ឱរ៉ាល់</v>
          </cell>
          <cell r="T3080">
            <v>1</v>
          </cell>
        </row>
        <row r="3081">
          <cell r="G3081" t="str">
            <v>ប្រុស</v>
          </cell>
          <cell r="I3081" t="str">
            <v>គ៣</v>
          </cell>
          <cell r="K3081" t="str">
            <v xml:space="preserve">គ្រូបឋមសិក្សា </v>
          </cell>
          <cell r="N3081" t="str">
            <v>ឱរ៉ាល់</v>
          </cell>
          <cell r="T3081">
            <v>1</v>
          </cell>
        </row>
        <row r="3082">
          <cell r="G3082" t="str">
            <v>ប្រុស</v>
          </cell>
          <cell r="I3082" t="str">
            <v>គ៣</v>
          </cell>
          <cell r="K3082" t="str">
            <v xml:space="preserve">គ្រូបឋមសិក្សា </v>
          </cell>
          <cell r="N3082" t="str">
            <v>ឱរ៉ាល់</v>
          </cell>
          <cell r="T3082">
            <v>1</v>
          </cell>
        </row>
        <row r="3083">
          <cell r="G3083" t="str">
            <v>ប្រុស</v>
          </cell>
          <cell r="I3083" t="str">
            <v>គ៣</v>
          </cell>
          <cell r="K3083" t="str">
            <v>នាយកបឋមសិក្សា</v>
          </cell>
          <cell r="N3083" t="str">
            <v>ឱរ៉ាល់</v>
          </cell>
          <cell r="T3083">
            <v>1</v>
          </cell>
        </row>
        <row r="3084">
          <cell r="G3084" t="str">
            <v>ស្រី</v>
          </cell>
          <cell r="I3084" t="str">
            <v>គ៣</v>
          </cell>
          <cell r="K3084" t="str">
            <v xml:space="preserve">នាយករងបឋមសិក្សា       </v>
          </cell>
          <cell r="N3084" t="str">
            <v>ឱរ៉ាល់</v>
          </cell>
          <cell r="T3084">
            <v>1</v>
          </cell>
        </row>
        <row r="3085">
          <cell r="G3085" t="str">
            <v>ប្រុស</v>
          </cell>
          <cell r="I3085" t="str">
            <v>គ៣</v>
          </cell>
          <cell r="K3085" t="str">
            <v xml:space="preserve">គ្រូបឋមសិក្សា </v>
          </cell>
          <cell r="N3085" t="str">
            <v>ឱរ៉ាល់</v>
          </cell>
          <cell r="T3085">
            <v>1</v>
          </cell>
        </row>
        <row r="3086">
          <cell r="G3086" t="str">
            <v>ប្រុស</v>
          </cell>
          <cell r="I3086" t="str">
            <v>គ៣</v>
          </cell>
          <cell r="K3086" t="str">
            <v xml:space="preserve">គ្រូបឋមសិក្សា </v>
          </cell>
          <cell r="N3086" t="str">
            <v>ឱរ៉ាល់</v>
          </cell>
          <cell r="T3086">
            <v>1</v>
          </cell>
        </row>
        <row r="3087">
          <cell r="G3087" t="str">
            <v>ស្រី</v>
          </cell>
          <cell r="I3087" t="str">
            <v>គ៣</v>
          </cell>
          <cell r="K3087" t="str">
            <v xml:space="preserve">គ្រូបឋមសិក្សា </v>
          </cell>
          <cell r="N3087" t="str">
            <v>ឱរ៉ាល់</v>
          </cell>
          <cell r="T3087">
            <v>1</v>
          </cell>
        </row>
        <row r="3088">
          <cell r="G3088" t="str">
            <v>ស្រី</v>
          </cell>
          <cell r="I3088" t="str">
            <v>គ៣</v>
          </cell>
          <cell r="K3088" t="str">
            <v xml:space="preserve">គ្រូបឋមសិក្សា </v>
          </cell>
          <cell r="N3088" t="str">
            <v>ឱរ៉ាល់</v>
          </cell>
          <cell r="T3088">
            <v>1</v>
          </cell>
        </row>
        <row r="3089">
          <cell r="G3089" t="str">
            <v>ស្រី</v>
          </cell>
          <cell r="I3089" t="str">
            <v>គ៣</v>
          </cell>
          <cell r="K3089" t="str">
            <v xml:space="preserve">គ្រូបឋមសិក្សា </v>
          </cell>
          <cell r="N3089" t="str">
            <v>ឱរ៉ាល់</v>
          </cell>
          <cell r="T3089">
            <v>1</v>
          </cell>
        </row>
        <row r="3090">
          <cell r="G3090" t="str">
            <v>ប្រុស</v>
          </cell>
          <cell r="I3090" t="str">
            <v>គ៣</v>
          </cell>
          <cell r="K3090" t="str">
            <v xml:space="preserve">គ្រូបឋមសិក្សា </v>
          </cell>
          <cell r="N3090" t="str">
            <v>ឱរ៉ាល់</v>
          </cell>
          <cell r="T3090">
            <v>1</v>
          </cell>
        </row>
        <row r="3091">
          <cell r="G3091" t="str">
            <v>ស្រី</v>
          </cell>
          <cell r="I3091" t="str">
            <v>គ៣</v>
          </cell>
          <cell r="K3091" t="str">
            <v>គ្រូមត្ដេយសិក្សា</v>
          </cell>
          <cell r="N3091" t="str">
            <v>ឱរ៉ាល់</v>
          </cell>
          <cell r="T3091">
            <v>1</v>
          </cell>
        </row>
        <row r="3092">
          <cell r="G3092" t="str">
            <v>ប្រុស</v>
          </cell>
          <cell r="I3092" t="str">
            <v>គ៣</v>
          </cell>
          <cell r="K3092" t="str">
            <v xml:space="preserve">គ្រូបឋមសិក្សា </v>
          </cell>
          <cell r="N3092" t="str">
            <v>ឱរ៉ាល់</v>
          </cell>
          <cell r="T3092">
            <v>1</v>
          </cell>
        </row>
        <row r="3093">
          <cell r="G3093" t="str">
            <v>ប្រុស</v>
          </cell>
          <cell r="I3093" t="str">
            <v>គ៣</v>
          </cell>
          <cell r="K3093" t="str">
            <v>នាយកបឋមសិក្សា</v>
          </cell>
          <cell r="N3093" t="str">
            <v>ឱរ៉ាល់</v>
          </cell>
          <cell r="T3093">
            <v>1</v>
          </cell>
        </row>
        <row r="3094">
          <cell r="G3094" t="str">
            <v>ប្រុស</v>
          </cell>
          <cell r="I3094" t="str">
            <v>គ៣</v>
          </cell>
          <cell r="K3094" t="str">
            <v xml:space="preserve">គ្រូបឋមសិក្សា </v>
          </cell>
          <cell r="N3094" t="str">
            <v>ឱរ៉ាល់</v>
          </cell>
          <cell r="T3094">
            <v>1</v>
          </cell>
        </row>
        <row r="3095">
          <cell r="G3095" t="str">
            <v>ប្រុស</v>
          </cell>
          <cell r="I3095" t="str">
            <v>គ៣</v>
          </cell>
          <cell r="K3095" t="str">
            <v xml:space="preserve">គ្រូបឋមសិក្សា </v>
          </cell>
          <cell r="N3095" t="str">
            <v>ឱរ៉ាល់</v>
          </cell>
          <cell r="T3095">
            <v>1</v>
          </cell>
        </row>
        <row r="3096">
          <cell r="G3096" t="str">
            <v>ប្រុស</v>
          </cell>
          <cell r="I3096" t="str">
            <v>គ៣</v>
          </cell>
          <cell r="K3096" t="str">
            <v xml:space="preserve">គ្រូបឋមសិក្សា </v>
          </cell>
          <cell r="N3096" t="str">
            <v>ឱរ៉ាល់</v>
          </cell>
          <cell r="T3096">
            <v>1</v>
          </cell>
        </row>
        <row r="3097">
          <cell r="G3097" t="str">
            <v>ប្រុស</v>
          </cell>
          <cell r="I3097" t="str">
            <v>គ៣</v>
          </cell>
          <cell r="K3097" t="str">
            <v xml:space="preserve">គ្រូបឋមសិក្សា </v>
          </cell>
          <cell r="N3097" t="str">
            <v>ឱរ៉ាល់</v>
          </cell>
          <cell r="T3097">
            <v>1</v>
          </cell>
        </row>
        <row r="3098">
          <cell r="G3098" t="str">
            <v>ស្រី</v>
          </cell>
          <cell r="I3098" t="str">
            <v>គ៣</v>
          </cell>
          <cell r="K3098" t="str">
            <v xml:space="preserve">គ្រូបឋមសិក្សា </v>
          </cell>
          <cell r="N3098" t="str">
            <v>ឱរ៉ាល់</v>
          </cell>
          <cell r="T3098">
            <v>1</v>
          </cell>
        </row>
        <row r="3099">
          <cell r="G3099" t="str">
            <v>ប្រុស</v>
          </cell>
          <cell r="I3099" t="str">
            <v>គ៣</v>
          </cell>
          <cell r="K3099" t="str">
            <v>នាយកបឋមសិក្សា</v>
          </cell>
          <cell r="N3099" t="str">
            <v>ឱរ៉ាល់</v>
          </cell>
          <cell r="T3099">
            <v>1</v>
          </cell>
        </row>
        <row r="3100">
          <cell r="G3100" t="str">
            <v>ប្រុស</v>
          </cell>
          <cell r="I3100" t="str">
            <v>គ៣</v>
          </cell>
          <cell r="K3100" t="str">
            <v xml:space="preserve">គ្រូបឋមសិក្សា </v>
          </cell>
          <cell r="N3100" t="str">
            <v>ឱរ៉ាល់</v>
          </cell>
          <cell r="T3100">
            <v>1</v>
          </cell>
        </row>
        <row r="3101">
          <cell r="G3101" t="str">
            <v>ប្រុស</v>
          </cell>
          <cell r="I3101" t="str">
            <v>គ៣</v>
          </cell>
          <cell r="K3101" t="str">
            <v xml:space="preserve">គ្រូបឋមសិក្សា </v>
          </cell>
          <cell r="N3101" t="str">
            <v>ឱរ៉ាល់</v>
          </cell>
          <cell r="T3101">
            <v>1</v>
          </cell>
        </row>
        <row r="3102">
          <cell r="G3102" t="str">
            <v>ប្រុស</v>
          </cell>
          <cell r="I3102" t="str">
            <v>គ៣</v>
          </cell>
          <cell r="K3102" t="str">
            <v xml:space="preserve">គ្រូបឋមសិក្សា </v>
          </cell>
          <cell r="N3102" t="str">
            <v>ឱរ៉ាល់</v>
          </cell>
          <cell r="T3102">
            <v>1</v>
          </cell>
        </row>
        <row r="3103">
          <cell r="G3103" t="str">
            <v>ស្រី</v>
          </cell>
          <cell r="I3103" t="str">
            <v>គ៣</v>
          </cell>
          <cell r="K3103" t="str">
            <v xml:space="preserve">គ្រូបឋមសិក្សា </v>
          </cell>
          <cell r="N3103" t="str">
            <v>ឱរ៉ាល់</v>
          </cell>
          <cell r="T3103">
            <v>1</v>
          </cell>
        </row>
        <row r="3104">
          <cell r="G3104" t="str">
            <v>ប្រុស</v>
          </cell>
          <cell r="I3104" t="str">
            <v>ខ៣</v>
          </cell>
          <cell r="K3104" t="str">
            <v>នាយកអនុវិទ្យាល័យ</v>
          </cell>
          <cell r="N3104" t="str">
            <v>ឱរ៉ាល់</v>
          </cell>
          <cell r="T3104">
            <v>1</v>
          </cell>
        </row>
        <row r="3105">
          <cell r="G3105" t="str">
            <v>ប្រុស</v>
          </cell>
          <cell r="I3105" t="str">
            <v>ខ៣</v>
          </cell>
          <cell r="K3105" t="str">
            <v>គ្រូមធ្យមសិក្សាបឋមភូមិ</v>
          </cell>
          <cell r="N3105" t="str">
            <v>ឱរ៉ាល់</v>
          </cell>
          <cell r="T3105">
            <v>1</v>
          </cell>
        </row>
        <row r="3106">
          <cell r="G3106" t="str">
            <v>ប្រុស</v>
          </cell>
          <cell r="I3106" t="str">
            <v>ខ៣</v>
          </cell>
          <cell r="K3106" t="str">
            <v>គ្រូមធ្យមសិក្សាបឋមភូមិ</v>
          </cell>
          <cell r="N3106" t="str">
            <v>ឱរ៉ាល់</v>
          </cell>
          <cell r="T3106">
            <v>1</v>
          </cell>
        </row>
        <row r="3107">
          <cell r="G3107" t="str">
            <v>ប្រុស</v>
          </cell>
          <cell r="I3107" t="str">
            <v>ខ៣</v>
          </cell>
          <cell r="K3107" t="str">
            <v>គ្រូមធ្យមសិក្សាបឋមភូមិ</v>
          </cell>
          <cell r="N3107" t="str">
            <v>ឱរ៉ាល់</v>
          </cell>
          <cell r="T3107">
            <v>1</v>
          </cell>
        </row>
        <row r="3108">
          <cell r="G3108" t="str">
            <v>ស្រី</v>
          </cell>
          <cell r="I3108" t="str">
            <v>ខ៣</v>
          </cell>
          <cell r="K3108" t="str">
            <v>គ្រូមធ្យមសិក្សាបឋមភូមិ</v>
          </cell>
          <cell r="N3108" t="str">
            <v>ឱរ៉ាល់</v>
          </cell>
          <cell r="T3108">
            <v>1</v>
          </cell>
        </row>
        <row r="3109">
          <cell r="G3109" t="str">
            <v>ស្រី</v>
          </cell>
          <cell r="I3109" t="str">
            <v>ខ៣</v>
          </cell>
          <cell r="K3109" t="str">
            <v>គ្រូមធ្យមសិក្សាបឋមភូមិ</v>
          </cell>
          <cell r="N3109" t="str">
            <v>ឱរ៉ាល់</v>
          </cell>
          <cell r="T3109">
            <v>1</v>
          </cell>
        </row>
        <row r="3110">
          <cell r="G3110" t="str">
            <v>ប្រុស</v>
          </cell>
          <cell r="I3110" t="str">
            <v>ខ៣</v>
          </cell>
          <cell r="K3110" t="str">
            <v>គ្រូមធ្យមសិក្សាបឋមភូមិ</v>
          </cell>
          <cell r="N3110" t="str">
            <v>ឱរ៉ាល់</v>
          </cell>
          <cell r="T3110">
            <v>1</v>
          </cell>
        </row>
        <row r="3111">
          <cell r="G3111" t="str">
            <v>ស្រី</v>
          </cell>
          <cell r="I3111" t="str">
            <v>ខ៣</v>
          </cell>
          <cell r="K3111" t="str">
            <v>គ្រូមធ្យមសិក្សាបឋមភូមិ</v>
          </cell>
          <cell r="N3111" t="str">
            <v>ឱរ៉ាល់</v>
          </cell>
          <cell r="T3111">
            <v>1</v>
          </cell>
        </row>
        <row r="3112">
          <cell r="G3112" t="str">
            <v>ប្រុស</v>
          </cell>
          <cell r="I3112" t="str">
            <v>ខ៣</v>
          </cell>
          <cell r="K3112" t="str">
            <v>គ្រូមធ្យមសិក្សាបឋមភូមិ</v>
          </cell>
          <cell r="N3112" t="str">
            <v>ឱរ៉ាល់</v>
          </cell>
          <cell r="T3112">
            <v>1</v>
          </cell>
        </row>
        <row r="3113">
          <cell r="G3113" t="str">
            <v>ប្រុស</v>
          </cell>
          <cell r="I3113" t="str">
            <v>ខ៣</v>
          </cell>
          <cell r="K3113" t="str">
            <v>គ្រូមធ្យមសិក្សាបឋមភូមិ</v>
          </cell>
          <cell r="N3113" t="str">
            <v>ឱរ៉ាល់</v>
          </cell>
          <cell r="T3113">
            <v>1</v>
          </cell>
        </row>
        <row r="3114">
          <cell r="G3114" t="str">
            <v>ប្រុស</v>
          </cell>
          <cell r="I3114" t="str">
            <v>ខ៣</v>
          </cell>
          <cell r="K3114" t="str">
            <v>គ្រូមធ្យមសិក្សាបឋមភូមិ</v>
          </cell>
          <cell r="N3114" t="str">
            <v>ឱរ៉ាល់</v>
          </cell>
          <cell r="T3114">
            <v>1</v>
          </cell>
        </row>
        <row r="3115">
          <cell r="G3115" t="str">
            <v>ប្រុស</v>
          </cell>
          <cell r="I3115" t="str">
            <v>គ៣</v>
          </cell>
          <cell r="K3115" t="str">
            <v xml:space="preserve">គ្រូបឋមសិក្សា </v>
          </cell>
          <cell r="N3115" t="str">
            <v>ឱរ៉ាល់</v>
          </cell>
          <cell r="T3115">
            <v>1</v>
          </cell>
        </row>
        <row r="3116">
          <cell r="G3116" t="str">
            <v>ប្រុស</v>
          </cell>
          <cell r="I3116" t="str">
            <v>គ៣</v>
          </cell>
          <cell r="K3116" t="str">
            <v xml:space="preserve">គ្រូបឋមសិក្សា </v>
          </cell>
          <cell r="N3116" t="str">
            <v>ឱរ៉ាល់</v>
          </cell>
          <cell r="T3116">
            <v>1</v>
          </cell>
        </row>
        <row r="3117">
          <cell r="G3117" t="str">
            <v>ប្រុស</v>
          </cell>
          <cell r="I3117" t="str">
            <v>គ៣</v>
          </cell>
          <cell r="K3117" t="str">
            <v xml:space="preserve">គ្រូបឋមសិក្សា </v>
          </cell>
          <cell r="N3117" t="str">
            <v>ឱរ៉ាល់</v>
          </cell>
          <cell r="T3117">
            <v>1</v>
          </cell>
        </row>
        <row r="3118">
          <cell r="G3118" t="str">
            <v>ប្រុស</v>
          </cell>
          <cell r="I3118" t="str">
            <v>ខ៣</v>
          </cell>
          <cell r="K3118" t="str">
            <v>គ្រូមធ្យមសិក្សាបឋមភូមិ</v>
          </cell>
          <cell r="N3118" t="str">
            <v>ឱរ៉ាល់</v>
          </cell>
          <cell r="T3118">
            <v>1</v>
          </cell>
        </row>
        <row r="3119">
          <cell r="G3119" t="str">
            <v>ប្រុស</v>
          </cell>
          <cell r="I3119" t="str">
            <v>ខ៣</v>
          </cell>
          <cell r="K3119" t="str">
            <v>គ្រូមធ្យមសិក្សាបឋមភូមិ</v>
          </cell>
          <cell r="N3119" t="str">
            <v>ឱរ៉ាល់</v>
          </cell>
          <cell r="T3119">
            <v>1</v>
          </cell>
        </row>
        <row r="3120">
          <cell r="G3120" t="str">
            <v>ប្រុស</v>
          </cell>
          <cell r="I3120" t="str">
            <v>ខ៣</v>
          </cell>
          <cell r="K3120" t="str">
            <v>គ្រូមធ្យមសិក្សាបឋមភូមិ</v>
          </cell>
          <cell r="N3120" t="str">
            <v>ឱរ៉ាល់</v>
          </cell>
          <cell r="T3120">
            <v>1</v>
          </cell>
        </row>
        <row r="3121">
          <cell r="G3121" t="str">
            <v>ប្រុស</v>
          </cell>
          <cell r="I3121" t="str">
            <v>ខ៣</v>
          </cell>
          <cell r="K3121" t="str">
            <v>គ្រូមធ្យមសិក្សាបឋមភូមិ</v>
          </cell>
          <cell r="N3121" t="str">
            <v>ឱរ៉ាល់</v>
          </cell>
          <cell r="T3121">
            <v>1</v>
          </cell>
        </row>
        <row r="3122">
          <cell r="G3122" t="str">
            <v>ស្រី</v>
          </cell>
          <cell r="I3122" t="str">
            <v>ខ៣</v>
          </cell>
          <cell r="K3122" t="str">
            <v>គ្រូមធ្យមសិក្សាបឋមភូមិ</v>
          </cell>
          <cell r="N3122" t="str">
            <v>ឱរ៉ាល់</v>
          </cell>
          <cell r="T3122">
            <v>1</v>
          </cell>
        </row>
        <row r="3123">
          <cell r="G3123" t="str">
            <v>ស្រី</v>
          </cell>
          <cell r="I3123" t="str">
            <v>ខ៣</v>
          </cell>
          <cell r="K3123" t="str">
            <v>គ្រូមធ្យមសិក្សាបឋមភូមិ</v>
          </cell>
          <cell r="N3123" t="str">
            <v>ឱរ៉ាល់</v>
          </cell>
          <cell r="T3123">
            <v>1</v>
          </cell>
        </row>
        <row r="3124">
          <cell r="G3124" t="str">
            <v>ស្រី</v>
          </cell>
          <cell r="I3124" t="str">
            <v>ខ៣</v>
          </cell>
          <cell r="K3124" t="str">
            <v>គ្រូមធ្យមសិក្សាបឋមភូមិ</v>
          </cell>
          <cell r="N3124" t="str">
            <v>ឱរ៉ាល់</v>
          </cell>
          <cell r="T3124">
            <v>1</v>
          </cell>
        </row>
        <row r="3125">
          <cell r="G3125" t="str">
            <v>ប្រុស</v>
          </cell>
          <cell r="I3125" t="str">
            <v>ខ៣</v>
          </cell>
          <cell r="K3125" t="str">
            <v>គ្រូមធ្យមសិក្សាបឋមភូមិ</v>
          </cell>
          <cell r="N3125" t="str">
            <v>ឱរ៉ាល់</v>
          </cell>
          <cell r="T3125">
            <v>1</v>
          </cell>
        </row>
        <row r="3126">
          <cell r="G3126" t="str">
            <v>ប្រុស</v>
          </cell>
          <cell r="I3126" t="str">
            <v>គ៣</v>
          </cell>
          <cell r="K3126" t="str">
            <v>នាយកបឋមសិក្សា</v>
          </cell>
          <cell r="N3126" t="str">
            <v>ឱរ៉ាល់</v>
          </cell>
          <cell r="T3126">
            <v>1</v>
          </cell>
        </row>
        <row r="3127">
          <cell r="G3127" t="str">
            <v>ប្រុស</v>
          </cell>
          <cell r="I3127" t="str">
            <v>គ៣</v>
          </cell>
          <cell r="K3127" t="str">
            <v xml:space="preserve">គ្រូបឋមសិក្សា </v>
          </cell>
          <cell r="N3127" t="str">
            <v>ឱរ៉ាល់</v>
          </cell>
          <cell r="T3127">
            <v>1</v>
          </cell>
        </row>
        <row r="3128">
          <cell r="G3128" t="str">
            <v>ប្រុស</v>
          </cell>
          <cell r="I3128" t="str">
            <v>គ៣</v>
          </cell>
          <cell r="K3128" t="str">
            <v xml:space="preserve">គ្រូបឋមសិក្សា </v>
          </cell>
          <cell r="N3128" t="str">
            <v>ឱរ៉ាល់</v>
          </cell>
          <cell r="T3128">
            <v>1</v>
          </cell>
        </row>
        <row r="3129">
          <cell r="G3129" t="str">
            <v>ប្រុស</v>
          </cell>
          <cell r="I3129" t="str">
            <v>គ៣</v>
          </cell>
          <cell r="K3129" t="str">
            <v xml:space="preserve">គ្រូបឋមសិក្សា </v>
          </cell>
          <cell r="N3129" t="str">
            <v>ឱរ៉ាល់</v>
          </cell>
          <cell r="T3129">
            <v>1</v>
          </cell>
        </row>
        <row r="3130">
          <cell r="G3130" t="str">
            <v>ប្រុស</v>
          </cell>
          <cell r="I3130" t="str">
            <v>គ៣</v>
          </cell>
          <cell r="K3130" t="str">
            <v xml:space="preserve">គ្រូបឋមសិក្សា </v>
          </cell>
          <cell r="N3130" t="str">
            <v>ឱរ៉ាល់</v>
          </cell>
          <cell r="T3130">
            <v>1</v>
          </cell>
        </row>
        <row r="3131">
          <cell r="G3131" t="str">
            <v>ស្រី</v>
          </cell>
          <cell r="I3131" t="str">
            <v>គ៣</v>
          </cell>
          <cell r="K3131" t="str">
            <v xml:space="preserve">គ្រូបឋមសិក្សា </v>
          </cell>
          <cell r="N3131" t="str">
            <v>ឱរ៉ាល់</v>
          </cell>
          <cell r="T3131">
            <v>1</v>
          </cell>
        </row>
        <row r="3132">
          <cell r="G3132" t="str">
            <v>ប្រុស</v>
          </cell>
          <cell r="I3132" t="str">
            <v>គ៣</v>
          </cell>
          <cell r="K3132" t="str">
            <v xml:space="preserve">គ្រូបឋមសិក្សា </v>
          </cell>
          <cell r="N3132" t="str">
            <v>ឱរ៉ាល់</v>
          </cell>
          <cell r="T3132">
            <v>1</v>
          </cell>
        </row>
        <row r="3133">
          <cell r="G3133" t="str">
            <v>ប្រុស</v>
          </cell>
          <cell r="I3133" t="str">
            <v>គ៣</v>
          </cell>
          <cell r="K3133" t="str">
            <v xml:space="preserve">គ្រូបឋមសិក្សា </v>
          </cell>
          <cell r="N3133" t="str">
            <v>ឱរ៉ាល់</v>
          </cell>
          <cell r="T3133">
            <v>1</v>
          </cell>
        </row>
        <row r="3134">
          <cell r="G3134" t="str">
            <v>ប្រុស</v>
          </cell>
          <cell r="I3134" t="str">
            <v>គ៣</v>
          </cell>
          <cell r="K3134" t="str">
            <v xml:space="preserve">គ្រូបឋមសិក្សា </v>
          </cell>
          <cell r="N3134" t="str">
            <v>ឱរ៉ាល់</v>
          </cell>
          <cell r="T3134">
            <v>1</v>
          </cell>
        </row>
        <row r="3135">
          <cell r="G3135" t="str">
            <v>ប្រុស</v>
          </cell>
          <cell r="I3135" t="str">
            <v>គ៣</v>
          </cell>
          <cell r="K3135" t="str">
            <v xml:space="preserve">គ្រូបឋមសិក្សា </v>
          </cell>
          <cell r="N3135" t="str">
            <v>ឱរ៉ាល់</v>
          </cell>
          <cell r="T3135">
            <v>1</v>
          </cell>
        </row>
        <row r="3136">
          <cell r="G3136" t="str">
            <v>ប្រុស</v>
          </cell>
          <cell r="I3136" t="str">
            <v>គ៣</v>
          </cell>
          <cell r="K3136" t="str">
            <v xml:space="preserve">គ្រូបឋមសិក្សា </v>
          </cell>
          <cell r="N3136" t="str">
            <v>ឱរ៉ាល់</v>
          </cell>
          <cell r="T3136">
            <v>1</v>
          </cell>
        </row>
        <row r="3137">
          <cell r="G3137" t="str">
            <v>ប្រុស</v>
          </cell>
          <cell r="I3137" t="str">
            <v>គ៣</v>
          </cell>
          <cell r="K3137" t="str">
            <v xml:space="preserve">គ្រូបឋមសិក្សា </v>
          </cell>
          <cell r="N3137" t="str">
            <v>ឱរ៉ាល់</v>
          </cell>
          <cell r="T3137">
            <v>1</v>
          </cell>
        </row>
        <row r="3138">
          <cell r="G3138" t="str">
            <v>ប្រុស</v>
          </cell>
          <cell r="I3138" t="str">
            <v>គ៣</v>
          </cell>
          <cell r="K3138" t="str">
            <v xml:space="preserve">គ្រូបឋមសិក្សា </v>
          </cell>
          <cell r="N3138" t="str">
            <v>ឱរ៉ាល់</v>
          </cell>
          <cell r="T3138">
            <v>1</v>
          </cell>
        </row>
        <row r="3139">
          <cell r="G3139" t="str">
            <v>ប្រុស</v>
          </cell>
          <cell r="I3139" t="str">
            <v>គ៣</v>
          </cell>
          <cell r="K3139" t="str">
            <v xml:space="preserve">គ្រូបឋមសិក្សា </v>
          </cell>
          <cell r="N3139" t="str">
            <v>ឱរ៉ាល់</v>
          </cell>
          <cell r="T3139">
            <v>1</v>
          </cell>
        </row>
        <row r="3140">
          <cell r="G3140" t="str">
            <v>ប្រុស</v>
          </cell>
          <cell r="I3140" t="str">
            <v>គ៣</v>
          </cell>
          <cell r="K3140" t="str">
            <v xml:space="preserve">គ្រូបឋមសិក្សា </v>
          </cell>
          <cell r="N3140" t="str">
            <v>ឱរ៉ាល់</v>
          </cell>
          <cell r="T3140">
            <v>1</v>
          </cell>
        </row>
        <row r="3141">
          <cell r="G3141" t="str">
            <v>ប្រុស</v>
          </cell>
          <cell r="I3141" t="str">
            <v>គ៣</v>
          </cell>
          <cell r="K3141" t="str">
            <v>នាយកបឋមសិក្សា</v>
          </cell>
          <cell r="N3141" t="str">
            <v>ឱរ៉ាល់</v>
          </cell>
          <cell r="T3141">
            <v>1</v>
          </cell>
        </row>
        <row r="3142">
          <cell r="G3142" t="str">
            <v>ប្រុស</v>
          </cell>
          <cell r="I3142" t="str">
            <v>គ៣</v>
          </cell>
          <cell r="K3142" t="str">
            <v xml:space="preserve">គ្រូបឋមសិក្សា </v>
          </cell>
          <cell r="N3142" t="str">
            <v>ឱរ៉ាល់</v>
          </cell>
          <cell r="T3142">
            <v>1</v>
          </cell>
        </row>
        <row r="3143">
          <cell r="G3143" t="str">
            <v>ស្រី</v>
          </cell>
          <cell r="I3143" t="str">
            <v>គ៣</v>
          </cell>
          <cell r="K3143" t="str">
            <v xml:space="preserve">គ្រូបឋមសិក្សា </v>
          </cell>
          <cell r="N3143" t="str">
            <v>ឱរ៉ាល់</v>
          </cell>
          <cell r="T3143">
            <v>1</v>
          </cell>
        </row>
        <row r="3144">
          <cell r="G3144" t="str">
            <v>ប្រុស</v>
          </cell>
          <cell r="I3144" t="str">
            <v>គ៣</v>
          </cell>
          <cell r="K3144" t="str">
            <v xml:space="preserve">គ្រូបឋមសិក្សា </v>
          </cell>
          <cell r="N3144" t="str">
            <v>ឱរ៉ាល់</v>
          </cell>
          <cell r="T3144">
            <v>1</v>
          </cell>
        </row>
        <row r="3145">
          <cell r="G3145" t="str">
            <v>ប្រុស</v>
          </cell>
          <cell r="I3145" t="str">
            <v>គ៣</v>
          </cell>
          <cell r="K3145" t="str">
            <v xml:space="preserve">គ្រូបឋមសិក្សា </v>
          </cell>
          <cell r="N3145" t="str">
            <v>ឱរ៉ាល់</v>
          </cell>
          <cell r="T3145">
            <v>1</v>
          </cell>
        </row>
        <row r="3146">
          <cell r="G3146" t="str">
            <v>ប្រុស</v>
          </cell>
          <cell r="I3146" t="str">
            <v>គ៣</v>
          </cell>
          <cell r="K3146" t="str">
            <v xml:space="preserve">គ្រូបឋមសិក្សា </v>
          </cell>
          <cell r="N3146" t="str">
            <v>ឱរ៉ាល់</v>
          </cell>
          <cell r="T3146">
            <v>1</v>
          </cell>
        </row>
        <row r="3147">
          <cell r="G3147" t="str">
            <v>ប្រុស</v>
          </cell>
          <cell r="I3147" t="str">
            <v>គ៣</v>
          </cell>
          <cell r="K3147" t="str">
            <v>នាយកបឋមសិក្សា</v>
          </cell>
          <cell r="N3147" t="str">
            <v>ឱរ៉ាល់</v>
          </cell>
          <cell r="T3147">
            <v>1</v>
          </cell>
        </row>
        <row r="3148">
          <cell r="G3148" t="str">
            <v>ស្រី</v>
          </cell>
          <cell r="I3148" t="str">
            <v>គ៣</v>
          </cell>
          <cell r="K3148" t="str">
            <v xml:space="preserve">គ្រូបឋមសិក្សា </v>
          </cell>
          <cell r="N3148" t="str">
            <v>ឱរ៉ាល់</v>
          </cell>
          <cell r="T3148">
            <v>1</v>
          </cell>
        </row>
        <row r="3149">
          <cell r="G3149" t="str">
            <v>ប្រុស</v>
          </cell>
          <cell r="I3149" t="str">
            <v>គ៣</v>
          </cell>
          <cell r="K3149" t="str">
            <v xml:space="preserve">គ្រូបឋមសិក្សា </v>
          </cell>
          <cell r="N3149" t="str">
            <v>ឱរ៉ាល់</v>
          </cell>
          <cell r="T3149">
            <v>1</v>
          </cell>
        </row>
        <row r="3150">
          <cell r="G3150" t="str">
            <v>ប្រុស</v>
          </cell>
          <cell r="I3150" t="str">
            <v>គ៣</v>
          </cell>
          <cell r="K3150" t="str">
            <v xml:space="preserve">គ្រូបឋមសិក្សា </v>
          </cell>
          <cell r="N3150" t="str">
            <v>ឱរ៉ាល់</v>
          </cell>
          <cell r="T3150">
            <v>1</v>
          </cell>
        </row>
        <row r="3151">
          <cell r="G3151" t="str">
            <v>ប្រុស</v>
          </cell>
          <cell r="I3151" t="str">
            <v>គ៣</v>
          </cell>
          <cell r="K3151" t="str">
            <v>នាយកបឋមសិក្សា</v>
          </cell>
          <cell r="N3151" t="str">
            <v>ឱរ៉ាល់</v>
          </cell>
          <cell r="T3151">
            <v>1</v>
          </cell>
        </row>
        <row r="3152">
          <cell r="G3152" t="str">
            <v>ប្រុស</v>
          </cell>
          <cell r="I3152" t="str">
            <v>គ៣</v>
          </cell>
          <cell r="K3152" t="str">
            <v xml:space="preserve">គ្រូបឋមសិក្សា </v>
          </cell>
          <cell r="N3152" t="str">
            <v>ឱរ៉ាល់</v>
          </cell>
          <cell r="T3152">
            <v>1</v>
          </cell>
        </row>
        <row r="3153">
          <cell r="G3153" t="str">
            <v>ប្រុស</v>
          </cell>
          <cell r="I3153" t="str">
            <v>គ៣</v>
          </cell>
          <cell r="K3153" t="str">
            <v xml:space="preserve">គ្រូបឋមសិក្សា </v>
          </cell>
          <cell r="N3153" t="str">
            <v>ឱរ៉ាល់</v>
          </cell>
          <cell r="T3153">
            <v>1</v>
          </cell>
        </row>
        <row r="3154">
          <cell r="G3154" t="str">
            <v>ប្រុស</v>
          </cell>
          <cell r="I3154" t="str">
            <v>គ៣</v>
          </cell>
          <cell r="K3154" t="str">
            <v xml:space="preserve">គ្រូបឋមសិក្សា </v>
          </cell>
          <cell r="N3154" t="str">
            <v>ឱរ៉ាល់</v>
          </cell>
          <cell r="T3154">
            <v>1</v>
          </cell>
        </row>
        <row r="3155">
          <cell r="G3155" t="str">
            <v>ប្រុស</v>
          </cell>
          <cell r="I3155" t="str">
            <v>គ៣</v>
          </cell>
          <cell r="K3155" t="str">
            <v>នាយកបឋមសិក្សា</v>
          </cell>
          <cell r="N3155" t="str">
            <v>ឱរ៉ាល់</v>
          </cell>
          <cell r="T3155">
            <v>1</v>
          </cell>
        </row>
        <row r="3156">
          <cell r="G3156" t="str">
            <v>ប្រុស</v>
          </cell>
          <cell r="I3156" t="str">
            <v>គ៣</v>
          </cell>
          <cell r="K3156" t="str">
            <v xml:space="preserve">គ្រូបឋមសិក្សា </v>
          </cell>
          <cell r="N3156" t="str">
            <v>ឱរ៉ាល់</v>
          </cell>
          <cell r="T3156">
            <v>1</v>
          </cell>
        </row>
        <row r="3157">
          <cell r="G3157" t="str">
            <v>ស្រី</v>
          </cell>
          <cell r="I3157" t="str">
            <v>គ៣</v>
          </cell>
          <cell r="K3157" t="str">
            <v xml:space="preserve">គ្រូបឋមសិក្សា </v>
          </cell>
          <cell r="N3157" t="str">
            <v>ឱរ៉ាល់</v>
          </cell>
          <cell r="T3157">
            <v>1</v>
          </cell>
        </row>
        <row r="3158">
          <cell r="G3158" t="str">
            <v>ប្រុស</v>
          </cell>
          <cell r="I3158" t="str">
            <v>គ៣</v>
          </cell>
          <cell r="K3158" t="str">
            <v xml:space="preserve">គ្រូបឋមសិក្សា </v>
          </cell>
          <cell r="N3158" t="str">
            <v>ឱរ៉ាល់</v>
          </cell>
          <cell r="T3158">
            <v>1</v>
          </cell>
        </row>
        <row r="3159">
          <cell r="G3159" t="str">
            <v>ប្រុស</v>
          </cell>
          <cell r="I3159" t="str">
            <v>គ៣</v>
          </cell>
          <cell r="K3159" t="str">
            <v>នាយកបឋមសិក្សា</v>
          </cell>
          <cell r="N3159" t="str">
            <v>ឱរ៉ាល់</v>
          </cell>
          <cell r="T3159">
            <v>1</v>
          </cell>
        </row>
        <row r="3160">
          <cell r="G3160" t="str">
            <v>ប្រុស</v>
          </cell>
          <cell r="I3160" t="str">
            <v>គ៣</v>
          </cell>
          <cell r="K3160" t="str">
            <v xml:space="preserve">នាយករងបឋមសិក្សា       </v>
          </cell>
          <cell r="N3160" t="str">
            <v>ឱរ៉ាល់</v>
          </cell>
          <cell r="T3160">
            <v>1</v>
          </cell>
        </row>
        <row r="3161">
          <cell r="G3161" t="str">
            <v>ប្រុស</v>
          </cell>
          <cell r="I3161" t="str">
            <v>គ៣</v>
          </cell>
          <cell r="K3161" t="str">
            <v xml:space="preserve">គ្រូបឋមសិក្សា </v>
          </cell>
          <cell r="N3161" t="str">
            <v>ឱរ៉ាល់</v>
          </cell>
          <cell r="T3161">
            <v>1</v>
          </cell>
        </row>
        <row r="3162">
          <cell r="G3162" t="str">
            <v>ប្រុស</v>
          </cell>
          <cell r="I3162" t="str">
            <v>គ៣</v>
          </cell>
          <cell r="K3162" t="str">
            <v xml:space="preserve">គ្រូបឋមសិក្សា </v>
          </cell>
          <cell r="N3162" t="str">
            <v>ឱរ៉ាល់</v>
          </cell>
          <cell r="T3162">
            <v>1</v>
          </cell>
        </row>
        <row r="3163">
          <cell r="G3163" t="str">
            <v>ប្រុស</v>
          </cell>
          <cell r="I3163" t="str">
            <v>គ៣</v>
          </cell>
          <cell r="K3163" t="str">
            <v xml:space="preserve">គ្រូបឋមសិក្សា </v>
          </cell>
          <cell r="N3163" t="str">
            <v>ឱរ៉ាល់</v>
          </cell>
          <cell r="T3163">
            <v>1</v>
          </cell>
        </row>
        <row r="3164">
          <cell r="G3164" t="str">
            <v>ប្រុស</v>
          </cell>
          <cell r="I3164" t="str">
            <v>គ៣</v>
          </cell>
          <cell r="K3164" t="str">
            <v xml:space="preserve">គ្រូបឋមសិក្សា </v>
          </cell>
          <cell r="N3164" t="str">
            <v>ឱរ៉ាល់</v>
          </cell>
          <cell r="T3164">
            <v>1</v>
          </cell>
        </row>
        <row r="3165">
          <cell r="G3165" t="str">
            <v>ប្រុស</v>
          </cell>
          <cell r="I3165" t="str">
            <v>គ៣</v>
          </cell>
          <cell r="K3165" t="str">
            <v xml:space="preserve">គ្រូបឋមសិក្សា </v>
          </cell>
          <cell r="N3165" t="str">
            <v>ឱរ៉ាល់</v>
          </cell>
          <cell r="T3165">
            <v>1</v>
          </cell>
        </row>
        <row r="3166">
          <cell r="G3166" t="str">
            <v>ស្រី</v>
          </cell>
          <cell r="I3166" t="str">
            <v>គ៣</v>
          </cell>
          <cell r="K3166" t="str">
            <v xml:space="preserve">គ្រូបឋមសិក្សា </v>
          </cell>
          <cell r="N3166" t="str">
            <v>ឱរ៉ាល់</v>
          </cell>
          <cell r="T3166">
            <v>1</v>
          </cell>
        </row>
        <row r="3167">
          <cell r="G3167" t="str">
            <v>ស្រី</v>
          </cell>
          <cell r="I3167" t="str">
            <v>គ៣</v>
          </cell>
          <cell r="K3167" t="str">
            <v xml:space="preserve">គ្រូបឋមសិក្សា </v>
          </cell>
          <cell r="N3167" t="str">
            <v>ឱរ៉ាល់</v>
          </cell>
          <cell r="T3167">
            <v>1</v>
          </cell>
        </row>
        <row r="3168">
          <cell r="G3168" t="str">
            <v>ស្រី</v>
          </cell>
          <cell r="I3168" t="str">
            <v>គ៣</v>
          </cell>
          <cell r="K3168" t="str">
            <v>គ្រូមត្ដេយសិក្សា</v>
          </cell>
          <cell r="N3168" t="str">
            <v>ឱរ៉ាល់</v>
          </cell>
          <cell r="T3168">
            <v>1</v>
          </cell>
        </row>
        <row r="3169">
          <cell r="G3169" t="str">
            <v>ប្រុស</v>
          </cell>
          <cell r="I3169" t="str">
            <v>គ៣</v>
          </cell>
          <cell r="K3169" t="str">
            <v xml:space="preserve">គ្រូបឋមសិក្សា </v>
          </cell>
          <cell r="N3169" t="str">
            <v>ឱរ៉ាល់</v>
          </cell>
          <cell r="T3169">
            <v>1</v>
          </cell>
        </row>
        <row r="3170">
          <cell r="G3170" t="str">
            <v>ប្រុស</v>
          </cell>
          <cell r="I3170" t="str">
            <v>គ៣</v>
          </cell>
          <cell r="K3170" t="str">
            <v xml:space="preserve">គ្រូបឋមសិក្សា </v>
          </cell>
          <cell r="N3170" t="str">
            <v>ឱរ៉ាល់</v>
          </cell>
          <cell r="T3170">
            <v>1</v>
          </cell>
        </row>
        <row r="3171">
          <cell r="G3171" t="str">
            <v>ស្រី</v>
          </cell>
          <cell r="I3171" t="str">
            <v>គ៣</v>
          </cell>
          <cell r="K3171" t="str">
            <v xml:space="preserve">គ្រូបឋមសិក្សា </v>
          </cell>
          <cell r="N3171" t="str">
            <v>ឱរ៉ាល់</v>
          </cell>
          <cell r="T3171">
            <v>1</v>
          </cell>
        </row>
        <row r="3172">
          <cell r="G3172" t="str">
            <v>ប្រុស</v>
          </cell>
          <cell r="I3172" t="str">
            <v>គ៣</v>
          </cell>
          <cell r="K3172" t="str">
            <v xml:space="preserve">គ្រូបឋមសិក្សា </v>
          </cell>
          <cell r="N3172" t="str">
            <v>ឱរ៉ាល់</v>
          </cell>
          <cell r="T3172">
            <v>1</v>
          </cell>
        </row>
        <row r="3173">
          <cell r="G3173" t="str">
            <v>ប្រុស</v>
          </cell>
          <cell r="I3173" t="str">
            <v>ខ៣</v>
          </cell>
          <cell r="K3173" t="str">
            <v>នាយកបឋមសិក្សា</v>
          </cell>
          <cell r="N3173" t="str">
            <v>ឱរ៉ាល់</v>
          </cell>
          <cell r="T3173">
            <v>1</v>
          </cell>
        </row>
        <row r="3174">
          <cell r="G3174" t="str">
            <v>ប្រុស</v>
          </cell>
          <cell r="I3174" t="str">
            <v>គ៣</v>
          </cell>
          <cell r="K3174" t="str">
            <v xml:space="preserve">គ្រូបឋមសិក្សា </v>
          </cell>
          <cell r="N3174" t="str">
            <v>ឱរ៉ាល់</v>
          </cell>
          <cell r="T3174">
            <v>1</v>
          </cell>
        </row>
        <row r="3175">
          <cell r="G3175" t="str">
            <v>ប្រុស</v>
          </cell>
          <cell r="I3175" t="str">
            <v>គ៣</v>
          </cell>
          <cell r="K3175" t="str">
            <v xml:space="preserve">គ្រូបឋមសិក្សា </v>
          </cell>
          <cell r="N3175" t="str">
            <v>ឱរ៉ាល់</v>
          </cell>
          <cell r="T3175">
            <v>1</v>
          </cell>
        </row>
        <row r="3176">
          <cell r="G3176" t="str">
            <v>ប្រុស</v>
          </cell>
          <cell r="I3176" t="str">
            <v>គ៣</v>
          </cell>
          <cell r="K3176" t="str">
            <v xml:space="preserve">គ្រូបឋមសិក្សា </v>
          </cell>
          <cell r="N3176" t="str">
            <v>ឱរ៉ាល់</v>
          </cell>
          <cell r="T3176">
            <v>1</v>
          </cell>
        </row>
        <row r="3177">
          <cell r="G3177" t="str">
            <v>ប្រុស</v>
          </cell>
          <cell r="I3177" t="str">
            <v>គ៣</v>
          </cell>
          <cell r="K3177" t="str">
            <v xml:space="preserve">គ្រូបឋមសិក្សា </v>
          </cell>
          <cell r="N3177" t="str">
            <v>ឱរ៉ាល់</v>
          </cell>
          <cell r="T3177">
            <v>1</v>
          </cell>
        </row>
        <row r="3178">
          <cell r="G3178" t="str">
            <v>ស្រី</v>
          </cell>
          <cell r="I3178" t="str">
            <v>គ៣</v>
          </cell>
          <cell r="K3178" t="str">
            <v xml:space="preserve">គ្រូបឋមសិក្សា </v>
          </cell>
          <cell r="N3178" t="str">
            <v>ឱរ៉ាល់</v>
          </cell>
          <cell r="T3178">
            <v>1</v>
          </cell>
        </row>
        <row r="3179">
          <cell r="G3179" t="str">
            <v>ប្រុស</v>
          </cell>
          <cell r="I3179" t="str">
            <v>ខ៣</v>
          </cell>
          <cell r="K3179" t="str">
            <v>គ្រូមធ្យមសិក្សាបឋមភូមិ</v>
          </cell>
          <cell r="N3179" t="str">
            <v>ឱរ៉ាល់</v>
          </cell>
          <cell r="T3179">
            <v>1</v>
          </cell>
        </row>
        <row r="3180">
          <cell r="G3180" t="str">
            <v>ប្រុស</v>
          </cell>
          <cell r="I3180" t="str">
            <v>ខ៣</v>
          </cell>
          <cell r="K3180" t="str">
            <v>គ្រូមធ្យមសិក្សាបឋមភូមិ</v>
          </cell>
          <cell r="N3180" t="str">
            <v>ឱរ៉ាល់</v>
          </cell>
          <cell r="T3180">
            <v>1</v>
          </cell>
        </row>
        <row r="3181">
          <cell r="G3181" t="str">
            <v>ប្រុស</v>
          </cell>
          <cell r="I3181" t="str">
            <v>ខ៣</v>
          </cell>
          <cell r="K3181" t="str">
            <v>គ្រូមធ្យមសិក្សាបឋមភូមិ</v>
          </cell>
          <cell r="N3181" t="str">
            <v>ឱរ៉ាល់</v>
          </cell>
          <cell r="T3181">
            <v>1</v>
          </cell>
        </row>
        <row r="3182">
          <cell r="G3182" t="str">
            <v>ស្រី</v>
          </cell>
          <cell r="I3182" t="str">
            <v>ខ៣</v>
          </cell>
          <cell r="K3182" t="str">
            <v>គ្រូមធ្យមសិក្សាបឋមភូមិ</v>
          </cell>
          <cell r="N3182" t="str">
            <v>ឱរ៉ាល់</v>
          </cell>
          <cell r="T3182">
            <v>1</v>
          </cell>
        </row>
        <row r="3183">
          <cell r="G3183" t="str">
            <v>ប្រុស</v>
          </cell>
          <cell r="I3183" t="str">
            <v>ខ៣</v>
          </cell>
          <cell r="K3183" t="str">
            <v>គ្រូមធ្យមសិក្សាបឋមភូមិ</v>
          </cell>
          <cell r="N3183" t="str">
            <v>ឱរ៉ាល់</v>
          </cell>
          <cell r="T3183">
            <v>1</v>
          </cell>
        </row>
        <row r="3184">
          <cell r="G3184" t="str">
            <v>ប្រុស</v>
          </cell>
          <cell r="I3184" t="str">
            <v>ខ៣</v>
          </cell>
          <cell r="K3184" t="str">
            <v>គ្រូមធ្យមសិក្សាបឋមភូមិ</v>
          </cell>
          <cell r="N3184" t="str">
            <v>ឱរ៉ាល់</v>
          </cell>
          <cell r="T3184">
            <v>1</v>
          </cell>
        </row>
        <row r="3185">
          <cell r="G3185" t="str">
            <v>ប្រុស</v>
          </cell>
          <cell r="I3185" t="str">
            <v>ខ៣</v>
          </cell>
          <cell r="K3185" t="str">
            <v>គ្រូមធ្យមសិក្សាបឋមភូមិ</v>
          </cell>
          <cell r="N3185" t="str">
            <v>ឱរ៉ាល់</v>
          </cell>
          <cell r="T3185">
            <v>1</v>
          </cell>
        </row>
        <row r="3186">
          <cell r="G3186" t="str">
            <v>ស្រី</v>
          </cell>
          <cell r="I3186" t="str">
            <v>ខ៣</v>
          </cell>
          <cell r="K3186" t="str">
            <v>គ្រូមធ្យមសិក្សាបឋមភូមិ</v>
          </cell>
          <cell r="N3186" t="str">
            <v>ឱរ៉ាល់</v>
          </cell>
          <cell r="T3186">
            <v>1</v>
          </cell>
        </row>
        <row r="3187">
          <cell r="G3187" t="str">
            <v>ប្រុស</v>
          </cell>
          <cell r="I3187" t="str">
            <v>គ៣</v>
          </cell>
          <cell r="K3187" t="str">
            <v>នាយកបឋមសិក្សា</v>
          </cell>
          <cell r="N3187" t="str">
            <v>ឱរ៉ាល់</v>
          </cell>
          <cell r="T3187">
            <v>1</v>
          </cell>
        </row>
        <row r="3188">
          <cell r="G3188" t="str">
            <v>ប្រុស</v>
          </cell>
          <cell r="I3188" t="str">
            <v>គ៣</v>
          </cell>
          <cell r="K3188" t="str">
            <v xml:space="preserve">នាយករងបឋមសិក្សា       </v>
          </cell>
          <cell r="N3188" t="str">
            <v>ឱរ៉ាល់</v>
          </cell>
          <cell r="T3188">
            <v>1</v>
          </cell>
        </row>
        <row r="3189">
          <cell r="G3189" t="str">
            <v>ស្រី</v>
          </cell>
          <cell r="I3189" t="str">
            <v>គ៣</v>
          </cell>
          <cell r="K3189" t="str">
            <v xml:space="preserve">គ្រូបឋមសិក្សា </v>
          </cell>
          <cell r="N3189" t="str">
            <v>ឱរ៉ាល់</v>
          </cell>
          <cell r="T3189">
            <v>1</v>
          </cell>
        </row>
        <row r="3190">
          <cell r="G3190" t="str">
            <v>ប្រុស</v>
          </cell>
          <cell r="I3190" t="str">
            <v>គ៣</v>
          </cell>
          <cell r="K3190" t="str">
            <v xml:space="preserve">គ្រូបឋមសិក្សា </v>
          </cell>
          <cell r="N3190" t="str">
            <v>ឱរ៉ាល់</v>
          </cell>
          <cell r="T3190">
            <v>1</v>
          </cell>
        </row>
        <row r="3191">
          <cell r="G3191" t="str">
            <v>ប្រុស</v>
          </cell>
          <cell r="I3191" t="str">
            <v>គ៣</v>
          </cell>
          <cell r="K3191" t="str">
            <v xml:space="preserve">គ្រូបឋមសិក្សា </v>
          </cell>
          <cell r="N3191" t="str">
            <v>ឱរ៉ាល់</v>
          </cell>
          <cell r="T3191">
            <v>1</v>
          </cell>
        </row>
        <row r="3192">
          <cell r="G3192" t="str">
            <v>ស្រី</v>
          </cell>
          <cell r="I3192" t="str">
            <v>គ៣</v>
          </cell>
          <cell r="K3192" t="str">
            <v xml:space="preserve">គ្រូបឋមសិក្សា </v>
          </cell>
          <cell r="N3192" t="str">
            <v>ឱរ៉ាល់</v>
          </cell>
          <cell r="T3192">
            <v>1</v>
          </cell>
        </row>
        <row r="3193">
          <cell r="G3193" t="str">
            <v>ស្រី</v>
          </cell>
          <cell r="I3193" t="str">
            <v>គ៣</v>
          </cell>
          <cell r="K3193" t="str">
            <v xml:space="preserve">គ្រូបឋមសិក្សា </v>
          </cell>
          <cell r="N3193" t="str">
            <v>ឱរ៉ាល់</v>
          </cell>
          <cell r="T3193">
            <v>1</v>
          </cell>
        </row>
        <row r="3194">
          <cell r="G3194" t="str">
            <v>ស្រី</v>
          </cell>
          <cell r="I3194" t="str">
            <v>គ៣</v>
          </cell>
          <cell r="K3194" t="str">
            <v xml:space="preserve">គ្រូបឋមសិក្សា </v>
          </cell>
          <cell r="N3194" t="str">
            <v>ឱរ៉ាល់</v>
          </cell>
          <cell r="T3194">
            <v>1</v>
          </cell>
        </row>
        <row r="3195">
          <cell r="G3195" t="str">
            <v>ស្រី</v>
          </cell>
          <cell r="I3195" t="str">
            <v>គ៣</v>
          </cell>
          <cell r="K3195" t="str">
            <v xml:space="preserve">គ្រូបឋមសិក្សា </v>
          </cell>
          <cell r="N3195" t="str">
            <v>ឱរ៉ាល់</v>
          </cell>
          <cell r="T3195">
            <v>1</v>
          </cell>
        </row>
        <row r="3196">
          <cell r="G3196" t="str">
            <v>ស្រី</v>
          </cell>
          <cell r="I3196" t="str">
            <v>គ៣</v>
          </cell>
          <cell r="K3196" t="str">
            <v xml:space="preserve">គ្រូបឋមសិក្សា </v>
          </cell>
          <cell r="N3196" t="str">
            <v>ឱរ៉ាល់</v>
          </cell>
          <cell r="T3196">
            <v>1</v>
          </cell>
        </row>
        <row r="3197">
          <cell r="G3197" t="str">
            <v>ស្រី</v>
          </cell>
          <cell r="I3197" t="str">
            <v>គ៣</v>
          </cell>
          <cell r="K3197" t="str">
            <v xml:space="preserve">គ្រូបឋមសិក្សា </v>
          </cell>
          <cell r="N3197" t="str">
            <v>ឱរ៉ាល់</v>
          </cell>
          <cell r="T3197">
            <v>1</v>
          </cell>
        </row>
        <row r="3198">
          <cell r="G3198" t="str">
            <v>ស្រី</v>
          </cell>
          <cell r="I3198" t="str">
            <v>គ៣</v>
          </cell>
          <cell r="K3198" t="str">
            <v xml:space="preserve">គ្រូបឋមសិក្សា </v>
          </cell>
          <cell r="N3198" t="str">
            <v>ឱរ៉ាល់</v>
          </cell>
          <cell r="T3198">
            <v>1</v>
          </cell>
        </row>
        <row r="3199">
          <cell r="G3199" t="str">
            <v>ស្រី</v>
          </cell>
          <cell r="I3199" t="str">
            <v>គ៣</v>
          </cell>
          <cell r="K3199" t="str">
            <v xml:space="preserve">គ្រូបឋមសិក្សា </v>
          </cell>
          <cell r="N3199" t="str">
            <v>ឱរ៉ាល់</v>
          </cell>
          <cell r="T3199">
            <v>1</v>
          </cell>
        </row>
        <row r="3200">
          <cell r="G3200" t="str">
            <v>ស្រី</v>
          </cell>
          <cell r="I3200" t="str">
            <v>គ៣</v>
          </cell>
          <cell r="K3200" t="str">
            <v xml:space="preserve">គ្រូបឋមសិក្សា </v>
          </cell>
          <cell r="N3200" t="str">
            <v>ឱរ៉ាល់</v>
          </cell>
          <cell r="T3200">
            <v>1</v>
          </cell>
        </row>
        <row r="3201">
          <cell r="G3201" t="str">
            <v>ស្រី</v>
          </cell>
          <cell r="I3201" t="str">
            <v>គ៣</v>
          </cell>
          <cell r="K3201" t="str">
            <v>គ្រូមត្ដេយសិក្សា</v>
          </cell>
          <cell r="N3201" t="str">
            <v>ឱរ៉ាល់</v>
          </cell>
          <cell r="T3201">
            <v>1</v>
          </cell>
        </row>
        <row r="3202">
          <cell r="G3202" t="str">
            <v>ស្រី</v>
          </cell>
          <cell r="I3202" t="str">
            <v>គ៣</v>
          </cell>
          <cell r="K3202" t="str">
            <v>គ្រូមត្ដេយសិក្សា</v>
          </cell>
          <cell r="N3202" t="str">
            <v>ឱរ៉ាល់</v>
          </cell>
          <cell r="T3202">
            <v>1</v>
          </cell>
        </row>
        <row r="3203">
          <cell r="G3203" t="str">
            <v>ប្រុស</v>
          </cell>
          <cell r="I3203" t="str">
            <v>ខ៣</v>
          </cell>
          <cell r="K3203" t="str">
            <v>នាយករងវិទ្យាល័យ</v>
          </cell>
          <cell r="N3203" t="str">
            <v>ឱរ៉ាល់</v>
          </cell>
          <cell r="T3203">
            <v>1</v>
          </cell>
        </row>
        <row r="3204">
          <cell r="G3204" t="str">
            <v>ប្រុស</v>
          </cell>
          <cell r="I3204" t="str">
            <v>ក៣</v>
          </cell>
          <cell r="K3204" t="str">
            <v>គ្រូមធ្យមសិក្សាទុតិយភូមិ</v>
          </cell>
          <cell r="N3204" t="str">
            <v>ឱរ៉ាល់</v>
          </cell>
          <cell r="T3204">
            <v>1</v>
          </cell>
        </row>
        <row r="3205">
          <cell r="G3205" t="str">
            <v>ប្រុស</v>
          </cell>
          <cell r="I3205" t="str">
            <v>ក៣</v>
          </cell>
          <cell r="K3205" t="str">
            <v>គ្រូមធ្យមសិក្សាទុតិយភូមិ</v>
          </cell>
          <cell r="N3205" t="str">
            <v>ឱរ៉ាល់</v>
          </cell>
          <cell r="T3205">
            <v>1</v>
          </cell>
        </row>
        <row r="3206">
          <cell r="G3206" t="str">
            <v>ប្រុស</v>
          </cell>
          <cell r="I3206" t="str">
            <v>ក៣</v>
          </cell>
          <cell r="K3206" t="str">
            <v>គ្រូមធ្យមសិក្សាទុតិយភូមិ</v>
          </cell>
          <cell r="N3206" t="str">
            <v>ឱរ៉ាល់</v>
          </cell>
          <cell r="T3206">
            <v>1</v>
          </cell>
        </row>
        <row r="3207">
          <cell r="G3207" t="str">
            <v>ប្រុស</v>
          </cell>
          <cell r="I3207" t="str">
            <v>ខ៣</v>
          </cell>
          <cell r="K3207" t="str">
            <v>គ្រូមធ្យមសិក្សាបឋមភូមិ</v>
          </cell>
          <cell r="N3207" t="str">
            <v>ឱរ៉ាល់</v>
          </cell>
          <cell r="T3207">
            <v>1</v>
          </cell>
        </row>
        <row r="3208">
          <cell r="G3208" t="str">
            <v>ប្រុស</v>
          </cell>
          <cell r="I3208" t="str">
            <v>ខ៣</v>
          </cell>
          <cell r="K3208" t="str">
            <v>គ្រូមធ្យមសិក្សាបឋមភូមិ</v>
          </cell>
          <cell r="N3208" t="str">
            <v>ឱរ៉ាល់</v>
          </cell>
          <cell r="T3208">
            <v>1</v>
          </cell>
        </row>
        <row r="3209">
          <cell r="G3209" t="str">
            <v>ប្រុស</v>
          </cell>
          <cell r="I3209" t="str">
            <v>ខ៣</v>
          </cell>
          <cell r="K3209" t="str">
            <v>គ្រូមធ្យមសិក្សាបឋមភូមិ</v>
          </cell>
          <cell r="N3209" t="str">
            <v>ឱរ៉ាល់</v>
          </cell>
          <cell r="T3209">
            <v>1</v>
          </cell>
        </row>
        <row r="3210">
          <cell r="G3210" t="str">
            <v>ប្រុស</v>
          </cell>
          <cell r="I3210" t="str">
            <v>ខ៣</v>
          </cell>
          <cell r="K3210" t="str">
            <v>គ្រូមធ្យមសិក្សាបឋមភូមិ</v>
          </cell>
          <cell r="N3210" t="str">
            <v>ឱរ៉ាល់</v>
          </cell>
          <cell r="T3210">
            <v>1</v>
          </cell>
        </row>
        <row r="3211">
          <cell r="G3211" t="str">
            <v>ប្រុស</v>
          </cell>
          <cell r="I3211" t="str">
            <v>ខ៣</v>
          </cell>
          <cell r="K3211" t="str">
            <v>គ្រូមធ្យមសិក្សាបឋមភូមិ</v>
          </cell>
          <cell r="N3211" t="str">
            <v>ឱរ៉ាល់</v>
          </cell>
          <cell r="T3211">
            <v>1</v>
          </cell>
        </row>
        <row r="3212">
          <cell r="G3212" t="str">
            <v>ប្រុស</v>
          </cell>
          <cell r="I3212" t="str">
            <v>ខ៣</v>
          </cell>
          <cell r="K3212" t="str">
            <v>គ្រូមធ្យមសិក្សាបឋមភូមិ</v>
          </cell>
          <cell r="N3212" t="str">
            <v>ឱរ៉ាល់</v>
          </cell>
          <cell r="T3212">
            <v>1</v>
          </cell>
        </row>
        <row r="3213">
          <cell r="G3213" t="str">
            <v>ប្រុស</v>
          </cell>
          <cell r="I3213" t="str">
            <v>ខ៣</v>
          </cell>
          <cell r="K3213" t="str">
            <v>គ្រូមធ្យមសិក្សាបឋមភូមិ</v>
          </cell>
          <cell r="N3213" t="str">
            <v>ឱរ៉ាល់</v>
          </cell>
          <cell r="T3213">
            <v>1</v>
          </cell>
        </row>
        <row r="3214">
          <cell r="G3214" t="str">
            <v>ប្រុស</v>
          </cell>
          <cell r="I3214" t="str">
            <v>ខ៣</v>
          </cell>
          <cell r="K3214" t="str">
            <v>គ្រូមធ្យមសិក្សាបឋមភូមិ</v>
          </cell>
          <cell r="N3214" t="str">
            <v>ឱរ៉ាល់</v>
          </cell>
          <cell r="T3214">
            <v>1</v>
          </cell>
        </row>
        <row r="3215">
          <cell r="G3215" t="str">
            <v>ប្រុស</v>
          </cell>
          <cell r="I3215" t="str">
            <v>ខ៣</v>
          </cell>
          <cell r="K3215" t="str">
            <v>គ្រូមធ្យមសិក្សាបឋមភូមិ</v>
          </cell>
          <cell r="N3215" t="str">
            <v>ឱរ៉ាល់</v>
          </cell>
          <cell r="T3215">
            <v>1</v>
          </cell>
        </row>
        <row r="3216">
          <cell r="G3216" t="str">
            <v>ស្រី</v>
          </cell>
          <cell r="I3216" t="str">
            <v>ខ៣</v>
          </cell>
          <cell r="K3216" t="str">
            <v>គ្រូមធ្យមសិក្សាបឋមភូមិ</v>
          </cell>
          <cell r="N3216" t="str">
            <v>ឱរ៉ាល់</v>
          </cell>
          <cell r="T3216">
            <v>1</v>
          </cell>
        </row>
        <row r="3217">
          <cell r="G3217" t="str">
            <v>ស្រី</v>
          </cell>
          <cell r="I3217" t="str">
            <v>ខ៣</v>
          </cell>
          <cell r="K3217" t="str">
            <v>គ្រូមធ្យមសិក្សាបឋមភូមិ</v>
          </cell>
          <cell r="N3217" t="str">
            <v>ឱរ៉ាល់</v>
          </cell>
          <cell r="T3217">
            <v>1</v>
          </cell>
        </row>
        <row r="3218">
          <cell r="G3218" t="str">
            <v>ស្រី</v>
          </cell>
          <cell r="I3218" t="str">
            <v>ខ៣</v>
          </cell>
          <cell r="K3218" t="str">
            <v>គ្រូមធ្យមសិក្សាបឋមភូមិ</v>
          </cell>
          <cell r="N3218" t="str">
            <v>ឱរ៉ាល់</v>
          </cell>
          <cell r="T3218">
            <v>1</v>
          </cell>
        </row>
        <row r="3219">
          <cell r="G3219" t="str">
            <v>ស្រី</v>
          </cell>
          <cell r="I3219" t="str">
            <v>ខ៣</v>
          </cell>
          <cell r="K3219" t="str">
            <v>គ្រូមធ្យមសិក្សាបឋមភូមិ</v>
          </cell>
          <cell r="N3219" t="str">
            <v>ឱរ៉ាល់</v>
          </cell>
          <cell r="T3219">
            <v>1</v>
          </cell>
        </row>
        <row r="3220">
          <cell r="G3220" t="str">
            <v>ប្រុស</v>
          </cell>
          <cell r="I3220" t="str">
            <v>ខ៣</v>
          </cell>
          <cell r="K3220" t="str">
            <v>គ្រូមធ្យមសិក្សាបឋមភូមិ</v>
          </cell>
          <cell r="N3220" t="str">
            <v>ឱរ៉ាល់</v>
          </cell>
          <cell r="T3220">
            <v>1</v>
          </cell>
        </row>
        <row r="3221">
          <cell r="G3221" t="str">
            <v>ប្រុស</v>
          </cell>
          <cell r="I3221" t="str">
            <v>ខ៣</v>
          </cell>
          <cell r="K3221" t="str">
            <v>គ្រូមធ្យមសិក្សាបឋមភូមិ</v>
          </cell>
          <cell r="N3221" t="str">
            <v>ឱរ៉ាល់</v>
          </cell>
          <cell r="T3221">
            <v>1</v>
          </cell>
        </row>
        <row r="3222">
          <cell r="G3222" t="str">
            <v>ប្រុស</v>
          </cell>
          <cell r="I3222" t="str">
            <v>គ៣</v>
          </cell>
          <cell r="K3222" t="str">
            <v>នាយកបឋមសិក្សា</v>
          </cell>
          <cell r="N3222" t="str">
            <v>ឱរ៉ាល់</v>
          </cell>
          <cell r="T3222">
            <v>1</v>
          </cell>
        </row>
        <row r="3223">
          <cell r="G3223" t="str">
            <v>ប្រុស</v>
          </cell>
          <cell r="I3223" t="str">
            <v>គ៣</v>
          </cell>
          <cell r="K3223" t="str">
            <v xml:space="preserve">គ្រូបឋមសិក្សា </v>
          </cell>
          <cell r="N3223" t="str">
            <v>ឱរ៉ាល់</v>
          </cell>
          <cell r="T3223">
            <v>1</v>
          </cell>
        </row>
        <row r="3224">
          <cell r="G3224" t="str">
            <v>ស្រី</v>
          </cell>
          <cell r="I3224" t="str">
            <v>គ៣</v>
          </cell>
          <cell r="K3224" t="str">
            <v xml:space="preserve">គ្រូបឋមសិក្សា </v>
          </cell>
          <cell r="N3224" t="str">
            <v>ឱរ៉ាល់</v>
          </cell>
          <cell r="T3224">
            <v>1</v>
          </cell>
        </row>
        <row r="3225">
          <cell r="G3225" t="str">
            <v>ប្រុស</v>
          </cell>
          <cell r="I3225" t="str">
            <v>គ៣</v>
          </cell>
          <cell r="K3225" t="str">
            <v xml:space="preserve">គ្រូបឋមសិក្សា </v>
          </cell>
          <cell r="N3225" t="str">
            <v>ឱរ៉ាល់</v>
          </cell>
          <cell r="T3225">
            <v>1</v>
          </cell>
        </row>
        <row r="3226">
          <cell r="G3226" t="str">
            <v>ប្រុស</v>
          </cell>
          <cell r="I3226" t="str">
            <v>គ៣</v>
          </cell>
          <cell r="K3226" t="str">
            <v xml:space="preserve">គ្រូបឋមសិក្សា </v>
          </cell>
          <cell r="N3226" t="str">
            <v>ឱរ៉ាល់</v>
          </cell>
          <cell r="T3226">
            <v>1</v>
          </cell>
        </row>
        <row r="3227">
          <cell r="G3227" t="str">
            <v>ស្រី</v>
          </cell>
          <cell r="I3227" t="str">
            <v>ខ៣</v>
          </cell>
          <cell r="K3227" t="str">
            <v>គ្រូមធ្យមសិក្សាបឋមភូមិ</v>
          </cell>
          <cell r="N3227" t="str">
            <v>ឱរ៉ាល់</v>
          </cell>
          <cell r="T3227">
            <v>1</v>
          </cell>
        </row>
        <row r="3228">
          <cell r="G3228" t="str">
            <v>ប្រុស</v>
          </cell>
          <cell r="I3228" t="str">
            <v>ខ៣</v>
          </cell>
          <cell r="K3228" t="str">
            <v>គ្រូមធ្យមសិក្សាបឋមភូមិ</v>
          </cell>
          <cell r="N3228" t="str">
            <v>ឱរ៉ាល់</v>
          </cell>
          <cell r="T3228">
            <v>1</v>
          </cell>
        </row>
        <row r="3229">
          <cell r="G3229" t="str">
            <v>ប្រុស</v>
          </cell>
          <cell r="I3229" t="str">
            <v>ខ៣</v>
          </cell>
          <cell r="K3229" t="str">
            <v>គ្រូមធ្យមសិក្សាបឋមភូមិ</v>
          </cell>
          <cell r="N3229" t="str">
            <v>ឱរ៉ាល់</v>
          </cell>
          <cell r="T3229">
            <v>1</v>
          </cell>
        </row>
        <row r="3230">
          <cell r="G3230" t="str">
            <v>ស្រី</v>
          </cell>
          <cell r="I3230" t="str">
            <v>ខ៣</v>
          </cell>
          <cell r="K3230" t="str">
            <v>គ្រូមធ្យមសិក្សាបឋមភូមិ</v>
          </cell>
          <cell r="N3230" t="str">
            <v>ឱរ៉ាល់</v>
          </cell>
          <cell r="T3230">
            <v>1</v>
          </cell>
        </row>
        <row r="3231">
          <cell r="G3231" t="str">
            <v>ប្រុស</v>
          </cell>
          <cell r="I3231" t="str">
            <v>ខ៣</v>
          </cell>
          <cell r="K3231" t="str">
            <v>គ្រូមធ្យមសិក្សាបឋមភូមិ</v>
          </cell>
          <cell r="N3231" t="str">
            <v>ឱរ៉ាល់</v>
          </cell>
          <cell r="T3231">
            <v>1</v>
          </cell>
        </row>
        <row r="3232">
          <cell r="G3232" t="str">
            <v>ប្រុស</v>
          </cell>
          <cell r="I3232" t="str">
            <v>ខ៣</v>
          </cell>
          <cell r="K3232" t="str">
            <v>គ្រូមធ្យមសិក្សាបឋមភូមិ</v>
          </cell>
          <cell r="N3232" t="str">
            <v>ឱរ៉ាល់</v>
          </cell>
          <cell r="T3232">
            <v>1</v>
          </cell>
        </row>
        <row r="3233">
          <cell r="G3233" t="str">
            <v>ប្រុស</v>
          </cell>
          <cell r="I3233" t="str">
            <v>ខ៣</v>
          </cell>
          <cell r="K3233" t="str">
            <v>គ្រូមធ្យមសិក្សាបឋមភូមិ</v>
          </cell>
          <cell r="N3233" t="str">
            <v>ឱរ៉ាល់</v>
          </cell>
          <cell r="T3233">
            <v>1</v>
          </cell>
        </row>
        <row r="3234">
          <cell r="G3234" t="str">
            <v>ស្រី</v>
          </cell>
          <cell r="I3234" t="str">
            <v>ខ៣</v>
          </cell>
          <cell r="K3234" t="str">
            <v>គ្រូមធ្យមសិក្សាបឋមភូមិ</v>
          </cell>
          <cell r="N3234" t="str">
            <v>ឱរ៉ាល់</v>
          </cell>
          <cell r="T3234">
            <v>1</v>
          </cell>
        </row>
        <row r="3235">
          <cell r="G3235" t="str">
            <v>ស្រី</v>
          </cell>
          <cell r="I3235" t="str">
            <v>ខ៣</v>
          </cell>
          <cell r="K3235" t="str">
            <v>គ្រូមធ្យមសិក្សាបឋមភូមិ</v>
          </cell>
          <cell r="N3235" t="str">
            <v>ឱរ៉ាល់</v>
          </cell>
          <cell r="T3235">
            <v>1</v>
          </cell>
        </row>
        <row r="3236">
          <cell r="G3236" t="str">
            <v>ប្រុស</v>
          </cell>
          <cell r="I3236" t="str">
            <v>គ៣</v>
          </cell>
          <cell r="K3236" t="str">
            <v xml:space="preserve">គ្រូបឋមសិក្សា </v>
          </cell>
          <cell r="N3236" t="str">
            <v>ឱរ៉ាល់</v>
          </cell>
          <cell r="T3236">
            <v>1</v>
          </cell>
        </row>
        <row r="3237">
          <cell r="G3237" t="str">
            <v>ប្រុស</v>
          </cell>
          <cell r="I3237" t="str">
            <v>គ៣</v>
          </cell>
          <cell r="K3237" t="str">
            <v xml:space="preserve">គ្រូបឋមសិក្សា </v>
          </cell>
          <cell r="N3237" t="str">
            <v>ឱរ៉ាល់</v>
          </cell>
          <cell r="T3237">
            <v>1</v>
          </cell>
        </row>
        <row r="3238">
          <cell r="G3238" t="str">
            <v>ប្រុស</v>
          </cell>
          <cell r="I3238" t="str">
            <v>គ៣</v>
          </cell>
          <cell r="K3238" t="str">
            <v xml:space="preserve">គ្រូបឋមសិក្សា </v>
          </cell>
          <cell r="N3238" t="str">
            <v>ឱរ៉ាល់</v>
          </cell>
          <cell r="T3238">
            <v>1</v>
          </cell>
        </row>
        <row r="3239">
          <cell r="G3239" t="str">
            <v>ប្រុស</v>
          </cell>
          <cell r="I3239" t="str">
            <v>គ៣</v>
          </cell>
          <cell r="K3239" t="str">
            <v xml:space="preserve">គ្រូបឋមសិក្សា </v>
          </cell>
          <cell r="N3239" t="str">
            <v>ឱរ៉ាល់</v>
          </cell>
          <cell r="T3239">
            <v>1</v>
          </cell>
        </row>
        <row r="3240">
          <cell r="G3240" t="str">
            <v>ប្រុស</v>
          </cell>
          <cell r="I3240" t="str">
            <v>ក៣</v>
          </cell>
          <cell r="K3240" t="str">
            <v>ប្រធានការិ.ស្រុក-ខ័ណ្ឌ-ក្រុង</v>
          </cell>
          <cell r="N3240" t="str">
            <v>គងពិសី</v>
          </cell>
          <cell r="T3240">
            <v>1</v>
          </cell>
        </row>
        <row r="3241">
          <cell r="G3241" t="str">
            <v>ប្រុស</v>
          </cell>
          <cell r="I3241" t="str">
            <v>ខ៣</v>
          </cell>
          <cell r="K3241" t="str">
            <v>អនុប្រធានការិ.ស្រុក-ខ័ណ្ឌ-ក្រុង</v>
          </cell>
          <cell r="N3241" t="str">
            <v>គងពិសី</v>
          </cell>
          <cell r="T3241">
            <v>1</v>
          </cell>
        </row>
        <row r="3242">
          <cell r="G3242" t="str">
            <v>ប្រុស</v>
          </cell>
          <cell r="I3242" t="str">
            <v>ខ៣</v>
          </cell>
          <cell r="K3242" t="str">
            <v>មន្ដ្រីក្រមការ</v>
          </cell>
          <cell r="N3242" t="str">
            <v>គងពិសី</v>
          </cell>
          <cell r="T3242">
            <v>1</v>
          </cell>
        </row>
        <row r="3243">
          <cell r="G3243" t="str">
            <v>ប្រុស</v>
          </cell>
          <cell r="I3243" t="str">
            <v>ខ៣</v>
          </cell>
          <cell r="K3243" t="str">
            <v>មន្ដ្រីក្រមការ</v>
          </cell>
          <cell r="N3243" t="str">
            <v>គងពិសី</v>
          </cell>
          <cell r="T3243">
            <v>1</v>
          </cell>
        </row>
        <row r="3244">
          <cell r="G3244" t="str">
            <v>ប្រុស</v>
          </cell>
          <cell r="I3244" t="str">
            <v>ខ៣</v>
          </cell>
          <cell r="K3244" t="str">
            <v>មន្ដ្រីក្រមការ</v>
          </cell>
          <cell r="N3244" t="str">
            <v>គងពិសី</v>
          </cell>
          <cell r="T3244">
            <v>1</v>
          </cell>
        </row>
        <row r="3245">
          <cell r="G3245" t="str">
            <v>ប្រុស</v>
          </cell>
          <cell r="I3245" t="str">
            <v>ខ៣</v>
          </cell>
          <cell r="K3245" t="str">
            <v>មន្ដ្រីក្រមការ</v>
          </cell>
          <cell r="N3245" t="str">
            <v>គងពិសី</v>
          </cell>
          <cell r="T3245">
            <v>1</v>
          </cell>
        </row>
        <row r="3246">
          <cell r="G3246" t="str">
            <v>ប្រុស</v>
          </cell>
          <cell r="I3246" t="str">
            <v>ខ៣</v>
          </cell>
          <cell r="K3246" t="str">
            <v>មន្ដ្រីក្រមការ</v>
          </cell>
          <cell r="N3246" t="str">
            <v>គងពិសី</v>
          </cell>
          <cell r="T3246">
            <v>1</v>
          </cell>
        </row>
        <row r="3247">
          <cell r="G3247" t="str">
            <v>ស្រី</v>
          </cell>
          <cell r="I3247" t="str">
            <v>ខ៣</v>
          </cell>
          <cell r="K3247" t="str">
            <v>មន្ដ្រីក្រមការ</v>
          </cell>
          <cell r="N3247" t="str">
            <v>គងពិសី</v>
          </cell>
          <cell r="T3247">
            <v>1</v>
          </cell>
        </row>
        <row r="3248">
          <cell r="G3248" t="str">
            <v>ប្រុស</v>
          </cell>
          <cell r="I3248" t="str">
            <v>គ៣</v>
          </cell>
          <cell r="K3248" t="str">
            <v>លេខាធិការ</v>
          </cell>
          <cell r="N3248" t="str">
            <v>គងពិសី</v>
          </cell>
          <cell r="T3248">
            <v>1</v>
          </cell>
        </row>
        <row r="3249">
          <cell r="G3249" t="str">
            <v>ប្រុស</v>
          </cell>
          <cell r="I3249" t="str">
            <v>គ៣</v>
          </cell>
          <cell r="K3249" t="str">
            <v>លេខាធិការ</v>
          </cell>
          <cell r="N3249" t="str">
            <v>គងពិសី</v>
          </cell>
          <cell r="T3249">
            <v>1</v>
          </cell>
        </row>
        <row r="3250">
          <cell r="G3250" t="str">
            <v>ប្រុស</v>
          </cell>
          <cell r="I3250" t="str">
            <v>គ៣</v>
          </cell>
          <cell r="K3250" t="str">
            <v>លេខាធិការ</v>
          </cell>
          <cell r="N3250" t="str">
            <v>គងពិសី</v>
          </cell>
          <cell r="T3250">
            <v>1</v>
          </cell>
        </row>
        <row r="3251">
          <cell r="G3251" t="str">
            <v>ប្រុស</v>
          </cell>
          <cell r="I3251" t="str">
            <v>គ៣</v>
          </cell>
          <cell r="K3251" t="str">
            <v>លេខាធិការ</v>
          </cell>
          <cell r="N3251" t="str">
            <v>គងពិសី</v>
          </cell>
          <cell r="T3251">
            <v>1</v>
          </cell>
        </row>
        <row r="3252">
          <cell r="G3252" t="str">
            <v>ស្រី</v>
          </cell>
          <cell r="I3252" t="str">
            <v>គ៣</v>
          </cell>
          <cell r="K3252" t="str">
            <v>លេខាធិការ</v>
          </cell>
          <cell r="N3252" t="str">
            <v>គងពិសី</v>
          </cell>
          <cell r="T3252">
            <v>1</v>
          </cell>
        </row>
        <row r="3253">
          <cell r="G3253" t="str">
            <v>ស្រី</v>
          </cell>
          <cell r="I3253" t="str">
            <v>គ៣</v>
          </cell>
          <cell r="K3253" t="str">
            <v>លេខាធិការ</v>
          </cell>
          <cell r="N3253" t="str">
            <v>គងពិសី</v>
          </cell>
          <cell r="T3253">
            <v>1</v>
          </cell>
        </row>
        <row r="3254">
          <cell r="G3254" t="str">
            <v>ប្រុស</v>
          </cell>
          <cell r="I3254" t="str">
            <v>ខ២</v>
          </cell>
          <cell r="K3254" t="str">
            <v>អធិការបឋមសិក្សា</v>
          </cell>
          <cell r="N3254" t="str">
            <v>គងពិសី</v>
          </cell>
          <cell r="T3254">
            <v>1</v>
          </cell>
        </row>
        <row r="3255">
          <cell r="G3255" t="str">
            <v>ប្រុស</v>
          </cell>
          <cell r="I3255" t="str">
            <v>ខ៣</v>
          </cell>
          <cell r="K3255" t="str">
            <v>គ្រូមធ្យមសិក្សាបឋមភូមិ</v>
          </cell>
          <cell r="N3255" t="str">
            <v>គងពិសី</v>
          </cell>
          <cell r="T3255">
            <v>1</v>
          </cell>
        </row>
        <row r="3256">
          <cell r="G3256" t="str">
            <v>ប្រុស</v>
          </cell>
          <cell r="I3256" t="str">
            <v>គ៣</v>
          </cell>
          <cell r="K3256" t="str">
            <v>នាយកបឋមសិក្សា</v>
          </cell>
          <cell r="N3256" t="str">
            <v>គងពិសី</v>
          </cell>
          <cell r="T3256">
            <v>1</v>
          </cell>
        </row>
        <row r="3257">
          <cell r="G3257" t="str">
            <v>ប្រុស</v>
          </cell>
          <cell r="I3257" t="str">
            <v>គ៣</v>
          </cell>
          <cell r="K3257" t="str">
            <v xml:space="preserve">នាយករងបឋមសិក្សា       </v>
          </cell>
          <cell r="N3257" t="str">
            <v>គងពិសី</v>
          </cell>
          <cell r="T3257">
            <v>1</v>
          </cell>
        </row>
        <row r="3258">
          <cell r="G3258" t="str">
            <v>ប្រុស</v>
          </cell>
          <cell r="I3258" t="str">
            <v>គ៣</v>
          </cell>
          <cell r="K3258" t="str">
            <v xml:space="preserve">គ្រូបឋមសិក្សា </v>
          </cell>
          <cell r="N3258" t="str">
            <v>គងពិសី</v>
          </cell>
          <cell r="T3258">
            <v>1</v>
          </cell>
        </row>
        <row r="3259">
          <cell r="G3259" t="str">
            <v>ប្រុស</v>
          </cell>
          <cell r="I3259" t="str">
            <v>គ៣</v>
          </cell>
          <cell r="K3259" t="str">
            <v xml:space="preserve">គ្រូបឋមសិក្សា </v>
          </cell>
          <cell r="N3259" t="str">
            <v>គងពិសី</v>
          </cell>
          <cell r="T3259">
            <v>1</v>
          </cell>
        </row>
        <row r="3260">
          <cell r="G3260" t="str">
            <v>ប្រុស</v>
          </cell>
          <cell r="I3260" t="str">
            <v>គ៣</v>
          </cell>
          <cell r="K3260" t="str">
            <v xml:space="preserve">គ្រូបឋមសិក្សា </v>
          </cell>
          <cell r="N3260" t="str">
            <v>គងពិសី</v>
          </cell>
          <cell r="T3260">
            <v>1</v>
          </cell>
        </row>
        <row r="3261">
          <cell r="G3261" t="str">
            <v>ប្រុស</v>
          </cell>
          <cell r="I3261" t="str">
            <v>គ៣</v>
          </cell>
          <cell r="K3261" t="str">
            <v>នាយកបឋមសិក្សា</v>
          </cell>
          <cell r="N3261" t="str">
            <v>គងពិសី</v>
          </cell>
          <cell r="T3261">
            <v>1</v>
          </cell>
        </row>
        <row r="3262">
          <cell r="G3262" t="str">
            <v>ប្រុស</v>
          </cell>
          <cell r="I3262" t="str">
            <v>គ៣</v>
          </cell>
          <cell r="K3262" t="str">
            <v xml:space="preserve">នាយករងបឋមសិក្សា       </v>
          </cell>
          <cell r="N3262" t="str">
            <v>គងពិសី</v>
          </cell>
          <cell r="T3262">
            <v>1</v>
          </cell>
        </row>
        <row r="3263">
          <cell r="G3263" t="str">
            <v>ប្រុស</v>
          </cell>
          <cell r="I3263" t="str">
            <v>គ៣</v>
          </cell>
          <cell r="K3263" t="str">
            <v xml:space="preserve">គ្រូបឋមសិក្សា </v>
          </cell>
          <cell r="N3263" t="str">
            <v>គងពិសី</v>
          </cell>
          <cell r="T3263">
            <v>1</v>
          </cell>
        </row>
        <row r="3264">
          <cell r="G3264" t="str">
            <v>ប្រុស</v>
          </cell>
          <cell r="I3264" t="str">
            <v>គ៣</v>
          </cell>
          <cell r="K3264" t="str">
            <v xml:space="preserve">គ្រូបឋមសិក្សា </v>
          </cell>
          <cell r="N3264" t="str">
            <v>គងពិសី</v>
          </cell>
          <cell r="T3264">
            <v>1</v>
          </cell>
        </row>
        <row r="3265">
          <cell r="G3265" t="str">
            <v>ប្រុស</v>
          </cell>
          <cell r="I3265" t="str">
            <v>គ៣</v>
          </cell>
          <cell r="K3265" t="str">
            <v xml:space="preserve">គ្រូបឋមសិក្សា </v>
          </cell>
          <cell r="N3265" t="str">
            <v>គងពិសី</v>
          </cell>
          <cell r="T3265">
            <v>1</v>
          </cell>
        </row>
        <row r="3266">
          <cell r="G3266" t="str">
            <v>ប្រុស</v>
          </cell>
          <cell r="I3266" t="str">
            <v>គ៣</v>
          </cell>
          <cell r="K3266" t="str">
            <v xml:space="preserve">គ្រូបឋមសិក្សា </v>
          </cell>
          <cell r="N3266" t="str">
            <v>គងពិសី</v>
          </cell>
          <cell r="T3266">
            <v>1</v>
          </cell>
        </row>
        <row r="3267">
          <cell r="G3267" t="str">
            <v>ប្រុស</v>
          </cell>
          <cell r="I3267" t="str">
            <v>គ៣</v>
          </cell>
          <cell r="K3267" t="str">
            <v xml:space="preserve">គ្រូបឋមសិក្សា </v>
          </cell>
          <cell r="N3267" t="str">
            <v>គងពិសី</v>
          </cell>
          <cell r="T3267">
            <v>1</v>
          </cell>
        </row>
        <row r="3268">
          <cell r="G3268" t="str">
            <v>ប្រុស</v>
          </cell>
          <cell r="I3268" t="str">
            <v>គ៣</v>
          </cell>
          <cell r="K3268" t="str">
            <v xml:space="preserve">គ្រូបឋមសិក្សា </v>
          </cell>
          <cell r="N3268" t="str">
            <v>គងពិសី</v>
          </cell>
          <cell r="T3268">
            <v>1</v>
          </cell>
        </row>
        <row r="3269">
          <cell r="G3269" t="str">
            <v>ប្រុស</v>
          </cell>
          <cell r="I3269" t="str">
            <v>គ៣</v>
          </cell>
          <cell r="K3269" t="str">
            <v xml:space="preserve">គ្រូបឋមសិក្សា </v>
          </cell>
          <cell r="N3269" t="str">
            <v>គងពិសី</v>
          </cell>
          <cell r="T3269">
            <v>1</v>
          </cell>
        </row>
        <row r="3270">
          <cell r="G3270" t="str">
            <v>ប្រុស</v>
          </cell>
          <cell r="I3270" t="str">
            <v>គ៣</v>
          </cell>
          <cell r="K3270" t="str">
            <v xml:space="preserve">គ្រូបឋមសិក្សា </v>
          </cell>
          <cell r="N3270" t="str">
            <v>គងពិសី</v>
          </cell>
          <cell r="T3270">
            <v>1</v>
          </cell>
        </row>
        <row r="3271">
          <cell r="G3271" t="str">
            <v>ប្រុស</v>
          </cell>
          <cell r="I3271" t="str">
            <v>គ៣</v>
          </cell>
          <cell r="K3271" t="str">
            <v xml:space="preserve">គ្រូបឋមសិក្សា </v>
          </cell>
          <cell r="N3271" t="str">
            <v>គងពិសី</v>
          </cell>
          <cell r="T3271">
            <v>1</v>
          </cell>
        </row>
        <row r="3272">
          <cell r="G3272" t="str">
            <v>ស្រី</v>
          </cell>
          <cell r="I3272" t="str">
            <v>គ៣</v>
          </cell>
          <cell r="K3272" t="str">
            <v xml:space="preserve">គ្រូបឋមសិក្សា </v>
          </cell>
          <cell r="N3272" t="str">
            <v>គងពិសី</v>
          </cell>
          <cell r="T3272">
            <v>1</v>
          </cell>
        </row>
        <row r="3273">
          <cell r="G3273" t="str">
            <v>ស្រី</v>
          </cell>
          <cell r="I3273" t="str">
            <v>គ៣</v>
          </cell>
          <cell r="K3273" t="str">
            <v>គ្រូមត្ដេយសិក្សា</v>
          </cell>
          <cell r="N3273" t="str">
            <v>គងពិសី</v>
          </cell>
          <cell r="T3273">
            <v>1</v>
          </cell>
        </row>
        <row r="3274">
          <cell r="G3274" t="str">
            <v>ប្រុស</v>
          </cell>
          <cell r="I3274" t="str">
            <v>ខ៣</v>
          </cell>
          <cell r="K3274" t="str">
            <v>នាយកអនុវិទ្យាល័យ</v>
          </cell>
          <cell r="N3274" t="str">
            <v>គងពិសី</v>
          </cell>
          <cell r="T3274">
            <v>1</v>
          </cell>
        </row>
        <row r="3275">
          <cell r="G3275" t="str">
            <v>ប្រុស</v>
          </cell>
          <cell r="I3275" t="str">
            <v>ខ៣</v>
          </cell>
          <cell r="K3275" t="str">
            <v>គ្រូមធ្យមសិក្សាបឋមភូមិ</v>
          </cell>
          <cell r="N3275" t="str">
            <v>គងពិសី</v>
          </cell>
          <cell r="T3275">
            <v>1</v>
          </cell>
        </row>
        <row r="3276">
          <cell r="G3276" t="str">
            <v>ប្រុស</v>
          </cell>
          <cell r="I3276" t="str">
            <v>ខ៣</v>
          </cell>
          <cell r="K3276" t="str">
            <v>គ្រូមធ្យមសិក្សាបឋមភូមិ</v>
          </cell>
          <cell r="N3276" t="str">
            <v>គងពិសី</v>
          </cell>
          <cell r="T3276">
            <v>1</v>
          </cell>
        </row>
        <row r="3277">
          <cell r="G3277" t="str">
            <v>ប្រុស</v>
          </cell>
          <cell r="I3277" t="str">
            <v>ខ៣</v>
          </cell>
          <cell r="K3277" t="str">
            <v>គ្រូមធ្យមសិក្សាបឋមភូមិ</v>
          </cell>
          <cell r="N3277" t="str">
            <v>គងពិសី</v>
          </cell>
          <cell r="T3277">
            <v>1</v>
          </cell>
        </row>
        <row r="3278">
          <cell r="G3278" t="str">
            <v>ប្រុស</v>
          </cell>
          <cell r="I3278" t="str">
            <v>ខ៣</v>
          </cell>
          <cell r="K3278" t="str">
            <v>គ្រូមធ្យមសិក្សាបឋមភូមិ</v>
          </cell>
          <cell r="N3278" t="str">
            <v>គងពិសី</v>
          </cell>
          <cell r="T3278">
            <v>1</v>
          </cell>
        </row>
        <row r="3279">
          <cell r="G3279" t="str">
            <v>ប្រុស</v>
          </cell>
          <cell r="I3279" t="str">
            <v>ខ៣</v>
          </cell>
          <cell r="K3279" t="str">
            <v>គ្រូមធ្យមសិក្សាបឋមភូមិ</v>
          </cell>
          <cell r="N3279" t="str">
            <v>គងពិសី</v>
          </cell>
          <cell r="T3279">
            <v>1</v>
          </cell>
        </row>
        <row r="3280">
          <cell r="G3280" t="str">
            <v>ប្រុស</v>
          </cell>
          <cell r="I3280" t="str">
            <v>ខ៣</v>
          </cell>
          <cell r="K3280" t="str">
            <v>គ្រូមធ្យមសិក្សាបឋមភូមិ</v>
          </cell>
          <cell r="N3280" t="str">
            <v>គងពិសី</v>
          </cell>
          <cell r="T3280">
            <v>1</v>
          </cell>
        </row>
        <row r="3281">
          <cell r="G3281" t="str">
            <v>ស្រី</v>
          </cell>
          <cell r="I3281" t="str">
            <v>ខ៣</v>
          </cell>
          <cell r="K3281" t="str">
            <v>គ្រូមធ្យមសិក្សាបឋមភូមិ</v>
          </cell>
          <cell r="N3281" t="str">
            <v>គងពិសី</v>
          </cell>
          <cell r="T3281">
            <v>1</v>
          </cell>
        </row>
        <row r="3282">
          <cell r="G3282" t="str">
            <v>ប្រុស</v>
          </cell>
          <cell r="I3282" t="str">
            <v>ខ៣</v>
          </cell>
          <cell r="K3282" t="str">
            <v>គ្រូមធ្យមសិក្សាបឋមភូមិ</v>
          </cell>
          <cell r="N3282" t="str">
            <v>គងពិសី</v>
          </cell>
          <cell r="T3282">
            <v>1</v>
          </cell>
        </row>
        <row r="3283">
          <cell r="G3283" t="str">
            <v>ស្រី</v>
          </cell>
          <cell r="I3283" t="str">
            <v>ខ៣</v>
          </cell>
          <cell r="K3283" t="str">
            <v>គ្រូមធ្យមសិក្សាបឋមភូមិ</v>
          </cell>
          <cell r="N3283" t="str">
            <v>គងពិសី</v>
          </cell>
          <cell r="T3283">
            <v>1</v>
          </cell>
        </row>
        <row r="3284">
          <cell r="G3284" t="str">
            <v>ប្រុស</v>
          </cell>
          <cell r="I3284" t="str">
            <v>ខ៣</v>
          </cell>
          <cell r="K3284" t="str">
            <v>គ្រូមធ្យមសិក្សាបឋមភូមិ</v>
          </cell>
          <cell r="N3284" t="str">
            <v>គងពិសី</v>
          </cell>
          <cell r="T3284">
            <v>1</v>
          </cell>
        </row>
        <row r="3285">
          <cell r="G3285" t="str">
            <v>ប្រុស</v>
          </cell>
          <cell r="I3285" t="str">
            <v>គ៣</v>
          </cell>
          <cell r="K3285" t="str">
            <v>នាយកបឋមសិក្សា</v>
          </cell>
          <cell r="N3285" t="str">
            <v>គងពិសី</v>
          </cell>
          <cell r="T3285">
            <v>1</v>
          </cell>
        </row>
        <row r="3286">
          <cell r="G3286" t="str">
            <v>ប្រុស</v>
          </cell>
          <cell r="I3286" t="str">
            <v>គ៣</v>
          </cell>
          <cell r="K3286" t="str">
            <v xml:space="preserve">នាយករងបឋមសិក្សា       </v>
          </cell>
          <cell r="N3286" t="str">
            <v>គងពិសី</v>
          </cell>
          <cell r="T3286">
            <v>1</v>
          </cell>
        </row>
        <row r="3287">
          <cell r="G3287" t="str">
            <v>ប្រុស</v>
          </cell>
          <cell r="I3287" t="str">
            <v>គ៣</v>
          </cell>
          <cell r="K3287" t="str">
            <v xml:space="preserve">គ្រូបឋមសិក្សា </v>
          </cell>
          <cell r="N3287" t="str">
            <v>គងពិសី</v>
          </cell>
          <cell r="T3287">
            <v>1</v>
          </cell>
        </row>
        <row r="3288">
          <cell r="G3288" t="str">
            <v>ប្រុស</v>
          </cell>
          <cell r="I3288" t="str">
            <v>គ៣</v>
          </cell>
          <cell r="K3288" t="str">
            <v xml:space="preserve">គ្រូបឋមសិក្សា </v>
          </cell>
          <cell r="N3288" t="str">
            <v>គងពិសី</v>
          </cell>
          <cell r="T3288">
            <v>1</v>
          </cell>
        </row>
        <row r="3289">
          <cell r="G3289" t="str">
            <v>ប្រុស</v>
          </cell>
          <cell r="I3289" t="str">
            <v>គ៣</v>
          </cell>
          <cell r="K3289" t="str">
            <v xml:space="preserve">គ្រូបឋមសិក្សា </v>
          </cell>
          <cell r="N3289" t="str">
            <v>គងពិសី</v>
          </cell>
          <cell r="T3289">
            <v>1</v>
          </cell>
        </row>
        <row r="3290">
          <cell r="G3290" t="str">
            <v>ប្រុស</v>
          </cell>
          <cell r="I3290" t="str">
            <v>គ៣</v>
          </cell>
          <cell r="K3290" t="str">
            <v xml:space="preserve">គ្រូបឋមសិក្សា </v>
          </cell>
          <cell r="N3290" t="str">
            <v>គងពិសី</v>
          </cell>
          <cell r="T3290">
            <v>1</v>
          </cell>
        </row>
        <row r="3291">
          <cell r="G3291" t="str">
            <v>ប្រុស</v>
          </cell>
          <cell r="I3291" t="str">
            <v>គ៣</v>
          </cell>
          <cell r="K3291" t="str">
            <v>នាយកបឋមសិក្សា</v>
          </cell>
          <cell r="N3291" t="str">
            <v>គងពិសី</v>
          </cell>
          <cell r="T3291">
            <v>1</v>
          </cell>
        </row>
        <row r="3292">
          <cell r="G3292" t="str">
            <v>ប្រុស</v>
          </cell>
          <cell r="I3292" t="str">
            <v>គ៣</v>
          </cell>
          <cell r="K3292" t="str">
            <v xml:space="preserve">គ្រូបឋមសិក្សា </v>
          </cell>
          <cell r="N3292" t="str">
            <v>គងពិសី</v>
          </cell>
          <cell r="T3292">
            <v>1</v>
          </cell>
        </row>
        <row r="3293">
          <cell r="G3293" t="str">
            <v>ប្រុស</v>
          </cell>
          <cell r="I3293" t="str">
            <v>គ៣</v>
          </cell>
          <cell r="K3293" t="str">
            <v xml:space="preserve">គ្រូបឋមសិក្សា </v>
          </cell>
          <cell r="N3293" t="str">
            <v>គងពិសី</v>
          </cell>
          <cell r="T3293">
            <v>1</v>
          </cell>
        </row>
        <row r="3294">
          <cell r="G3294" t="str">
            <v>ប្រុស</v>
          </cell>
          <cell r="I3294" t="str">
            <v>គ៣</v>
          </cell>
          <cell r="K3294" t="str">
            <v xml:space="preserve">គ្រូបឋមសិក្សា </v>
          </cell>
          <cell r="N3294" t="str">
            <v>គងពិសី</v>
          </cell>
          <cell r="T3294">
            <v>1</v>
          </cell>
        </row>
        <row r="3295">
          <cell r="G3295" t="str">
            <v>ប្រុស</v>
          </cell>
          <cell r="I3295" t="str">
            <v>គ៣</v>
          </cell>
          <cell r="K3295" t="str">
            <v xml:space="preserve">គ្រូបឋមសិក្សា </v>
          </cell>
          <cell r="N3295" t="str">
            <v>គងពិសី</v>
          </cell>
          <cell r="T3295">
            <v>1</v>
          </cell>
        </row>
        <row r="3296">
          <cell r="G3296" t="str">
            <v>ប្រុស</v>
          </cell>
          <cell r="I3296" t="str">
            <v>គ៣</v>
          </cell>
          <cell r="K3296" t="str">
            <v xml:space="preserve">គ្រូបឋមសិក្សា </v>
          </cell>
          <cell r="N3296" t="str">
            <v>គងពិសី</v>
          </cell>
          <cell r="T3296">
            <v>1</v>
          </cell>
        </row>
        <row r="3297">
          <cell r="G3297" t="str">
            <v>ស្រី</v>
          </cell>
          <cell r="I3297" t="str">
            <v>គ៣</v>
          </cell>
          <cell r="K3297" t="str">
            <v xml:space="preserve">គ្រូបឋមសិក្សា </v>
          </cell>
          <cell r="N3297" t="str">
            <v>គងពិសី</v>
          </cell>
          <cell r="T3297">
            <v>1</v>
          </cell>
        </row>
        <row r="3298">
          <cell r="G3298" t="str">
            <v>ស្រី</v>
          </cell>
          <cell r="I3298" t="str">
            <v>ខ៣</v>
          </cell>
          <cell r="K3298" t="str">
            <v>គ្រូមធ្យមសិក្សាបឋមភូមិ</v>
          </cell>
          <cell r="N3298" t="str">
            <v>គងពិសី</v>
          </cell>
          <cell r="T3298">
            <v>1</v>
          </cell>
        </row>
        <row r="3299">
          <cell r="G3299" t="str">
            <v>ប្រុស</v>
          </cell>
          <cell r="I3299" t="str">
            <v>គ៣</v>
          </cell>
          <cell r="K3299" t="str">
            <v>នាយកបឋមសិក្សា</v>
          </cell>
          <cell r="N3299" t="str">
            <v>គងពិសី</v>
          </cell>
          <cell r="T3299">
            <v>1</v>
          </cell>
        </row>
        <row r="3300">
          <cell r="G3300" t="str">
            <v>ប្រុស</v>
          </cell>
          <cell r="I3300" t="str">
            <v>គ៣</v>
          </cell>
          <cell r="K3300" t="str">
            <v xml:space="preserve">គ្រូបឋមសិក្សា </v>
          </cell>
          <cell r="N3300" t="str">
            <v>គងពិសី</v>
          </cell>
          <cell r="T3300">
            <v>1</v>
          </cell>
        </row>
        <row r="3301">
          <cell r="G3301" t="str">
            <v>ប្រុស</v>
          </cell>
          <cell r="I3301" t="str">
            <v>គ៣</v>
          </cell>
          <cell r="K3301" t="str">
            <v xml:space="preserve">គ្រូបឋមសិក្សា </v>
          </cell>
          <cell r="N3301" t="str">
            <v>គងពិសី</v>
          </cell>
          <cell r="T3301">
            <v>1</v>
          </cell>
        </row>
        <row r="3302">
          <cell r="G3302" t="str">
            <v>ប្រុស</v>
          </cell>
          <cell r="I3302" t="str">
            <v>គ៣</v>
          </cell>
          <cell r="K3302" t="str">
            <v xml:space="preserve">គ្រូបឋមសិក្សា </v>
          </cell>
          <cell r="N3302" t="str">
            <v>គងពិសី</v>
          </cell>
          <cell r="T3302">
            <v>1</v>
          </cell>
        </row>
        <row r="3303">
          <cell r="G3303" t="str">
            <v>ប្រុស</v>
          </cell>
          <cell r="I3303" t="str">
            <v>គ៣</v>
          </cell>
          <cell r="K3303" t="str">
            <v xml:space="preserve">គ្រូបឋមសិក្សា </v>
          </cell>
          <cell r="N3303" t="str">
            <v>គងពិសី</v>
          </cell>
          <cell r="T3303">
            <v>1</v>
          </cell>
        </row>
        <row r="3304">
          <cell r="G3304" t="str">
            <v>ស្រី</v>
          </cell>
          <cell r="I3304" t="str">
            <v>គ៣</v>
          </cell>
          <cell r="K3304" t="str">
            <v xml:space="preserve">គ្រូបឋមសិក្សា </v>
          </cell>
          <cell r="N3304" t="str">
            <v>គងពិសី</v>
          </cell>
          <cell r="T3304">
            <v>1</v>
          </cell>
        </row>
        <row r="3305">
          <cell r="G3305" t="str">
            <v>ស្រី</v>
          </cell>
          <cell r="I3305" t="str">
            <v>គ៣</v>
          </cell>
          <cell r="K3305" t="str">
            <v>គ្រូមត្ដេយសិក្សា</v>
          </cell>
          <cell r="N3305" t="str">
            <v>គងពិសី</v>
          </cell>
          <cell r="T3305">
            <v>1</v>
          </cell>
        </row>
        <row r="3306">
          <cell r="G3306" t="str">
            <v>ប្រុស</v>
          </cell>
          <cell r="I3306" t="str">
            <v>ខ៣</v>
          </cell>
          <cell r="K3306" t="str">
            <v>នាយកអនុវិទ្យាល័យ</v>
          </cell>
          <cell r="N3306" t="str">
            <v>គងពិសី</v>
          </cell>
          <cell r="T3306">
            <v>1</v>
          </cell>
        </row>
        <row r="3307">
          <cell r="G3307" t="str">
            <v>ប្រុស</v>
          </cell>
          <cell r="I3307" t="str">
            <v>ខ៣</v>
          </cell>
          <cell r="K3307" t="str">
            <v>នាយករងអនុវិទ្យាល័យ</v>
          </cell>
          <cell r="N3307" t="str">
            <v>គងពិសី</v>
          </cell>
          <cell r="T3307">
            <v>1</v>
          </cell>
        </row>
        <row r="3308">
          <cell r="G3308" t="str">
            <v>ប្រុស</v>
          </cell>
          <cell r="I3308" t="str">
            <v>ខ៣</v>
          </cell>
          <cell r="K3308" t="str">
            <v>គ្រូមធ្យមសិក្សាបឋមភូមិ</v>
          </cell>
          <cell r="N3308" t="str">
            <v>គងពិសី</v>
          </cell>
          <cell r="T3308">
            <v>1</v>
          </cell>
        </row>
        <row r="3309">
          <cell r="G3309" t="str">
            <v>ប្រុស</v>
          </cell>
          <cell r="I3309" t="str">
            <v>ខ៣</v>
          </cell>
          <cell r="K3309" t="str">
            <v>គ្រូមធ្យមសិក្សាបឋមភូមិ</v>
          </cell>
          <cell r="N3309" t="str">
            <v>គងពិសី</v>
          </cell>
          <cell r="T3309">
            <v>1</v>
          </cell>
        </row>
        <row r="3310">
          <cell r="G3310" t="str">
            <v>ប្រុស</v>
          </cell>
          <cell r="I3310" t="str">
            <v>ខ៣</v>
          </cell>
          <cell r="K3310" t="str">
            <v>គ្រូមធ្យមសិក្សាបឋមភូមិ</v>
          </cell>
          <cell r="N3310" t="str">
            <v>គងពិសី</v>
          </cell>
          <cell r="T3310">
            <v>1</v>
          </cell>
        </row>
        <row r="3311">
          <cell r="G3311" t="str">
            <v>ប្រុស</v>
          </cell>
          <cell r="I3311" t="str">
            <v>ខ៣</v>
          </cell>
          <cell r="K3311" t="str">
            <v>គ្រូមធ្យមសិក្សាបឋមភូមិ</v>
          </cell>
          <cell r="N3311" t="str">
            <v>គងពិសី</v>
          </cell>
          <cell r="T3311">
            <v>1</v>
          </cell>
        </row>
        <row r="3312">
          <cell r="G3312" t="str">
            <v>ប្រុស</v>
          </cell>
          <cell r="I3312" t="str">
            <v>ខ៣</v>
          </cell>
          <cell r="K3312" t="str">
            <v>គ្រូមធ្យមសិក្សាបឋមភូមិ</v>
          </cell>
          <cell r="N3312" t="str">
            <v>គងពិសី</v>
          </cell>
          <cell r="T3312">
            <v>1</v>
          </cell>
        </row>
        <row r="3313">
          <cell r="G3313" t="str">
            <v>ប្រុស</v>
          </cell>
          <cell r="I3313" t="str">
            <v>ខ៣</v>
          </cell>
          <cell r="K3313" t="str">
            <v>គ្រូមធ្យមសិក្សាបឋមភូមិ</v>
          </cell>
          <cell r="N3313" t="str">
            <v>គងពិសី</v>
          </cell>
          <cell r="T3313">
            <v>1</v>
          </cell>
        </row>
        <row r="3314">
          <cell r="G3314" t="str">
            <v>ប្រុស</v>
          </cell>
          <cell r="I3314" t="str">
            <v>ខ៣</v>
          </cell>
          <cell r="K3314" t="str">
            <v>គ្រូមធ្យមសិក្សាបឋមភូមិ</v>
          </cell>
          <cell r="N3314" t="str">
            <v>គងពិសី</v>
          </cell>
          <cell r="T3314">
            <v>1</v>
          </cell>
        </row>
        <row r="3315">
          <cell r="G3315" t="str">
            <v>ប្រុស</v>
          </cell>
          <cell r="I3315" t="str">
            <v>ខ៣</v>
          </cell>
          <cell r="K3315" t="str">
            <v>គ្រូមធ្យមសិក្សាបឋមភូមិ</v>
          </cell>
          <cell r="N3315" t="str">
            <v>គងពិសី</v>
          </cell>
          <cell r="T3315">
            <v>1</v>
          </cell>
        </row>
        <row r="3316">
          <cell r="G3316" t="str">
            <v>ប្រុស</v>
          </cell>
          <cell r="I3316" t="str">
            <v>ខ៣</v>
          </cell>
          <cell r="K3316" t="str">
            <v>គ្រូមធ្យមសិក្សាបឋមភូមិ</v>
          </cell>
          <cell r="N3316" t="str">
            <v>គងពិសី</v>
          </cell>
          <cell r="T3316">
            <v>1</v>
          </cell>
        </row>
        <row r="3317">
          <cell r="G3317" t="str">
            <v>ប្រុស</v>
          </cell>
          <cell r="I3317" t="str">
            <v>ខ៣</v>
          </cell>
          <cell r="K3317" t="str">
            <v>គ្រូមធ្យមសិក្សាបឋមភូមិ</v>
          </cell>
          <cell r="N3317" t="str">
            <v>គងពិសី</v>
          </cell>
          <cell r="T3317">
            <v>1</v>
          </cell>
        </row>
        <row r="3318">
          <cell r="G3318" t="str">
            <v>ប្រុស</v>
          </cell>
          <cell r="I3318" t="str">
            <v>ខ៣</v>
          </cell>
          <cell r="K3318" t="str">
            <v>គ្រូមធ្យមសិក្សាបឋមភូមិ</v>
          </cell>
          <cell r="N3318" t="str">
            <v>គងពិសី</v>
          </cell>
          <cell r="T3318">
            <v>1</v>
          </cell>
        </row>
        <row r="3319">
          <cell r="G3319" t="str">
            <v>ស្រី</v>
          </cell>
          <cell r="I3319" t="str">
            <v>ខ៣</v>
          </cell>
          <cell r="K3319" t="str">
            <v>គ្រូមធ្យមសិក្សាបឋមភូមិ</v>
          </cell>
          <cell r="N3319" t="str">
            <v>គងពិសី</v>
          </cell>
          <cell r="T3319">
            <v>1</v>
          </cell>
        </row>
        <row r="3320">
          <cell r="G3320" t="str">
            <v>ស្រី</v>
          </cell>
          <cell r="I3320" t="str">
            <v>គ៣</v>
          </cell>
          <cell r="K3320" t="str">
            <v>គ្រូមធ្យមសិក្សាបឋមភូមិ</v>
          </cell>
          <cell r="N3320" t="str">
            <v>គងពិសី</v>
          </cell>
          <cell r="T3320">
            <v>1</v>
          </cell>
        </row>
        <row r="3321">
          <cell r="G3321" t="str">
            <v>ស្រី</v>
          </cell>
          <cell r="I3321" t="str">
            <v>ខ៣</v>
          </cell>
          <cell r="K3321" t="str">
            <v>គ្រូមធ្យមសិក្សាបឋមភូមិ</v>
          </cell>
          <cell r="N3321" t="str">
            <v>គងពិសី</v>
          </cell>
          <cell r="T3321">
            <v>1</v>
          </cell>
        </row>
        <row r="3322">
          <cell r="G3322" t="str">
            <v>ស្រី</v>
          </cell>
          <cell r="I3322" t="str">
            <v>ខ៣</v>
          </cell>
          <cell r="K3322" t="str">
            <v>គ្រូមធ្យមសិក្សាបឋមភូមិ</v>
          </cell>
          <cell r="N3322" t="str">
            <v>គងពិសី</v>
          </cell>
          <cell r="T3322">
            <v>1</v>
          </cell>
        </row>
        <row r="3323">
          <cell r="G3323" t="str">
            <v>ស្រី</v>
          </cell>
          <cell r="I3323" t="str">
            <v>ខ៣</v>
          </cell>
          <cell r="K3323" t="str">
            <v>គ្រូមធ្យមសិក្សាបឋមភូមិ</v>
          </cell>
          <cell r="N3323" t="str">
            <v>គងពិសី</v>
          </cell>
          <cell r="T3323">
            <v>1</v>
          </cell>
        </row>
        <row r="3324">
          <cell r="G3324" t="str">
            <v>ស្រី</v>
          </cell>
          <cell r="I3324" t="str">
            <v>ខ៣</v>
          </cell>
          <cell r="K3324" t="str">
            <v>គ្រូមធ្យមសិក្សាបឋមភូមិ</v>
          </cell>
          <cell r="N3324" t="str">
            <v>គងពិសី</v>
          </cell>
          <cell r="T3324">
            <v>1</v>
          </cell>
        </row>
        <row r="3325">
          <cell r="G3325" t="str">
            <v>ប្រុស</v>
          </cell>
          <cell r="I3325" t="str">
            <v>ខ៣</v>
          </cell>
          <cell r="K3325" t="str">
            <v xml:space="preserve">នាយករងបឋមសិក្សា       </v>
          </cell>
          <cell r="N3325" t="str">
            <v>គងពិសី</v>
          </cell>
          <cell r="T3325">
            <v>1</v>
          </cell>
        </row>
        <row r="3326">
          <cell r="G3326" t="str">
            <v>ប្រុស</v>
          </cell>
          <cell r="I3326" t="str">
            <v>គ៣</v>
          </cell>
          <cell r="K3326" t="str">
            <v>នាយកបឋមសិក្សា</v>
          </cell>
          <cell r="N3326" t="str">
            <v>គងពិសី</v>
          </cell>
          <cell r="T3326">
            <v>1</v>
          </cell>
        </row>
        <row r="3327">
          <cell r="G3327" t="str">
            <v>ប្រុស</v>
          </cell>
          <cell r="I3327" t="str">
            <v>គ៣</v>
          </cell>
          <cell r="K3327" t="str">
            <v xml:space="preserve">នាយករងបឋមសិក្សា       </v>
          </cell>
          <cell r="N3327" t="str">
            <v>គងពិសី</v>
          </cell>
          <cell r="T3327">
            <v>1</v>
          </cell>
        </row>
        <row r="3328">
          <cell r="G3328" t="str">
            <v>ប្រុស</v>
          </cell>
          <cell r="I3328" t="str">
            <v>គ៣</v>
          </cell>
          <cell r="K3328" t="str">
            <v xml:space="preserve">គ្រូបឋមសិក្សា </v>
          </cell>
          <cell r="N3328" t="str">
            <v>គងពិសី</v>
          </cell>
          <cell r="T3328">
            <v>1</v>
          </cell>
        </row>
        <row r="3329">
          <cell r="G3329" t="str">
            <v>ប្រុស</v>
          </cell>
          <cell r="I3329" t="str">
            <v>គ៣</v>
          </cell>
          <cell r="K3329" t="str">
            <v xml:space="preserve">គ្រូបឋមសិក្សា </v>
          </cell>
          <cell r="N3329" t="str">
            <v>គងពិសី</v>
          </cell>
          <cell r="T3329">
            <v>1</v>
          </cell>
        </row>
        <row r="3330">
          <cell r="G3330" t="str">
            <v>ប្រុស</v>
          </cell>
          <cell r="I3330" t="str">
            <v>គ៣</v>
          </cell>
          <cell r="K3330" t="str">
            <v xml:space="preserve">គ្រូបឋមសិក្សា </v>
          </cell>
          <cell r="N3330" t="str">
            <v>គងពិសី</v>
          </cell>
          <cell r="T3330">
            <v>1</v>
          </cell>
        </row>
        <row r="3331">
          <cell r="G3331" t="str">
            <v>ស្រី</v>
          </cell>
          <cell r="I3331" t="str">
            <v>គ៣</v>
          </cell>
          <cell r="K3331" t="str">
            <v xml:space="preserve">គ្រូបឋមសិក្សា </v>
          </cell>
          <cell r="N3331" t="str">
            <v>គងពិសី</v>
          </cell>
          <cell r="T3331">
            <v>1</v>
          </cell>
        </row>
        <row r="3332">
          <cell r="G3332" t="str">
            <v>ស្រី</v>
          </cell>
          <cell r="I3332" t="str">
            <v>គ៣</v>
          </cell>
          <cell r="K3332" t="str">
            <v xml:space="preserve">គ្រូបឋមសិក្សា </v>
          </cell>
          <cell r="N3332" t="str">
            <v>គងពិសី</v>
          </cell>
          <cell r="T3332">
            <v>1</v>
          </cell>
        </row>
        <row r="3333">
          <cell r="G3333" t="str">
            <v>ស្រី</v>
          </cell>
          <cell r="I3333" t="str">
            <v>គ៣</v>
          </cell>
          <cell r="K3333" t="str">
            <v xml:space="preserve">គ្រូបឋមសិក្សា </v>
          </cell>
          <cell r="N3333" t="str">
            <v>គងពិសី</v>
          </cell>
          <cell r="T3333">
            <v>1</v>
          </cell>
        </row>
        <row r="3334">
          <cell r="G3334" t="str">
            <v>ស្រី</v>
          </cell>
          <cell r="I3334" t="str">
            <v>គ៣</v>
          </cell>
          <cell r="K3334" t="str">
            <v xml:space="preserve">គ្រូបឋមសិក្សា </v>
          </cell>
          <cell r="N3334" t="str">
            <v>គងពិសី</v>
          </cell>
          <cell r="T3334">
            <v>1</v>
          </cell>
        </row>
        <row r="3335">
          <cell r="G3335" t="str">
            <v>ស្រី</v>
          </cell>
          <cell r="I3335" t="str">
            <v>គ៣</v>
          </cell>
          <cell r="K3335" t="str">
            <v xml:space="preserve">គ្រូបឋមសិក្សា </v>
          </cell>
          <cell r="N3335" t="str">
            <v>គងពិសី</v>
          </cell>
          <cell r="T3335">
            <v>1</v>
          </cell>
        </row>
        <row r="3336">
          <cell r="G3336" t="str">
            <v>ស្រី</v>
          </cell>
          <cell r="I3336" t="str">
            <v>គ៣</v>
          </cell>
          <cell r="K3336" t="str">
            <v xml:space="preserve">គ្រូបឋមសិក្សា </v>
          </cell>
          <cell r="N3336" t="str">
            <v>គងពិសី</v>
          </cell>
          <cell r="T3336">
            <v>1</v>
          </cell>
        </row>
        <row r="3337">
          <cell r="G3337" t="str">
            <v>ស្រី</v>
          </cell>
          <cell r="I3337" t="str">
            <v>គ៣</v>
          </cell>
          <cell r="K3337" t="str">
            <v xml:space="preserve">គ្រូបឋមសិក្សា </v>
          </cell>
          <cell r="N3337" t="str">
            <v>គងពិសី</v>
          </cell>
          <cell r="T3337">
            <v>1</v>
          </cell>
        </row>
        <row r="3338">
          <cell r="G3338" t="str">
            <v>ស្រី</v>
          </cell>
          <cell r="I3338" t="str">
            <v>គ៣</v>
          </cell>
          <cell r="K3338" t="str">
            <v xml:space="preserve">គ្រូបឋមសិក្សា </v>
          </cell>
          <cell r="N3338" t="str">
            <v>គងពិសី</v>
          </cell>
          <cell r="T3338">
            <v>1</v>
          </cell>
        </row>
        <row r="3339">
          <cell r="G3339" t="str">
            <v>ស្រី</v>
          </cell>
          <cell r="I3339" t="str">
            <v>គ៣</v>
          </cell>
          <cell r="K3339" t="str">
            <v xml:space="preserve">គ្រូបឋមសិក្សា </v>
          </cell>
          <cell r="N3339" t="str">
            <v>គងពិសី</v>
          </cell>
          <cell r="T3339">
            <v>1</v>
          </cell>
        </row>
        <row r="3340">
          <cell r="G3340" t="str">
            <v>ស្រី</v>
          </cell>
          <cell r="I3340" t="str">
            <v>គ៣</v>
          </cell>
          <cell r="K3340" t="str">
            <v>គ្រូមត្ដេយសិក្សា</v>
          </cell>
          <cell r="N3340" t="str">
            <v>គងពិសី</v>
          </cell>
          <cell r="T3340">
            <v>1</v>
          </cell>
        </row>
        <row r="3341">
          <cell r="G3341" t="str">
            <v>ប្រុស</v>
          </cell>
          <cell r="I3341" t="str">
            <v>ខ៣</v>
          </cell>
          <cell r="K3341" t="str">
            <v>នាយកបឋមសិក្សា</v>
          </cell>
          <cell r="N3341" t="str">
            <v>គងពិសី</v>
          </cell>
          <cell r="T3341">
            <v>1</v>
          </cell>
        </row>
        <row r="3342">
          <cell r="G3342" t="str">
            <v>ប្រុស</v>
          </cell>
          <cell r="I3342" t="str">
            <v>គ៣</v>
          </cell>
          <cell r="K3342" t="str">
            <v xml:space="preserve">គ្រូបឋមសិក្សា </v>
          </cell>
          <cell r="N3342" t="str">
            <v>គងពិសី</v>
          </cell>
          <cell r="T3342">
            <v>1</v>
          </cell>
        </row>
        <row r="3343">
          <cell r="G3343" t="str">
            <v>ប្រុស</v>
          </cell>
          <cell r="I3343" t="str">
            <v>ខ៣</v>
          </cell>
          <cell r="K3343" t="str">
            <v xml:space="preserve">គ្រូបឋមសិក្សា </v>
          </cell>
          <cell r="N3343" t="str">
            <v>គងពិសី</v>
          </cell>
          <cell r="T3343">
            <v>1</v>
          </cell>
        </row>
        <row r="3344">
          <cell r="G3344" t="str">
            <v>ប្រុស</v>
          </cell>
          <cell r="I3344" t="str">
            <v>គ៣</v>
          </cell>
          <cell r="K3344" t="str">
            <v xml:space="preserve">គ្រូបឋមសិក្សា </v>
          </cell>
          <cell r="N3344" t="str">
            <v>គងពិសី</v>
          </cell>
          <cell r="T3344">
            <v>1</v>
          </cell>
        </row>
        <row r="3345">
          <cell r="G3345" t="str">
            <v>ប្រុស</v>
          </cell>
          <cell r="I3345" t="str">
            <v>គ៣</v>
          </cell>
          <cell r="K3345" t="str">
            <v xml:space="preserve">គ្រូបឋមសិក្សា </v>
          </cell>
          <cell r="N3345" t="str">
            <v>គងពិសី</v>
          </cell>
          <cell r="T3345">
            <v>1</v>
          </cell>
        </row>
        <row r="3346">
          <cell r="G3346" t="str">
            <v>ប្រុស</v>
          </cell>
          <cell r="I3346" t="str">
            <v>គ៣</v>
          </cell>
          <cell r="K3346" t="str">
            <v xml:space="preserve">គ្រូបឋមសិក្សា </v>
          </cell>
          <cell r="N3346" t="str">
            <v>គងពិសី</v>
          </cell>
          <cell r="T3346">
            <v>1</v>
          </cell>
        </row>
        <row r="3347">
          <cell r="G3347" t="str">
            <v>ប្រុស</v>
          </cell>
          <cell r="I3347" t="str">
            <v>គ៣</v>
          </cell>
          <cell r="K3347" t="str">
            <v xml:space="preserve">គ្រូបឋមសិក្សា </v>
          </cell>
          <cell r="N3347" t="str">
            <v>គងពិសី</v>
          </cell>
          <cell r="T3347">
            <v>1</v>
          </cell>
        </row>
        <row r="3348">
          <cell r="G3348" t="str">
            <v>ប្រុស</v>
          </cell>
          <cell r="I3348" t="str">
            <v>ខ៣</v>
          </cell>
          <cell r="K3348" t="str">
            <v xml:space="preserve">គ្រូបឋមសិក្សា </v>
          </cell>
          <cell r="N3348" t="str">
            <v>គងពិសី</v>
          </cell>
          <cell r="T3348">
            <v>1</v>
          </cell>
        </row>
        <row r="3349">
          <cell r="G3349" t="str">
            <v>ស្រី</v>
          </cell>
          <cell r="I3349" t="str">
            <v>គ៣</v>
          </cell>
          <cell r="K3349" t="str">
            <v xml:space="preserve">គ្រូបឋមសិក្សា </v>
          </cell>
          <cell r="N3349" t="str">
            <v>គងពិសី</v>
          </cell>
          <cell r="T3349">
            <v>1</v>
          </cell>
        </row>
        <row r="3350">
          <cell r="G3350" t="str">
            <v>ប្រុស</v>
          </cell>
          <cell r="I3350" t="str">
            <v>គ៣</v>
          </cell>
          <cell r="K3350" t="str">
            <v>នាយកបឋមសិក្សា</v>
          </cell>
          <cell r="N3350" t="str">
            <v>គងពិសី</v>
          </cell>
          <cell r="T3350">
            <v>1</v>
          </cell>
        </row>
        <row r="3351">
          <cell r="G3351" t="str">
            <v>ប្រុស</v>
          </cell>
          <cell r="I3351" t="str">
            <v>គ៣</v>
          </cell>
          <cell r="K3351" t="str">
            <v xml:space="preserve">គ្រូបឋមសិក្សា </v>
          </cell>
          <cell r="N3351" t="str">
            <v>គងពិសី</v>
          </cell>
          <cell r="T3351">
            <v>1</v>
          </cell>
        </row>
        <row r="3352">
          <cell r="G3352" t="str">
            <v>ប្រុស</v>
          </cell>
          <cell r="I3352" t="str">
            <v>គ៣</v>
          </cell>
          <cell r="K3352" t="str">
            <v xml:space="preserve">គ្រូបឋមសិក្សា </v>
          </cell>
          <cell r="N3352" t="str">
            <v>គងពិសី</v>
          </cell>
          <cell r="T3352">
            <v>1</v>
          </cell>
        </row>
        <row r="3353">
          <cell r="G3353" t="str">
            <v>ប្រុស</v>
          </cell>
          <cell r="I3353" t="str">
            <v>គ៣</v>
          </cell>
          <cell r="K3353" t="str">
            <v xml:space="preserve">គ្រូបឋមសិក្សា </v>
          </cell>
          <cell r="N3353" t="str">
            <v>គងពិសី</v>
          </cell>
          <cell r="T3353">
            <v>1</v>
          </cell>
        </row>
        <row r="3354">
          <cell r="G3354" t="str">
            <v>ស្រី</v>
          </cell>
          <cell r="I3354" t="str">
            <v>គ៣</v>
          </cell>
          <cell r="K3354" t="str">
            <v xml:space="preserve">គ្រូបឋមសិក្សា </v>
          </cell>
          <cell r="N3354" t="str">
            <v>គងពិសី</v>
          </cell>
          <cell r="T3354">
            <v>1</v>
          </cell>
        </row>
        <row r="3355">
          <cell r="G3355" t="str">
            <v>ស្រី</v>
          </cell>
          <cell r="I3355" t="str">
            <v>គ៣</v>
          </cell>
          <cell r="K3355" t="str">
            <v xml:space="preserve">គ្រូបឋមសិក្សា </v>
          </cell>
          <cell r="N3355" t="str">
            <v>គងពិសី</v>
          </cell>
          <cell r="T3355">
            <v>1</v>
          </cell>
        </row>
        <row r="3356">
          <cell r="G3356" t="str">
            <v>ស្រី</v>
          </cell>
          <cell r="I3356" t="str">
            <v>គ៣</v>
          </cell>
          <cell r="K3356" t="str">
            <v xml:space="preserve">គ្រូបឋមសិក្សា </v>
          </cell>
          <cell r="N3356" t="str">
            <v>គងពិសី</v>
          </cell>
          <cell r="T3356">
            <v>1</v>
          </cell>
        </row>
        <row r="3357">
          <cell r="G3357" t="str">
            <v>ស្រី</v>
          </cell>
          <cell r="I3357" t="str">
            <v>គ៣</v>
          </cell>
          <cell r="K3357" t="str">
            <v>គ្រូមត្ដេយសិក្សា</v>
          </cell>
          <cell r="N3357" t="str">
            <v>គងពិសី</v>
          </cell>
          <cell r="T3357">
            <v>1</v>
          </cell>
        </row>
        <row r="3358">
          <cell r="G3358" t="str">
            <v>ប្រុស</v>
          </cell>
          <cell r="I3358" t="str">
            <v>គ៣</v>
          </cell>
          <cell r="K3358" t="str">
            <v>នាយកបឋមសិក្សា</v>
          </cell>
          <cell r="N3358" t="str">
            <v>គងពិសី</v>
          </cell>
          <cell r="T3358">
            <v>1</v>
          </cell>
        </row>
        <row r="3359">
          <cell r="G3359" t="str">
            <v>ប្រុស</v>
          </cell>
          <cell r="I3359" t="str">
            <v>គ៣</v>
          </cell>
          <cell r="K3359" t="str">
            <v>នាយកបឋមសិក្សា</v>
          </cell>
          <cell r="N3359" t="str">
            <v>គងពិសី</v>
          </cell>
          <cell r="T3359">
            <v>1</v>
          </cell>
        </row>
        <row r="3360">
          <cell r="G3360" t="str">
            <v>ប្រុស</v>
          </cell>
          <cell r="I3360" t="str">
            <v>គ៣</v>
          </cell>
          <cell r="K3360" t="str">
            <v xml:space="preserve">គ្រូបឋមសិក្សា </v>
          </cell>
          <cell r="N3360" t="str">
            <v>គងពិសី</v>
          </cell>
          <cell r="T3360">
            <v>1</v>
          </cell>
        </row>
        <row r="3361">
          <cell r="G3361" t="str">
            <v>ប្រុស</v>
          </cell>
          <cell r="I3361" t="str">
            <v>គ៣</v>
          </cell>
          <cell r="K3361" t="str">
            <v xml:space="preserve">គ្រូបឋមសិក្សា </v>
          </cell>
          <cell r="N3361" t="str">
            <v>គងពិសី</v>
          </cell>
          <cell r="T3361">
            <v>1</v>
          </cell>
        </row>
        <row r="3362">
          <cell r="G3362" t="str">
            <v>ប្រុស</v>
          </cell>
          <cell r="I3362" t="str">
            <v>គ៣</v>
          </cell>
          <cell r="K3362" t="str">
            <v xml:space="preserve">គ្រូបឋមសិក្សា </v>
          </cell>
          <cell r="N3362" t="str">
            <v>គងពិសី</v>
          </cell>
          <cell r="T3362">
            <v>1</v>
          </cell>
        </row>
        <row r="3363">
          <cell r="G3363" t="str">
            <v>ស្រី</v>
          </cell>
          <cell r="I3363" t="str">
            <v>គ៣</v>
          </cell>
          <cell r="K3363" t="str">
            <v xml:space="preserve">គ្រូបឋមសិក្សា </v>
          </cell>
          <cell r="N3363" t="str">
            <v>គងពិសី</v>
          </cell>
          <cell r="T3363">
            <v>1</v>
          </cell>
        </row>
        <row r="3364">
          <cell r="G3364" t="str">
            <v>ស្រី</v>
          </cell>
          <cell r="I3364" t="str">
            <v>គ៣</v>
          </cell>
          <cell r="K3364" t="str">
            <v xml:space="preserve">គ្រូបឋមសិក្សា </v>
          </cell>
          <cell r="N3364" t="str">
            <v>គងពិសី</v>
          </cell>
          <cell r="T3364">
            <v>1</v>
          </cell>
        </row>
        <row r="3365">
          <cell r="G3365" t="str">
            <v>ស្រី</v>
          </cell>
          <cell r="I3365" t="str">
            <v>គ៣</v>
          </cell>
          <cell r="K3365" t="str">
            <v xml:space="preserve">គ្រូបឋមសិក្សា </v>
          </cell>
          <cell r="N3365" t="str">
            <v>គងពិសី</v>
          </cell>
          <cell r="T3365">
            <v>1</v>
          </cell>
        </row>
        <row r="3366">
          <cell r="G3366" t="str">
            <v>ស្រី</v>
          </cell>
          <cell r="I3366" t="str">
            <v>គ៣</v>
          </cell>
          <cell r="K3366" t="str">
            <v xml:space="preserve">គ្រូបឋមសិក្សា </v>
          </cell>
          <cell r="N3366" t="str">
            <v>គងពិសី</v>
          </cell>
          <cell r="T3366">
            <v>1</v>
          </cell>
        </row>
        <row r="3367">
          <cell r="G3367" t="str">
            <v>ស្រី</v>
          </cell>
          <cell r="I3367" t="str">
            <v>គ៣</v>
          </cell>
          <cell r="K3367" t="str">
            <v xml:space="preserve">គ្រូបឋមសិក្សា </v>
          </cell>
          <cell r="N3367" t="str">
            <v>គងពិសី</v>
          </cell>
          <cell r="T3367">
            <v>1</v>
          </cell>
        </row>
        <row r="3368">
          <cell r="G3368" t="str">
            <v>ស្រី</v>
          </cell>
          <cell r="I3368" t="str">
            <v>គ៣</v>
          </cell>
          <cell r="K3368" t="str">
            <v>គ្រូមត្ដេយសិក្សា</v>
          </cell>
          <cell r="N3368" t="str">
            <v>គងពិសី</v>
          </cell>
          <cell r="T3368">
            <v>1</v>
          </cell>
        </row>
        <row r="3369">
          <cell r="G3369" t="str">
            <v>ស្រី</v>
          </cell>
          <cell r="I3369" t="str">
            <v>គ៣</v>
          </cell>
          <cell r="K3369" t="str">
            <v>គ្រូមត្ដេយសិក្សា</v>
          </cell>
          <cell r="N3369" t="str">
            <v>គងពិសី</v>
          </cell>
          <cell r="T3369">
            <v>1</v>
          </cell>
        </row>
        <row r="3370">
          <cell r="G3370" t="str">
            <v>ប្រុស</v>
          </cell>
          <cell r="I3370" t="str">
            <v>ក៣</v>
          </cell>
          <cell r="K3370" t="str">
            <v>នាយកវិទ្យាល័យ</v>
          </cell>
          <cell r="N3370" t="str">
            <v>គងពិសី</v>
          </cell>
          <cell r="T3370">
            <v>1</v>
          </cell>
        </row>
        <row r="3371">
          <cell r="G3371" t="str">
            <v>ប្រុស</v>
          </cell>
          <cell r="I3371" t="str">
            <v>ក៣</v>
          </cell>
          <cell r="K3371" t="str">
            <v>នាយករងវិទ្យាល័យ</v>
          </cell>
          <cell r="N3371" t="str">
            <v>គងពិសី</v>
          </cell>
          <cell r="T3371">
            <v>1</v>
          </cell>
        </row>
        <row r="3372">
          <cell r="G3372" t="str">
            <v>ប្រុស</v>
          </cell>
          <cell r="I3372" t="str">
            <v>ក៣</v>
          </cell>
          <cell r="K3372" t="str">
            <v>គ្រូមធ្យមសិក្សាទុតិយភូមិ</v>
          </cell>
          <cell r="N3372" t="str">
            <v>គងពិសី</v>
          </cell>
          <cell r="T3372">
            <v>1</v>
          </cell>
        </row>
        <row r="3373">
          <cell r="G3373" t="str">
            <v>ប្រុស</v>
          </cell>
          <cell r="I3373" t="str">
            <v>ក៣</v>
          </cell>
          <cell r="K3373" t="str">
            <v>គ្រូមធ្យមសិក្សាទុតិយភូមិ</v>
          </cell>
          <cell r="N3373" t="str">
            <v>គងពិសី</v>
          </cell>
          <cell r="T3373">
            <v>1</v>
          </cell>
        </row>
        <row r="3374">
          <cell r="G3374" t="str">
            <v>ប្រុស</v>
          </cell>
          <cell r="I3374" t="str">
            <v>ក៣</v>
          </cell>
          <cell r="K3374" t="str">
            <v>គ្រូមធ្យមសិក្សាទុតិយភូមិ</v>
          </cell>
          <cell r="N3374" t="str">
            <v>គងពិសី</v>
          </cell>
          <cell r="T3374">
            <v>1</v>
          </cell>
        </row>
        <row r="3375">
          <cell r="G3375" t="str">
            <v>ប្រុស</v>
          </cell>
          <cell r="I3375" t="str">
            <v>ក៣</v>
          </cell>
          <cell r="K3375" t="str">
            <v>គ្រូមធ្យមសិក្សាទុតិយភូមិ</v>
          </cell>
          <cell r="N3375" t="str">
            <v>គងពិសី</v>
          </cell>
          <cell r="T3375">
            <v>1</v>
          </cell>
        </row>
        <row r="3376">
          <cell r="G3376" t="str">
            <v>ប្រុស</v>
          </cell>
          <cell r="I3376" t="str">
            <v>ក៣</v>
          </cell>
          <cell r="K3376" t="str">
            <v>គ្រូមធ្យមសិក្សាទុតិយភូមិ</v>
          </cell>
          <cell r="N3376" t="str">
            <v>គងពិសី</v>
          </cell>
          <cell r="T3376">
            <v>1</v>
          </cell>
        </row>
        <row r="3377">
          <cell r="G3377" t="str">
            <v>ប្រុស</v>
          </cell>
          <cell r="I3377" t="str">
            <v>ក៣</v>
          </cell>
          <cell r="K3377" t="str">
            <v>គ្រូមធ្យមសិក្សាទុតិយភូមិ</v>
          </cell>
          <cell r="N3377" t="str">
            <v>គងពិសី</v>
          </cell>
          <cell r="T3377">
            <v>1</v>
          </cell>
        </row>
        <row r="3378">
          <cell r="G3378" t="str">
            <v>ប្រុស</v>
          </cell>
          <cell r="I3378" t="str">
            <v>ក៣</v>
          </cell>
          <cell r="K3378" t="str">
            <v>គ្រូមធ្យមសិក្សាទុតិយភូមិ</v>
          </cell>
          <cell r="N3378" t="str">
            <v>គងពិសី</v>
          </cell>
          <cell r="T3378">
            <v>1</v>
          </cell>
        </row>
        <row r="3379">
          <cell r="G3379" t="str">
            <v>ប្រុស</v>
          </cell>
          <cell r="I3379" t="str">
            <v>ក៣</v>
          </cell>
          <cell r="K3379" t="str">
            <v>គ្រូមធ្យមសិក្សាទុតិយភូមិ</v>
          </cell>
          <cell r="N3379" t="str">
            <v>គងពិសី</v>
          </cell>
          <cell r="T3379">
            <v>1</v>
          </cell>
        </row>
        <row r="3380">
          <cell r="G3380" t="str">
            <v>ប្រុស</v>
          </cell>
          <cell r="I3380" t="str">
            <v>ក៣</v>
          </cell>
          <cell r="K3380" t="str">
            <v>គ្រូមធ្យមសិក្សាទុតិយភូមិ</v>
          </cell>
          <cell r="N3380" t="str">
            <v>គងពិសី</v>
          </cell>
          <cell r="T3380">
            <v>1</v>
          </cell>
        </row>
        <row r="3381">
          <cell r="G3381" t="str">
            <v>ប្រុស</v>
          </cell>
          <cell r="I3381" t="str">
            <v>ក៣</v>
          </cell>
          <cell r="K3381" t="str">
            <v>គ្រូមធ្យមសិក្សាទុតិយភូមិ</v>
          </cell>
          <cell r="N3381" t="str">
            <v>គងពិសី</v>
          </cell>
          <cell r="T3381">
            <v>1</v>
          </cell>
        </row>
        <row r="3382">
          <cell r="G3382" t="str">
            <v>ប្រុស</v>
          </cell>
          <cell r="I3382" t="str">
            <v>ក៣</v>
          </cell>
          <cell r="K3382" t="str">
            <v>គ្រូមធ្យមសិក្សាទុតិយភូមិ</v>
          </cell>
          <cell r="N3382" t="str">
            <v>គងពិសី</v>
          </cell>
          <cell r="T3382">
            <v>1</v>
          </cell>
        </row>
        <row r="3383">
          <cell r="G3383" t="str">
            <v>ប្រុស</v>
          </cell>
          <cell r="I3383" t="str">
            <v>ខ៣</v>
          </cell>
          <cell r="K3383" t="str">
            <v>គ្រូមធ្យមសិក្សាបឋមភូមិ</v>
          </cell>
          <cell r="N3383" t="str">
            <v>គងពិសី</v>
          </cell>
          <cell r="T3383">
            <v>1</v>
          </cell>
        </row>
        <row r="3384">
          <cell r="G3384" t="str">
            <v>ប្រុស</v>
          </cell>
          <cell r="I3384" t="str">
            <v>ខ៣</v>
          </cell>
          <cell r="K3384" t="str">
            <v>គ្រូមធ្យមសិក្សាបឋមភូមិ</v>
          </cell>
          <cell r="N3384" t="str">
            <v>គងពិសី</v>
          </cell>
          <cell r="T3384">
            <v>1</v>
          </cell>
        </row>
        <row r="3385">
          <cell r="G3385" t="str">
            <v>ប្រុស</v>
          </cell>
          <cell r="I3385" t="str">
            <v>ខ៣</v>
          </cell>
          <cell r="K3385" t="str">
            <v>គ្រូមធ្យមសិក្សាបឋមភូមិ</v>
          </cell>
          <cell r="N3385" t="str">
            <v>គងពិសី</v>
          </cell>
          <cell r="T3385">
            <v>1</v>
          </cell>
        </row>
        <row r="3386">
          <cell r="G3386" t="str">
            <v>ប្រុស</v>
          </cell>
          <cell r="I3386" t="str">
            <v>ខ៣</v>
          </cell>
          <cell r="K3386" t="str">
            <v>គ្រូមធ្យមសិក្សាបឋមភូមិ</v>
          </cell>
          <cell r="N3386" t="str">
            <v>គងពិសី</v>
          </cell>
          <cell r="T3386">
            <v>1</v>
          </cell>
        </row>
        <row r="3387">
          <cell r="G3387" t="str">
            <v>ប្រុស</v>
          </cell>
          <cell r="I3387" t="str">
            <v>ខ៣</v>
          </cell>
          <cell r="K3387" t="str">
            <v>គ្រូមធ្យមសិក្សាបឋមភូមិ</v>
          </cell>
          <cell r="N3387" t="str">
            <v>គងពិសី</v>
          </cell>
          <cell r="T3387">
            <v>1</v>
          </cell>
        </row>
        <row r="3388">
          <cell r="G3388" t="str">
            <v>ប្រុស</v>
          </cell>
          <cell r="I3388" t="str">
            <v>ខ៣</v>
          </cell>
          <cell r="K3388" t="str">
            <v>គ្រូមធ្យមសិក្សាបឋមភូមិ</v>
          </cell>
          <cell r="N3388" t="str">
            <v>គងពិសី</v>
          </cell>
          <cell r="T3388">
            <v>1</v>
          </cell>
        </row>
        <row r="3389">
          <cell r="G3389" t="str">
            <v>ប្រុស</v>
          </cell>
          <cell r="I3389" t="str">
            <v>ខ៣</v>
          </cell>
          <cell r="K3389" t="str">
            <v>គ្រូមធ្យមសិក្សាបឋមភូមិ</v>
          </cell>
          <cell r="N3389" t="str">
            <v>គងពិសី</v>
          </cell>
          <cell r="T3389">
            <v>1</v>
          </cell>
        </row>
        <row r="3390">
          <cell r="G3390" t="str">
            <v>ប្រុស</v>
          </cell>
          <cell r="I3390" t="str">
            <v>ខ៣</v>
          </cell>
          <cell r="K3390" t="str">
            <v>គ្រូមធ្យមសិក្សាបឋមភូមិ</v>
          </cell>
          <cell r="N3390" t="str">
            <v>គងពិសី</v>
          </cell>
          <cell r="T3390">
            <v>1</v>
          </cell>
        </row>
        <row r="3391">
          <cell r="G3391" t="str">
            <v>ប្រុស</v>
          </cell>
          <cell r="I3391" t="str">
            <v>ខ៣</v>
          </cell>
          <cell r="K3391" t="str">
            <v>គ្រូមធ្យមសិក្សាបឋមភូមិ</v>
          </cell>
          <cell r="N3391" t="str">
            <v>គងពិសី</v>
          </cell>
          <cell r="T3391">
            <v>1</v>
          </cell>
        </row>
        <row r="3392">
          <cell r="G3392" t="str">
            <v>ប្រុស</v>
          </cell>
          <cell r="I3392" t="str">
            <v>ខ៣</v>
          </cell>
          <cell r="K3392" t="str">
            <v>គ្រូមធ្យមសិក្សាបឋមភូមិ</v>
          </cell>
          <cell r="N3392" t="str">
            <v>គងពិសី</v>
          </cell>
          <cell r="T3392">
            <v>1</v>
          </cell>
        </row>
        <row r="3393">
          <cell r="G3393" t="str">
            <v>ប្រុស</v>
          </cell>
          <cell r="I3393" t="str">
            <v>ខ៣</v>
          </cell>
          <cell r="K3393" t="str">
            <v>គ្រូមធ្យមសិក្សាបឋមភូមិ</v>
          </cell>
          <cell r="N3393" t="str">
            <v>គងពិសី</v>
          </cell>
          <cell r="T3393">
            <v>1</v>
          </cell>
        </row>
        <row r="3394">
          <cell r="G3394" t="str">
            <v>ប្រុស</v>
          </cell>
          <cell r="I3394" t="str">
            <v>ខ៣</v>
          </cell>
          <cell r="K3394" t="str">
            <v>គ្រូមធ្យមសិក្សាបឋមភូមិ</v>
          </cell>
          <cell r="N3394" t="str">
            <v>គងពិសី</v>
          </cell>
          <cell r="T3394">
            <v>1</v>
          </cell>
        </row>
        <row r="3395">
          <cell r="G3395" t="str">
            <v>ប្រុស</v>
          </cell>
          <cell r="I3395" t="str">
            <v>ខ៣</v>
          </cell>
          <cell r="K3395" t="str">
            <v>គ្រូមធ្យមសិក្សាបឋមភូមិ</v>
          </cell>
          <cell r="N3395" t="str">
            <v>គងពិសី</v>
          </cell>
          <cell r="T3395">
            <v>1</v>
          </cell>
        </row>
        <row r="3396">
          <cell r="G3396" t="str">
            <v>ប្រុស</v>
          </cell>
          <cell r="I3396" t="str">
            <v>ខ៣</v>
          </cell>
          <cell r="K3396" t="str">
            <v>គ្រូមធ្យមសិក្សាបឋមភូមិ</v>
          </cell>
          <cell r="N3396" t="str">
            <v>គងពិសី</v>
          </cell>
          <cell r="T3396">
            <v>1</v>
          </cell>
        </row>
        <row r="3397">
          <cell r="G3397" t="str">
            <v>ប្រុស</v>
          </cell>
          <cell r="I3397" t="str">
            <v>ខ៣</v>
          </cell>
          <cell r="K3397" t="str">
            <v>គ្រូមធ្យមសិក្សាបឋមភូមិ</v>
          </cell>
          <cell r="N3397" t="str">
            <v>គងពិសី</v>
          </cell>
          <cell r="T3397">
            <v>1</v>
          </cell>
        </row>
        <row r="3398">
          <cell r="G3398" t="str">
            <v>ប្រុស</v>
          </cell>
          <cell r="I3398" t="str">
            <v>ខ៣</v>
          </cell>
          <cell r="K3398" t="str">
            <v>គ្រូមធ្យមសិក្សាបឋមភូមិ</v>
          </cell>
          <cell r="N3398" t="str">
            <v>គងពិសី</v>
          </cell>
          <cell r="T3398">
            <v>1</v>
          </cell>
        </row>
        <row r="3399">
          <cell r="G3399" t="str">
            <v>ប្រុស</v>
          </cell>
          <cell r="I3399" t="str">
            <v>ខ៣</v>
          </cell>
          <cell r="K3399" t="str">
            <v>គ្រូមធ្យមសិក្សាបឋមភូមិ</v>
          </cell>
          <cell r="N3399" t="str">
            <v>គងពិសី</v>
          </cell>
          <cell r="T3399">
            <v>1</v>
          </cell>
        </row>
        <row r="3400">
          <cell r="G3400" t="str">
            <v>ប្រុស</v>
          </cell>
          <cell r="I3400" t="str">
            <v>ខ៣</v>
          </cell>
          <cell r="K3400" t="str">
            <v>គ្រូមធ្យមសិក្សាបឋមភូមិ</v>
          </cell>
          <cell r="N3400" t="str">
            <v>គងពិសី</v>
          </cell>
          <cell r="T3400">
            <v>1</v>
          </cell>
        </row>
        <row r="3401">
          <cell r="G3401" t="str">
            <v>ស្រី</v>
          </cell>
          <cell r="I3401" t="str">
            <v>ខ៣</v>
          </cell>
          <cell r="K3401" t="str">
            <v>គ្រូមធ្យមសិក្សាបឋមភូមិ</v>
          </cell>
          <cell r="N3401" t="str">
            <v>គងពិសី</v>
          </cell>
          <cell r="T3401">
            <v>1</v>
          </cell>
        </row>
        <row r="3402">
          <cell r="G3402" t="str">
            <v>ប្រុស</v>
          </cell>
          <cell r="I3402" t="str">
            <v>ខ៣</v>
          </cell>
          <cell r="K3402" t="str">
            <v>គ្រូមធ្យមសិក្សាបឋមភូមិ</v>
          </cell>
          <cell r="N3402" t="str">
            <v>គងពិសី</v>
          </cell>
          <cell r="T3402">
            <v>1</v>
          </cell>
        </row>
        <row r="3403">
          <cell r="G3403" t="str">
            <v>ស្រី</v>
          </cell>
          <cell r="I3403" t="str">
            <v>ខ៣</v>
          </cell>
          <cell r="K3403" t="str">
            <v>គ្រូមធ្យមសិក្សាបឋមភូមិ</v>
          </cell>
          <cell r="N3403" t="str">
            <v>គងពិសី</v>
          </cell>
          <cell r="T3403">
            <v>1</v>
          </cell>
        </row>
        <row r="3404">
          <cell r="G3404" t="str">
            <v>ស្រី</v>
          </cell>
          <cell r="I3404" t="str">
            <v>ខ៣</v>
          </cell>
          <cell r="K3404" t="str">
            <v>គ្រូមធ្យមសិក្សាបឋមភូមិ</v>
          </cell>
          <cell r="N3404" t="str">
            <v>គងពិសី</v>
          </cell>
          <cell r="T3404">
            <v>1</v>
          </cell>
        </row>
        <row r="3405">
          <cell r="G3405" t="str">
            <v>ស្រី</v>
          </cell>
          <cell r="I3405" t="str">
            <v>ខ៣</v>
          </cell>
          <cell r="K3405" t="str">
            <v>គ្រូមធ្យមសិក្សាបឋមភូមិ</v>
          </cell>
          <cell r="N3405" t="str">
            <v>គងពិសី</v>
          </cell>
          <cell r="T3405">
            <v>1</v>
          </cell>
        </row>
        <row r="3406">
          <cell r="G3406" t="str">
            <v>ប្រុស</v>
          </cell>
          <cell r="I3406" t="str">
            <v>គ៣</v>
          </cell>
          <cell r="K3406" t="str">
            <v>នាយកបឋមសិក្សា</v>
          </cell>
          <cell r="N3406" t="str">
            <v>គងពិសី</v>
          </cell>
          <cell r="T3406">
            <v>1</v>
          </cell>
        </row>
        <row r="3407">
          <cell r="G3407" t="str">
            <v>ប្រុស</v>
          </cell>
          <cell r="I3407" t="str">
            <v>គ៣</v>
          </cell>
          <cell r="K3407" t="str">
            <v xml:space="preserve">នាយករងបឋមសិក្សា       </v>
          </cell>
          <cell r="N3407" t="str">
            <v>គងពិសី</v>
          </cell>
          <cell r="T3407">
            <v>1</v>
          </cell>
        </row>
        <row r="3408">
          <cell r="G3408" t="str">
            <v>ប្រុស</v>
          </cell>
          <cell r="I3408" t="str">
            <v>គ៣</v>
          </cell>
          <cell r="K3408" t="str">
            <v xml:space="preserve">គ្រូបឋមសិក្សា </v>
          </cell>
          <cell r="N3408" t="str">
            <v>គងពិសី</v>
          </cell>
          <cell r="T3408">
            <v>1</v>
          </cell>
        </row>
        <row r="3409">
          <cell r="G3409" t="str">
            <v>ប្រុស</v>
          </cell>
          <cell r="I3409" t="str">
            <v>គ៣</v>
          </cell>
          <cell r="K3409" t="str">
            <v xml:space="preserve">គ្រូបឋមសិក្សា </v>
          </cell>
          <cell r="N3409" t="str">
            <v>គងពិសី</v>
          </cell>
          <cell r="T3409">
            <v>1</v>
          </cell>
        </row>
        <row r="3410">
          <cell r="G3410" t="str">
            <v>ប្រុស</v>
          </cell>
          <cell r="I3410" t="str">
            <v>គ៣</v>
          </cell>
          <cell r="K3410" t="str">
            <v xml:space="preserve">គ្រូបឋមសិក្សា </v>
          </cell>
          <cell r="N3410" t="str">
            <v>គងពិសី</v>
          </cell>
          <cell r="T3410">
            <v>1</v>
          </cell>
        </row>
        <row r="3411">
          <cell r="G3411" t="str">
            <v>ប្រុស</v>
          </cell>
          <cell r="I3411" t="str">
            <v>គ៣</v>
          </cell>
          <cell r="K3411" t="str">
            <v xml:space="preserve">គ្រូបឋមសិក្សា </v>
          </cell>
          <cell r="N3411" t="str">
            <v>គងពិសី</v>
          </cell>
          <cell r="T3411">
            <v>1</v>
          </cell>
        </row>
        <row r="3412">
          <cell r="G3412" t="str">
            <v>ស្រី</v>
          </cell>
          <cell r="I3412" t="str">
            <v>គ៣</v>
          </cell>
          <cell r="K3412" t="str">
            <v xml:space="preserve">គ្រូបឋមសិក្សា </v>
          </cell>
          <cell r="N3412" t="str">
            <v>គងពិសី</v>
          </cell>
          <cell r="T3412">
            <v>1</v>
          </cell>
        </row>
        <row r="3413">
          <cell r="G3413" t="str">
            <v>ស្រី</v>
          </cell>
          <cell r="I3413" t="str">
            <v>គ៣</v>
          </cell>
          <cell r="K3413" t="str">
            <v xml:space="preserve">គ្រូបឋមសិក្សា </v>
          </cell>
          <cell r="N3413" t="str">
            <v>គងពិសី</v>
          </cell>
          <cell r="T3413">
            <v>1</v>
          </cell>
        </row>
        <row r="3414">
          <cell r="G3414" t="str">
            <v>ប្រុស</v>
          </cell>
          <cell r="I3414" t="str">
            <v>គ៣</v>
          </cell>
          <cell r="K3414" t="str">
            <v xml:space="preserve">គ្រូបឋមសិក្សា </v>
          </cell>
          <cell r="N3414" t="str">
            <v>គងពិសី</v>
          </cell>
          <cell r="T3414">
            <v>1</v>
          </cell>
        </row>
        <row r="3415">
          <cell r="G3415" t="str">
            <v>ស្រី</v>
          </cell>
          <cell r="I3415" t="str">
            <v>គ៣</v>
          </cell>
          <cell r="K3415" t="str">
            <v xml:space="preserve">គ្រូបឋមសិក្សា </v>
          </cell>
          <cell r="N3415" t="str">
            <v>គងពិសី</v>
          </cell>
          <cell r="T3415">
            <v>1</v>
          </cell>
        </row>
        <row r="3416">
          <cell r="G3416" t="str">
            <v>ស្រី</v>
          </cell>
          <cell r="I3416" t="str">
            <v>គ៣</v>
          </cell>
          <cell r="K3416" t="str">
            <v xml:space="preserve">គ្រូបឋមសិក្សា </v>
          </cell>
          <cell r="N3416" t="str">
            <v>គងពិសី</v>
          </cell>
          <cell r="T3416">
            <v>1</v>
          </cell>
        </row>
        <row r="3417">
          <cell r="G3417" t="str">
            <v>ប្រុស</v>
          </cell>
          <cell r="I3417" t="str">
            <v>ខ៣</v>
          </cell>
          <cell r="K3417" t="str">
            <v>នាយកអនុវិទ្យាល័យ</v>
          </cell>
          <cell r="N3417" t="str">
            <v>គងពិសី</v>
          </cell>
          <cell r="T3417">
            <v>1</v>
          </cell>
        </row>
        <row r="3418">
          <cell r="G3418" t="str">
            <v>ប្រុស</v>
          </cell>
          <cell r="I3418" t="str">
            <v>ខ៣</v>
          </cell>
          <cell r="K3418" t="str">
            <v>នាយករងអនុវិទ្យាល័យ</v>
          </cell>
          <cell r="N3418" t="str">
            <v>គងពិសី</v>
          </cell>
          <cell r="T3418">
            <v>1</v>
          </cell>
        </row>
        <row r="3419">
          <cell r="G3419" t="str">
            <v>ប្រុស</v>
          </cell>
          <cell r="I3419" t="str">
            <v>ខ៣</v>
          </cell>
          <cell r="K3419" t="str">
            <v>គ្រូមធ្យមសិក្សាបឋមភូមិ</v>
          </cell>
          <cell r="N3419" t="str">
            <v>គងពិសី</v>
          </cell>
          <cell r="T3419">
            <v>1</v>
          </cell>
        </row>
        <row r="3420">
          <cell r="G3420" t="str">
            <v>ប្រុស</v>
          </cell>
          <cell r="I3420" t="str">
            <v>ខ៣</v>
          </cell>
          <cell r="K3420" t="str">
            <v>គ្រូមធ្យមសិក្សាបឋមភូមិ</v>
          </cell>
          <cell r="N3420" t="str">
            <v>គងពិសី</v>
          </cell>
          <cell r="T3420">
            <v>1</v>
          </cell>
        </row>
        <row r="3421">
          <cell r="G3421" t="str">
            <v>ប្រុស</v>
          </cell>
          <cell r="I3421" t="str">
            <v>ខ៣</v>
          </cell>
          <cell r="K3421" t="str">
            <v>គ្រូមធ្យមសិក្សាបឋមភូមិ</v>
          </cell>
          <cell r="N3421" t="str">
            <v>គងពិសី</v>
          </cell>
          <cell r="T3421">
            <v>1</v>
          </cell>
        </row>
        <row r="3422">
          <cell r="G3422" t="str">
            <v>ប្រុស</v>
          </cell>
          <cell r="I3422" t="str">
            <v>ខ៣</v>
          </cell>
          <cell r="K3422" t="str">
            <v>គ្រូមធ្យមសិក្សាបឋមភូមិ</v>
          </cell>
          <cell r="N3422" t="str">
            <v>គងពិសី</v>
          </cell>
          <cell r="T3422">
            <v>1</v>
          </cell>
        </row>
        <row r="3423">
          <cell r="G3423" t="str">
            <v>ប្រុស</v>
          </cell>
          <cell r="I3423" t="str">
            <v>ខ៣</v>
          </cell>
          <cell r="K3423" t="str">
            <v>គ្រូមធ្យមសិក្សាបឋមភូមិ</v>
          </cell>
          <cell r="N3423" t="str">
            <v>គងពិសី</v>
          </cell>
          <cell r="T3423">
            <v>1</v>
          </cell>
        </row>
        <row r="3424">
          <cell r="G3424" t="str">
            <v>ប្រុស</v>
          </cell>
          <cell r="I3424" t="str">
            <v>ខ៣</v>
          </cell>
          <cell r="K3424" t="str">
            <v>គ្រូមធ្យមសិក្សាបឋមភូមិ</v>
          </cell>
          <cell r="N3424" t="str">
            <v>គងពិសី</v>
          </cell>
          <cell r="T3424">
            <v>1</v>
          </cell>
        </row>
        <row r="3425">
          <cell r="G3425" t="str">
            <v>ប្រុស</v>
          </cell>
          <cell r="I3425" t="str">
            <v>ខ៣</v>
          </cell>
          <cell r="K3425" t="str">
            <v>គ្រូមធ្យមសិក្សាបឋមភូមិ</v>
          </cell>
          <cell r="N3425" t="str">
            <v>គងពិសី</v>
          </cell>
          <cell r="T3425">
            <v>1</v>
          </cell>
        </row>
        <row r="3426">
          <cell r="G3426" t="str">
            <v>ស្រី</v>
          </cell>
          <cell r="I3426" t="str">
            <v>ខ៣</v>
          </cell>
          <cell r="K3426" t="str">
            <v>គ្រូមធ្យមសិក្សាបឋមភូមិ</v>
          </cell>
          <cell r="N3426" t="str">
            <v>គងពិសី</v>
          </cell>
          <cell r="T3426">
            <v>1</v>
          </cell>
        </row>
        <row r="3427">
          <cell r="G3427" t="str">
            <v>ស្រី</v>
          </cell>
          <cell r="I3427" t="str">
            <v>ខ៣</v>
          </cell>
          <cell r="K3427" t="str">
            <v>គ្រូមធ្យមសិក្សាបឋមភូមិ</v>
          </cell>
          <cell r="N3427" t="str">
            <v>គងពិសី</v>
          </cell>
          <cell r="T3427">
            <v>1</v>
          </cell>
        </row>
        <row r="3428">
          <cell r="G3428" t="str">
            <v>ប្រុស</v>
          </cell>
          <cell r="I3428" t="str">
            <v>ខ៣</v>
          </cell>
          <cell r="K3428" t="str">
            <v>គ្រូមធ្យមសិក្សាបឋមភូមិ</v>
          </cell>
          <cell r="N3428" t="str">
            <v>គងពិសី</v>
          </cell>
          <cell r="T3428">
            <v>1</v>
          </cell>
        </row>
        <row r="3429">
          <cell r="G3429" t="str">
            <v>ប្រុស</v>
          </cell>
          <cell r="I3429" t="str">
            <v>ខ៣</v>
          </cell>
          <cell r="K3429" t="str">
            <v>គ្រូមធ្យមសិក្សាបឋមភូមិ</v>
          </cell>
          <cell r="N3429" t="str">
            <v>គងពិសី</v>
          </cell>
          <cell r="T3429">
            <v>1</v>
          </cell>
        </row>
        <row r="3430">
          <cell r="G3430" t="str">
            <v>ស្រី</v>
          </cell>
          <cell r="I3430" t="str">
            <v>ខ៣</v>
          </cell>
          <cell r="K3430" t="str">
            <v>គ្រូមធ្យមសិក្សាបឋមភូមិ</v>
          </cell>
          <cell r="N3430" t="str">
            <v>គងពិសី</v>
          </cell>
          <cell r="T3430">
            <v>1</v>
          </cell>
        </row>
        <row r="3431">
          <cell r="G3431" t="str">
            <v>ស្រី</v>
          </cell>
          <cell r="I3431" t="str">
            <v>ខ៣</v>
          </cell>
          <cell r="K3431" t="str">
            <v>គ្រូមធ្យមសិក្សាបឋមភូមិ</v>
          </cell>
          <cell r="N3431" t="str">
            <v>គងពិសី</v>
          </cell>
          <cell r="T3431">
            <v>1</v>
          </cell>
        </row>
        <row r="3432">
          <cell r="G3432" t="str">
            <v>ប្រុស</v>
          </cell>
          <cell r="I3432" t="str">
            <v>គ៣</v>
          </cell>
          <cell r="K3432" t="str">
            <v>នាយកបឋមសិក្សា</v>
          </cell>
          <cell r="N3432" t="str">
            <v>គងពិសី</v>
          </cell>
          <cell r="T3432">
            <v>1</v>
          </cell>
        </row>
        <row r="3433">
          <cell r="G3433" t="str">
            <v>ស្រី</v>
          </cell>
          <cell r="I3433" t="str">
            <v>គ៣</v>
          </cell>
          <cell r="K3433" t="str">
            <v xml:space="preserve">នាយករងបឋមសិក្សា       </v>
          </cell>
          <cell r="N3433" t="str">
            <v>គងពិសី</v>
          </cell>
          <cell r="T3433">
            <v>1</v>
          </cell>
        </row>
        <row r="3434">
          <cell r="G3434" t="str">
            <v>ប្រុស</v>
          </cell>
          <cell r="I3434" t="str">
            <v>គ៣</v>
          </cell>
          <cell r="K3434" t="str">
            <v xml:space="preserve">គ្រូបឋមសិក្សា </v>
          </cell>
          <cell r="N3434" t="str">
            <v>គងពិសី</v>
          </cell>
          <cell r="T3434">
            <v>1</v>
          </cell>
        </row>
        <row r="3435">
          <cell r="G3435" t="str">
            <v>ប្រុស</v>
          </cell>
          <cell r="I3435" t="str">
            <v>គ៣</v>
          </cell>
          <cell r="K3435" t="str">
            <v xml:space="preserve">គ្រូបឋមសិក្សា </v>
          </cell>
          <cell r="N3435" t="str">
            <v>គងពិសី</v>
          </cell>
          <cell r="T3435">
            <v>1</v>
          </cell>
        </row>
        <row r="3436">
          <cell r="G3436" t="str">
            <v>ស្រី</v>
          </cell>
          <cell r="I3436" t="str">
            <v>គ៣</v>
          </cell>
          <cell r="K3436" t="str">
            <v xml:space="preserve">គ្រូបឋមសិក្សា </v>
          </cell>
          <cell r="N3436" t="str">
            <v>គងពិសី</v>
          </cell>
          <cell r="T3436">
            <v>1</v>
          </cell>
        </row>
        <row r="3437">
          <cell r="G3437" t="str">
            <v>ស្រី</v>
          </cell>
          <cell r="I3437" t="str">
            <v>គ៣</v>
          </cell>
          <cell r="K3437" t="str">
            <v xml:space="preserve">គ្រូបឋមសិក្សា </v>
          </cell>
          <cell r="N3437" t="str">
            <v>គងពិសី</v>
          </cell>
          <cell r="T3437">
            <v>1</v>
          </cell>
        </row>
        <row r="3438">
          <cell r="G3438" t="str">
            <v>ស្រី</v>
          </cell>
          <cell r="I3438" t="str">
            <v>គ៣</v>
          </cell>
          <cell r="K3438" t="str">
            <v xml:space="preserve">គ្រូបឋមសិក្សា </v>
          </cell>
          <cell r="N3438" t="str">
            <v>គងពិសី</v>
          </cell>
          <cell r="T3438">
            <v>1</v>
          </cell>
        </row>
        <row r="3439">
          <cell r="G3439" t="str">
            <v>ស្រី</v>
          </cell>
          <cell r="I3439" t="str">
            <v>គ៣</v>
          </cell>
          <cell r="K3439" t="str">
            <v xml:space="preserve">គ្រូបឋមសិក្សា </v>
          </cell>
          <cell r="N3439" t="str">
            <v>គងពិសី</v>
          </cell>
          <cell r="T3439">
            <v>1</v>
          </cell>
        </row>
        <row r="3440">
          <cell r="G3440" t="str">
            <v>ស្រី</v>
          </cell>
          <cell r="I3440" t="str">
            <v>គ៣</v>
          </cell>
          <cell r="K3440" t="str">
            <v>គ្រូមត្ដេយសិក្សា</v>
          </cell>
          <cell r="N3440" t="str">
            <v>គងពិសី</v>
          </cell>
          <cell r="T3440">
            <v>1</v>
          </cell>
        </row>
        <row r="3441">
          <cell r="G3441" t="str">
            <v>ប្រុស</v>
          </cell>
          <cell r="I3441" t="str">
            <v>ខ៣</v>
          </cell>
          <cell r="K3441" t="str">
            <v>នាយកអនុវិទ្យាល័យ</v>
          </cell>
          <cell r="N3441" t="str">
            <v>គងពិសី</v>
          </cell>
          <cell r="T3441">
            <v>1</v>
          </cell>
        </row>
        <row r="3442">
          <cell r="G3442" t="str">
            <v>ប្រុស</v>
          </cell>
          <cell r="I3442" t="str">
            <v>ខ៣</v>
          </cell>
          <cell r="K3442" t="str">
            <v>នាយករងអនុវិទ្យាល័យ</v>
          </cell>
          <cell r="N3442" t="str">
            <v>គងពិសី</v>
          </cell>
          <cell r="T3442">
            <v>1</v>
          </cell>
        </row>
        <row r="3443">
          <cell r="G3443" t="str">
            <v>ប្រុស</v>
          </cell>
          <cell r="I3443" t="str">
            <v>ខ៣</v>
          </cell>
          <cell r="K3443" t="str">
            <v>គ្រូមធ្យមសិក្សាបឋមភូមិ</v>
          </cell>
          <cell r="N3443" t="str">
            <v>គងពិសី</v>
          </cell>
          <cell r="T3443">
            <v>1</v>
          </cell>
        </row>
        <row r="3444">
          <cell r="G3444" t="str">
            <v>ប្រុស</v>
          </cell>
          <cell r="I3444" t="str">
            <v>ខ៣</v>
          </cell>
          <cell r="K3444" t="str">
            <v>គ្រូមធ្យមសិក្សាបឋមភូមិ</v>
          </cell>
          <cell r="N3444" t="str">
            <v>គងពិសី</v>
          </cell>
          <cell r="T3444">
            <v>1</v>
          </cell>
        </row>
        <row r="3445">
          <cell r="G3445" t="str">
            <v>ប្រុស</v>
          </cell>
          <cell r="I3445" t="str">
            <v>ខ៣</v>
          </cell>
          <cell r="K3445" t="str">
            <v>គ្រូមធ្យមសិក្សាបឋមភូមិ</v>
          </cell>
          <cell r="N3445" t="str">
            <v>គងពិសី</v>
          </cell>
          <cell r="T3445">
            <v>1</v>
          </cell>
        </row>
        <row r="3446">
          <cell r="G3446" t="str">
            <v>ប្រុស</v>
          </cell>
          <cell r="I3446" t="str">
            <v>ខ៣</v>
          </cell>
          <cell r="K3446" t="str">
            <v>គ្រូមធ្យមសិក្សាបឋមភូមិ</v>
          </cell>
          <cell r="N3446" t="str">
            <v>គងពិសី</v>
          </cell>
          <cell r="T3446">
            <v>1</v>
          </cell>
        </row>
        <row r="3447">
          <cell r="G3447" t="str">
            <v>ប្រុស</v>
          </cell>
          <cell r="I3447" t="str">
            <v>ខ៣</v>
          </cell>
          <cell r="K3447" t="str">
            <v>គ្រូមធ្យមសិក្សាបឋមភូមិ</v>
          </cell>
          <cell r="N3447" t="str">
            <v>គងពិសី</v>
          </cell>
          <cell r="T3447">
            <v>1</v>
          </cell>
        </row>
        <row r="3448">
          <cell r="G3448" t="str">
            <v>ប្រុស</v>
          </cell>
          <cell r="I3448" t="str">
            <v>ខ៣</v>
          </cell>
          <cell r="K3448" t="str">
            <v>គ្រូមធ្យមសិក្សាបឋមភូមិ</v>
          </cell>
          <cell r="N3448" t="str">
            <v>គងពិសី</v>
          </cell>
          <cell r="T3448">
            <v>1</v>
          </cell>
        </row>
        <row r="3449">
          <cell r="G3449" t="str">
            <v>ស្រី</v>
          </cell>
          <cell r="I3449" t="str">
            <v>ខ៣</v>
          </cell>
          <cell r="K3449" t="str">
            <v>គ្រូមធ្យមសិក្សាបឋមភូមិ</v>
          </cell>
          <cell r="N3449" t="str">
            <v>គងពិសី</v>
          </cell>
          <cell r="T3449">
            <v>1</v>
          </cell>
        </row>
        <row r="3450">
          <cell r="G3450" t="str">
            <v>ស្រី</v>
          </cell>
          <cell r="I3450" t="str">
            <v>ខ៣</v>
          </cell>
          <cell r="K3450" t="str">
            <v>គ្រូមធ្យមសិក្សាបឋមភូមិ</v>
          </cell>
          <cell r="N3450" t="str">
            <v>គងពិសី</v>
          </cell>
          <cell r="T3450">
            <v>1</v>
          </cell>
        </row>
        <row r="3451">
          <cell r="G3451" t="str">
            <v>ស្រី</v>
          </cell>
          <cell r="I3451" t="str">
            <v>ខ៣</v>
          </cell>
          <cell r="K3451" t="str">
            <v>គ្រូមធ្យមសិក្សាបឋមភូមិ</v>
          </cell>
          <cell r="N3451" t="str">
            <v>គងពិសី</v>
          </cell>
          <cell r="T3451">
            <v>1</v>
          </cell>
        </row>
        <row r="3452">
          <cell r="G3452" t="str">
            <v>ប្រុស</v>
          </cell>
          <cell r="I3452" t="str">
            <v>ខ៣</v>
          </cell>
          <cell r="K3452" t="str">
            <v>គ្រូមធ្យមសិក្សាបឋមភូមិ</v>
          </cell>
          <cell r="N3452" t="str">
            <v>គងពិសី</v>
          </cell>
          <cell r="T3452">
            <v>1</v>
          </cell>
        </row>
        <row r="3453">
          <cell r="G3453" t="str">
            <v>ប្រុស</v>
          </cell>
          <cell r="I3453" t="str">
            <v>ខ៣</v>
          </cell>
          <cell r="K3453" t="str">
            <v>គ្រូមធ្យមសិក្សាបឋមភូមិ</v>
          </cell>
          <cell r="N3453" t="str">
            <v>គងពិសី</v>
          </cell>
          <cell r="T3453">
            <v>1</v>
          </cell>
        </row>
        <row r="3454">
          <cell r="G3454" t="str">
            <v>ប្រុស</v>
          </cell>
          <cell r="I3454" t="str">
            <v>គ៣</v>
          </cell>
          <cell r="K3454" t="str">
            <v>នាយកបឋមសិក្សា</v>
          </cell>
          <cell r="N3454" t="str">
            <v>គងពិសី</v>
          </cell>
          <cell r="T3454">
            <v>1</v>
          </cell>
        </row>
        <row r="3455">
          <cell r="G3455" t="str">
            <v>ប្រុស</v>
          </cell>
          <cell r="I3455" t="str">
            <v>គ៣</v>
          </cell>
          <cell r="K3455" t="str">
            <v xml:space="preserve">គ្រូបឋមសិក្សា </v>
          </cell>
          <cell r="N3455" t="str">
            <v>គងពិសី</v>
          </cell>
          <cell r="T3455">
            <v>1</v>
          </cell>
        </row>
        <row r="3456">
          <cell r="G3456" t="str">
            <v>ប្រុស</v>
          </cell>
          <cell r="I3456" t="str">
            <v>គ៣</v>
          </cell>
          <cell r="K3456" t="str">
            <v xml:space="preserve">គ្រូបឋមសិក្សា </v>
          </cell>
          <cell r="N3456" t="str">
            <v>គងពិសី</v>
          </cell>
          <cell r="T3456">
            <v>1</v>
          </cell>
        </row>
        <row r="3457">
          <cell r="G3457" t="str">
            <v>ស្រី</v>
          </cell>
          <cell r="I3457" t="str">
            <v>គ៣</v>
          </cell>
          <cell r="K3457" t="str">
            <v xml:space="preserve">គ្រូបឋមសិក្សា </v>
          </cell>
          <cell r="N3457" t="str">
            <v>គងពិសី</v>
          </cell>
          <cell r="T3457">
            <v>1</v>
          </cell>
        </row>
        <row r="3458">
          <cell r="G3458" t="str">
            <v>ស្រី</v>
          </cell>
          <cell r="I3458" t="str">
            <v>គ៣</v>
          </cell>
          <cell r="K3458" t="str">
            <v xml:space="preserve">គ្រូបឋមសិក្សា </v>
          </cell>
          <cell r="N3458" t="str">
            <v>គងពិសី</v>
          </cell>
          <cell r="T3458">
            <v>1</v>
          </cell>
        </row>
        <row r="3459">
          <cell r="G3459" t="str">
            <v>ស្រី</v>
          </cell>
          <cell r="I3459" t="str">
            <v>ខ៣</v>
          </cell>
          <cell r="K3459" t="str">
            <v xml:space="preserve">គ្រូបឋមសិក្សា </v>
          </cell>
          <cell r="N3459" t="str">
            <v>គងពិសី</v>
          </cell>
          <cell r="T3459">
            <v>1</v>
          </cell>
        </row>
        <row r="3460">
          <cell r="G3460" t="str">
            <v>ប្រុស</v>
          </cell>
          <cell r="I3460" t="str">
            <v>គ៣</v>
          </cell>
          <cell r="K3460" t="str">
            <v xml:space="preserve">គ្រូបឋមសិក្សា </v>
          </cell>
          <cell r="N3460" t="str">
            <v>គងពិសី</v>
          </cell>
          <cell r="T3460">
            <v>1</v>
          </cell>
        </row>
        <row r="3461">
          <cell r="G3461" t="str">
            <v>ប្រុស</v>
          </cell>
          <cell r="I3461" t="str">
            <v>គ៣</v>
          </cell>
          <cell r="K3461" t="str">
            <v>នាយកបឋមសិក្សា</v>
          </cell>
          <cell r="N3461" t="str">
            <v>គងពិសី</v>
          </cell>
          <cell r="T3461">
            <v>1</v>
          </cell>
        </row>
        <row r="3462">
          <cell r="G3462" t="str">
            <v>ប្រុស</v>
          </cell>
          <cell r="I3462" t="str">
            <v>គ៣</v>
          </cell>
          <cell r="K3462" t="str">
            <v xml:space="preserve">នាយករងបឋមសិក្សា       </v>
          </cell>
          <cell r="N3462" t="str">
            <v>គងពិសី</v>
          </cell>
          <cell r="T3462">
            <v>1</v>
          </cell>
        </row>
        <row r="3463">
          <cell r="G3463" t="str">
            <v>ប្រុស</v>
          </cell>
          <cell r="I3463" t="str">
            <v>គ៣</v>
          </cell>
          <cell r="K3463" t="str">
            <v xml:space="preserve">គ្រូបឋមសិក្សា </v>
          </cell>
          <cell r="N3463" t="str">
            <v>គងពិសី</v>
          </cell>
          <cell r="T3463">
            <v>1</v>
          </cell>
        </row>
        <row r="3464">
          <cell r="G3464" t="str">
            <v>ប្រុស</v>
          </cell>
          <cell r="I3464" t="str">
            <v>គ៣</v>
          </cell>
          <cell r="K3464" t="str">
            <v xml:space="preserve">គ្រូបឋមសិក្សា </v>
          </cell>
          <cell r="N3464" t="str">
            <v>គងពិសី</v>
          </cell>
          <cell r="T3464">
            <v>1</v>
          </cell>
        </row>
        <row r="3465">
          <cell r="G3465" t="str">
            <v>ប្រុស</v>
          </cell>
          <cell r="I3465" t="str">
            <v>គ៣</v>
          </cell>
          <cell r="K3465" t="str">
            <v xml:space="preserve">គ្រូបឋមសិក្សា </v>
          </cell>
          <cell r="N3465" t="str">
            <v>គងពិសី</v>
          </cell>
          <cell r="T3465">
            <v>1</v>
          </cell>
        </row>
        <row r="3466">
          <cell r="G3466" t="str">
            <v>ប្រុស</v>
          </cell>
          <cell r="I3466" t="str">
            <v>គ៣</v>
          </cell>
          <cell r="K3466" t="str">
            <v xml:space="preserve">គ្រូបឋមសិក្សា </v>
          </cell>
          <cell r="N3466" t="str">
            <v>គងពិសី</v>
          </cell>
          <cell r="T3466">
            <v>1</v>
          </cell>
        </row>
        <row r="3467">
          <cell r="G3467" t="str">
            <v>ប្រុស</v>
          </cell>
          <cell r="I3467" t="str">
            <v>គ៣</v>
          </cell>
          <cell r="K3467" t="str">
            <v xml:space="preserve">គ្រូបឋមសិក្សា </v>
          </cell>
          <cell r="N3467" t="str">
            <v>គងពិសី</v>
          </cell>
          <cell r="T3467">
            <v>1</v>
          </cell>
        </row>
        <row r="3468">
          <cell r="G3468" t="str">
            <v>ប្រុស</v>
          </cell>
          <cell r="I3468" t="str">
            <v>គ៣</v>
          </cell>
          <cell r="K3468" t="str">
            <v xml:space="preserve">គ្រូបឋមសិក្សា </v>
          </cell>
          <cell r="N3468" t="str">
            <v>គងពិសី</v>
          </cell>
          <cell r="T3468">
            <v>1</v>
          </cell>
        </row>
        <row r="3469">
          <cell r="G3469" t="str">
            <v>ប្រុស</v>
          </cell>
          <cell r="I3469" t="str">
            <v>គ៣</v>
          </cell>
          <cell r="K3469" t="str">
            <v xml:space="preserve">គ្រូបឋមសិក្សា </v>
          </cell>
          <cell r="N3469" t="str">
            <v>គងពិសី</v>
          </cell>
          <cell r="T3469">
            <v>1</v>
          </cell>
        </row>
        <row r="3470">
          <cell r="G3470" t="str">
            <v>ប្រុស</v>
          </cell>
          <cell r="I3470" t="str">
            <v>គ៣</v>
          </cell>
          <cell r="K3470" t="str">
            <v xml:space="preserve">គ្រូបឋមសិក្សា </v>
          </cell>
          <cell r="N3470" t="str">
            <v>គងពិសី</v>
          </cell>
          <cell r="T3470">
            <v>1</v>
          </cell>
        </row>
        <row r="3471">
          <cell r="G3471" t="str">
            <v>ប្រុស</v>
          </cell>
          <cell r="I3471" t="str">
            <v>គ៣</v>
          </cell>
          <cell r="K3471" t="str">
            <v xml:space="preserve">គ្រូបឋមសិក្សា </v>
          </cell>
          <cell r="N3471" t="str">
            <v>គងពិសី</v>
          </cell>
          <cell r="T3471">
            <v>1</v>
          </cell>
        </row>
        <row r="3472">
          <cell r="G3472" t="str">
            <v>ប្រុស</v>
          </cell>
          <cell r="I3472" t="str">
            <v>គ៣</v>
          </cell>
          <cell r="K3472" t="str">
            <v xml:space="preserve">គ្រូបឋមសិក្សា </v>
          </cell>
          <cell r="N3472" t="str">
            <v>គងពិសី</v>
          </cell>
          <cell r="T3472">
            <v>1</v>
          </cell>
        </row>
        <row r="3473">
          <cell r="G3473" t="str">
            <v>ប្រុស</v>
          </cell>
          <cell r="I3473" t="str">
            <v>គ៣</v>
          </cell>
          <cell r="K3473" t="str">
            <v xml:space="preserve">គ្រូបឋមសិក្សា </v>
          </cell>
          <cell r="N3473" t="str">
            <v>គងពិសី</v>
          </cell>
          <cell r="T3473">
            <v>1</v>
          </cell>
        </row>
        <row r="3474">
          <cell r="G3474" t="str">
            <v>ស្រី</v>
          </cell>
          <cell r="I3474" t="str">
            <v>គ៣</v>
          </cell>
          <cell r="K3474" t="str">
            <v xml:space="preserve">គ្រូបឋមសិក្សា </v>
          </cell>
          <cell r="N3474" t="str">
            <v>គងពិសី</v>
          </cell>
          <cell r="T3474">
            <v>1</v>
          </cell>
        </row>
        <row r="3475">
          <cell r="G3475" t="str">
            <v>ប្រុស</v>
          </cell>
          <cell r="I3475" t="str">
            <v>គ៣</v>
          </cell>
          <cell r="K3475" t="str">
            <v xml:space="preserve">គ្រូបឋមសិក្សា </v>
          </cell>
          <cell r="N3475" t="str">
            <v>គងពិសី</v>
          </cell>
          <cell r="T3475">
            <v>1</v>
          </cell>
        </row>
        <row r="3476">
          <cell r="G3476" t="str">
            <v>ស្រី</v>
          </cell>
          <cell r="I3476" t="str">
            <v>គ៣</v>
          </cell>
          <cell r="K3476" t="str">
            <v xml:space="preserve">គ្រូបឋមសិក្សា </v>
          </cell>
          <cell r="N3476" t="str">
            <v>គងពិសី</v>
          </cell>
          <cell r="T3476">
            <v>1</v>
          </cell>
        </row>
        <row r="3477">
          <cell r="G3477" t="str">
            <v>ស្រី</v>
          </cell>
          <cell r="I3477" t="str">
            <v>គ៣</v>
          </cell>
          <cell r="K3477" t="str">
            <v>គ្រូមត្ដេយសិក្សា</v>
          </cell>
          <cell r="N3477" t="str">
            <v>គងពិសី</v>
          </cell>
          <cell r="T3477">
            <v>1</v>
          </cell>
        </row>
        <row r="3478">
          <cell r="G3478" t="str">
            <v>ស្រី</v>
          </cell>
          <cell r="I3478" t="str">
            <v>គ៣</v>
          </cell>
          <cell r="K3478" t="str">
            <v>គ្រូមត្ដេយសិក្សា</v>
          </cell>
          <cell r="N3478" t="str">
            <v>គងពិសី</v>
          </cell>
          <cell r="T3478">
            <v>1</v>
          </cell>
        </row>
        <row r="3479">
          <cell r="G3479" t="str">
            <v>ប្រុស</v>
          </cell>
          <cell r="I3479" t="str">
            <v>ឃ៣</v>
          </cell>
          <cell r="K3479" t="str">
            <v>ភ្នាក់ងាររដ្ឋបាល</v>
          </cell>
          <cell r="N3479" t="str">
            <v>គងពិសី</v>
          </cell>
          <cell r="T3479">
            <v>1</v>
          </cell>
        </row>
        <row r="3480">
          <cell r="G3480" t="str">
            <v>ប្រុស</v>
          </cell>
          <cell r="I3480" t="str">
            <v>ខ៣</v>
          </cell>
          <cell r="K3480" t="str">
            <v>នាយកអនុវិទ្យាល័យ</v>
          </cell>
          <cell r="N3480" t="str">
            <v>គងពិសី</v>
          </cell>
          <cell r="T3480">
            <v>1</v>
          </cell>
        </row>
        <row r="3481">
          <cell r="G3481" t="str">
            <v>ប្រុស</v>
          </cell>
          <cell r="I3481" t="str">
            <v>ខ៣</v>
          </cell>
          <cell r="K3481" t="str">
            <v>នាយករងអនុវិទ្យាល័យ</v>
          </cell>
          <cell r="N3481" t="str">
            <v>គងពិសី</v>
          </cell>
          <cell r="T3481">
            <v>1</v>
          </cell>
        </row>
        <row r="3482">
          <cell r="G3482" t="str">
            <v>ស្រី</v>
          </cell>
          <cell r="I3482" t="str">
            <v>ខ៣</v>
          </cell>
          <cell r="K3482" t="str">
            <v>គ្រូមធ្យមសិក្សាបឋមភូមិ</v>
          </cell>
          <cell r="N3482" t="str">
            <v>គងពិសី</v>
          </cell>
          <cell r="T3482">
            <v>1</v>
          </cell>
        </row>
        <row r="3483">
          <cell r="G3483" t="str">
            <v>ប្រុស</v>
          </cell>
          <cell r="I3483" t="str">
            <v>ខ៣</v>
          </cell>
          <cell r="K3483" t="str">
            <v>គ្រូមធ្យមសិក្សាបឋមភូមិ</v>
          </cell>
          <cell r="N3483" t="str">
            <v>គងពិសី</v>
          </cell>
          <cell r="T3483">
            <v>1</v>
          </cell>
        </row>
        <row r="3484">
          <cell r="G3484" t="str">
            <v>ប្រុស</v>
          </cell>
          <cell r="I3484" t="str">
            <v>ខ៣</v>
          </cell>
          <cell r="K3484" t="str">
            <v>គ្រូមធ្យមសិក្សាបឋមភូមិ</v>
          </cell>
          <cell r="N3484" t="str">
            <v>គងពិសី</v>
          </cell>
          <cell r="T3484">
            <v>1</v>
          </cell>
        </row>
        <row r="3485">
          <cell r="G3485" t="str">
            <v>ប្រុស</v>
          </cell>
          <cell r="I3485" t="str">
            <v>ខ៣</v>
          </cell>
          <cell r="K3485" t="str">
            <v>គ្រូមធ្យមសិក្សាបឋមភូមិ</v>
          </cell>
          <cell r="N3485" t="str">
            <v>គងពិសី</v>
          </cell>
          <cell r="T3485">
            <v>1</v>
          </cell>
        </row>
        <row r="3486">
          <cell r="G3486" t="str">
            <v>ប្រុស</v>
          </cell>
          <cell r="I3486" t="str">
            <v>ខ៣</v>
          </cell>
          <cell r="K3486" t="str">
            <v>គ្រូមធ្យមសិក្សាបឋមភូមិ</v>
          </cell>
          <cell r="N3486" t="str">
            <v>គងពិសី</v>
          </cell>
          <cell r="T3486">
            <v>1</v>
          </cell>
        </row>
        <row r="3487">
          <cell r="G3487" t="str">
            <v>ប្រុស</v>
          </cell>
          <cell r="I3487" t="str">
            <v>ខ៣</v>
          </cell>
          <cell r="K3487" t="str">
            <v>គ្រូមធ្យមសិក្សាបឋមភូមិ</v>
          </cell>
          <cell r="N3487" t="str">
            <v>គងពិសី</v>
          </cell>
          <cell r="T3487">
            <v>1</v>
          </cell>
        </row>
        <row r="3488">
          <cell r="G3488" t="str">
            <v>ប្រុស</v>
          </cell>
          <cell r="I3488" t="str">
            <v>ខ៣</v>
          </cell>
          <cell r="K3488" t="str">
            <v>គ្រូមធ្យមសិក្សាបឋមភូមិ</v>
          </cell>
          <cell r="N3488" t="str">
            <v>គងពិសី</v>
          </cell>
          <cell r="T3488">
            <v>1</v>
          </cell>
        </row>
        <row r="3489">
          <cell r="G3489" t="str">
            <v>ប្រុស</v>
          </cell>
          <cell r="I3489" t="str">
            <v>ខ៣</v>
          </cell>
          <cell r="K3489" t="str">
            <v>គ្រូមធ្យមសិក្សាបឋមភូមិ</v>
          </cell>
          <cell r="N3489" t="str">
            <v>គងពិសី</v>
          </cell>
          <cell r="T3489">
            <v>1</v>
          </cell>
        </row>
        <row r="3490">
          <cell r="G3490" t="str">
            <v>ប្រុស</v>
          </cell>
          <cell r="I3490" t="str">
            <v>ខ៣</v>
          </cell>
          <cell r="K3490" t="str">
            <v>គ្រូមធ្យមសិក្សាបឋមភូមិ</v>
          </cell>
          <cell r="N3490" t="str">
            <v>គងពិសី</v>
          </cell>
          <cell r="T3490">
            <v>1</v>
          </cell>
        </row>
        <row r="3491">
          <cell r="G3491" t="str">
            <v>ប្រុស</v>
          </cell>
          <cell r="I3491" t="str">
            <v>ខ៣</v>
          </cell>
          <cell r="K3491" t="str">
            <v>គ្រូមធ្យមសិក្សាបឋមភូមិ</v>
          </cell>
          <cell r="N3491" t="str">
            <v>គងពិសី</v>
          </cell>
          <cell r="T3491">
            <v>1</v>
          </cell>
        </row>
        <row r="3492">
          <cell r="G3492" t="str">
            <v>ប្រុស</v>
          </cell>
          <cell r="I3492" t="str">
            <v>ខ៣</v>
          </cell>
          <cell r="K3492" t="str">
            <v>គ្រូមធ្យមសិក្សាបឋមភូមិ</v>
          </cell>
          <cell r="N3492" t="str">
            <v>គងពិសី</v>
          </cell>
          <cell r="T3492">
            <v>1</v>
          </cell>
        </row>
        <row r="3493">
          <cell r="G3493" t="str">
            <v>ប្រុស</v>
          </cell>
          <cell r="I3493" t="str">
            <v>ខ៣</v>
          </cell>
          <cell r="K3493" t="str">
            <v>គ្រូមធ្យមសិក្សាបឋមភូមិ</v>
          </cell>
          <cell r="N3493" t="str">
            <v>គងពិសី</v>
          </cell>
          <cell r="T3493">
            <v>1</v>
          </cell>
        </row>
        <row r="3494">
          <cell r="G3494" t="str">
            <v>ស្រី</v>
          </cell>
          <cell r="I3494" t="str">
            <v>ខ៣</v>
          </cell>
          <cell r="K3494" t="str">
            <v>គ្រូមធ្យមសិក្សាបឋមភូមិ</v>
          </cell>
          <cell r="N3494" t="str">
            <v>គងពិសី</v>
          </cell>
          <cell r="T3494">
            <v>1</v>
          </cell>
        </row>
        <row r="3495">
          <cell r="G3495" t="str">
            <v>ស្រី</v>
          </cell>
          <cell r="I3495" t="str">
            <v>ខ៣</v>
          </cell>
          <cell r="K3495" t="str">
            <v>គ្រូមធ្យមសិក្សាបឋមភូមិ</v>
          </cell>
          <cell r="N3495" t="str">
            <v>គងពិសី</v>
          </cell>
          <cell r="T3495">
            <v>1</v>
          </cell>
        </row>
        <row r="3496">
          <cell r="G3496" t="str">
            <v>ស្រី</v>
          </cell>
          <cell r="I3496" t="str">
            <v>ខ៣</v>
          </cell>
          <cell r="K3496" t="str">
            <v>គ្រូមធ្យមសិក្សាបឋមភូមិ</v>
          </cell>
          <cell r="N3496" t="str">
            <v>គងពិសី</v>
          </cell>
          <cell r="T3496">
            <v>1</v>
          </cell>
        </row>
        <row r="3497">
          <cell r="G3497" t="str">
            <v>ស្រី</v>
          </cell>
          <cell r="I3497" t="str">
            <v>ខ៣</v>
          </cell>
          <cell r="K3497" t="str">
            <v>គ្រូមធ្យមសិក្សាបឋមភូមិ</v>
          </cell>
          <cell r="N3497" t="str">
            <v>គងពិសី</v>
          </cell>
          <cell r="T3497">
            <v>1</v>
          </cell>
        </row>
        <row r="3498">
          <cell r="G3498" t="str">
            <v>ស្រី</v>
          </cell>
          <cell r="I3498" t="str">
            <v>ខ៣</v>
          </cell>
          <cell r="K3498" t="str">
            <v>គ្រូមធ្យមសិក្សាបឋមភូមិ</v>
          </cell>
          <cell r="N3498" t="str">
            <v>គងពិសី</v>
          </cell>
          <cell r="T3498">
            <v>1</v>
          </cell>
        </row>
        <row r="3499">
          <cell r="G3499" t="str">
            <v>ប្រុស</v>
          </cell>
          <cell r="I3499" t="str">
            <v>ខ៣</v>
          </cell>
          <cell r="K3499" t="str">
            <v>គ្រូមធ្យមសិក្សាបឋមភូមិ</v>
          </cell>
          <cell r="N3499" t="str">
            <v>គងពិសី</v>
          </cell>
          <cell r="T3499">
            <v>1</v>
          </cell>
        </row>
        <row r="3500">
          <cell r="G3500" t="str">
            <v>ស្រី</v>
          </cell>
          <cell r="I3500" t="str">
            <v>ខ៣</v>
          </cell>
          <cell r="K3500" t="str">
            <v>គ្រូមធ្យមសិក្សាបឋមភូមិ</v>
          </cell>
          <cell r="N3500" t="str">
            <v>គងពិសី</v>
          </cell>
          <cell r="T3500">
            <v>1</v>
          </cell>
        </row>
        <row r="3501">
          <cell r="G3501" t="str">
            <v>ប្រុស</v>
          </cell>
          <cell r="I3501" t="str">
            <v>គ៣</v>
          </cell>
          <cell r="K3501" t="str">
            <v>នាយកបឋមសិក្សា</v>
          </cell>
          <cell r="N3501" t="str">
            <v>គងពិសី</v>
          </cell>
          <cell r="T3501">
            <v>1</v>
          </cell>
        </row>
        <row r="3502">
          <cell r="G3502" t="str">
            <v>ប្រុស</v>
          </cell>
          <cell r="I3502" t="str">
            <v>គ៣</v>
          </cell>
          <cell r="K3502" t="str">
            <v xml:space="preserve">នាយករងបឋមសិក្សា       </v>
          </cell>
          <cell r="N3502" t="str">
            <v>គងពិសី</v>
          </cell>
          <cell r="T3502">
            <v>1</v>
          </cell>
        </row>
        <row r="3503">
          <cell r="G3503" t="str">
            <v>ប្រុស</v>
          </cell>
          <cell r="I3503" t="str">
            <v>គ៣</v>
          </cell>
          <cell r="K3503" t="str">
            <v xml:space="preserve">គ្រូបឋមសិក្សា </v>
          </cell>
          <cell r="N3503" t="str">
            <v>គងពិសី</v>
          </cell>
          <cell r="T3503">
            <v>1</v>
          </cell>
        </row>
        <row r="3504">
          <cell r="G3504" t="str">
            <v>ប្រុស</v>
          </cell>
          <cell r="I3504" t="str">
            <v>គ៣</v>
          </cell>
          <cell r="K3504" t="str">
            <v xml:space="preserve">គ្រូបឋមសិក្សា </v>
          </cell>
          <cell r="N3504" t="str">
            <v>គងពិសី</v>
          </cell>
          <cell r="T3504">
            <v>1</v>
          </cell>
        </row>
        <row r="3505">
          <cell r="G3505" t="str">
            <v>ស្រី</v>
          </cell>
          <cell r="I3505" t="str">
            <v>គ៣</v>
          </cell>
          <cell r="K3505" t="str">
            <v xml:space="preserve">គ្រូបឋមសិក្សា </v>
          </cell>
          <cell r="N3505" t="str">
            <v>គងពិសី</v>
          </cell>
          <cell r="T3505">
            <v>1</v>
          </cell>
        </row>
        <row r="3506">
          <cell r="G3506" t="str">
            <v>ស្រី</v>
          </cell>
          <cell r="I3506" t="str">
            <v>គ៣</v>
          </cell>
          <cell r="K3506" t="str">
            <v xml:space="preserve">គ្រូបឋមសិក្សា </v>
          </cell>
          <cell r="N3506" t="str">
            <v>គងពិសី</v>
          </cell>
          <cell r="T3506">
            <v>1</v>
          </cell>
        </row>
        <row r="3507">
          <cell r="G3507" t="str">
            <v>ស្រី</v>
          </cell>
          <cell r="I3507" t="str">
            <v>គ៣</v>
          </cell>
          <cell r="K3507" t="str">
            <v>គ្រូមត្ដេយសិក្សា</v>
          </cell>
          <cell r="N3507" t="str">
            <v>គងពិសី</v>
          </cell>
          <cell r="T3507">
            <v>1</v>
          </cell>
        </row>
        <row r="3508">
          <cell r="G3508" t="str">
            <v>ស្រី</v>
          </cell>
          <cell r="I3508" t="str">
            <v>គ៣</v>
          </cell>
          <cell r="K3508" t="str">
            <v>គ្រូមត្ដេយសិក្សា</v>
          </cell>
          <cell r="N3508" t="str">
            <v>គងពិសី</v>
          </cell>
          <cell r="T3508">
            <v>1</v>
          </cell>
        </row>
        <row r="3509">
          <cell r="G3509" t="str">
            <v>ប្រុស</v>
          </cell>
          <cell r="I3509" t="str">
            <v>គ៣</v>
          </cell>
          <cell r="K3509" t="str">
            <v>នាយកបឋមសិក្សា</v>
          </cell>
          <cell r="N3509" t="str">
            <v>គងពិសី</v>
          </cell>
          <cell r="T3509">
            <v>1</v>
          </cell>
        </row>
        <row r="3510">
          <cell r="G3510" t="str">
            <v>ប្រុស</v>
          </cell>
          <cell r="I3510" t="str">
            <v>គ៣</v>
          </cell>
          <cell r="K3510" t="str">
            <v xml:space="preserve">នាយករងបឋមសិក្សា       </v>
          </cell>
          <cell r="N3510" t="str">
            <v>គងពិសី</v>
          </cell>
          <cell r="T3510">
            <v>1</v>
          </cell>
        </row>
        <row r="3511">
          <cell r="G3511" t="str">
            <v>ប្រុស</v>
          </cell>
          <cell r="I3511" t="str">
            <v>គ៣</v>
          </cell>
          <cell r="K3511" t="str">
            <v xml:space="preserve">គ្រូបឋមសិក្សា </v>
          </cell>
          <cell r="N3511" t="str">
            <v>គងពិសី</v>
          </cell>
          <cell r="T3511">
            <v>1</v>
          </cell>
        </row>
        <row r="3512">
          <cell r="G3512" t="str">
            <v>ប្រុស</v>
          </cell>
          <cell r="I3512" t="str">
            <v>គ៣</v>
          </cell>
          <cell r="K3512" t="str">
            <v xml:space="preserve">គ្រូបឋមសិក្សា </v>
          </cell>
          <cell r="N3512" t="str">
            <v>គងពិសី</v>
          </cell>
          <cell r="T3512">
            <v>1</v>
          </cell>
        </row>
        <row r="3513">
          <cell r="G3513" t="str">
            <v>ប្រុស</v>
          </cell>
          <cell r="I3513" t="str">
            <v>គ៣</v>
          </cell>
          <cell r="K3513" t="str">
            <v xml:space="preserve">គ្រូបឋមសិក្សា </v>
          </cell>
          <cell r="N3513" t="str">
            <v>គងពិសី</v>
          </cell>
          <cell r="T3513">
            <v>1</v>
          </cell>
        </row>
        <row r="3514">
          <cell r="G3514" t="str">
            <v>ប្រុស</v>
          </cell>
          <cell r="I3514" t="str">
            <v>គ៣</v>
          </cell>
          <cell r="K3514" t="str">
            <v xml:space="preserve">គ្រូបឋមសិក្សា </v>
          </cell>
          <cell r="N3514" t="str">
            <v>គងពិសី</v>
          </cell>
          <cell r="T3514">
            <v>1</v>
          </cell>
        </row>
        <row r="3515">
          <cell r="G3515" t="str">
            <v>ប្រុស</v>
          </cell>
          <cell r="I3515" t="str">
            <v>គ៣</v>
          </cell>
          <cell r="K3515" t="str">
            <v xml:space="preserve">គ្រូបឋមសិក្សា </v>
          </cell>
          <cell r="N3515" t="str">
            <v>គងពិសី</v>
          </cell>
          <cell r="T3515">
            <v>1</v>
          </cell>
        </row>
        <row r="3516">
          <cell r="G3516" t="str">
            <v>ប្រុស</v>
          </cell>
          <cell r="I3516" t="str">
            <v>គ៣</v>
          </cell>
          <cell r="K3516" t="str">
            <v xml:space="preserve">គ្រូបឋមសិក្សា </v>
          </cell>
          <cell r="N3516" t="str">
            <v>គងពិសី</v>
          </cell>
          <cell r="T3516">
            <v>1</v>
          </cell>
        </row>
        <row r="3517">
          <cell r="G3517" t="str">
            <v>ប្រុស</v>
          </cell>
          <cell r="I3517" t="str">
            <v>គ៣</v>
          </cell>
          <cell r="K3517" t="str">
            <v xml:space="preserve">គ្រូបឋមសិក្សា </v>
          </cell>
          <cell r="N3517" t="str">
            <v>គងពិសី</v>
          </cell>
          <cell r="T3517">
            <v>1</v>
          </cell>
        </row>
        <row r="3518">
          <cell r="G3518" t="str">
            <v>ស្រី</v>
          </cell>
          <cell r="I3518" t="str">
            <v>គ៣</v>
          </cell>
          <cell r="K3518" t="str">
            <v xml:space="preserve">គ្រូបឋមសិក្សា </v>
          </cell>
          <cell r="N3518" t="str">
            <v>គងពិសី</v>
          </cell>
          <cell r="T3518">
            <v>1</v>
          </cell>
        </row>
        <row r="3519">
          <cell r="G3519" t="str">
            <v>ប្រុស</v>
          </cell>
          <cell r="I3519" t="str">
            <v>គ៣</v>
          </cell>
          <cell r="K3519" t="str">
            <v xml:space="preserve">នាយករងបឋមសិក្សា       </v>
          </cell>
          <cell r="N3519" t="str">
            <v>គងពិសី</v>
          </cell>
          <cell r="T3519">
            <v>1</v>
          </cell>
        </row>
        <row r="3520">
          <cell r="G3520" t="str">
            <v>ប្រុស</v>
          </cell>
          <cell r="I3520" t="str">
            <v>គ៣</v>
          </cell>
          <cell r="K3520" t="str">
            <v xml:space="preserve">គ្រូបឋមសិក្សា </v>
          </cell>
          <cell r="N3520" t="str">
            <v>គងពិសី</v>
          </cell>
          <cell r="T3520">
            <v>1</v>
          </cell>
        </row>
        <row r="3521">
          <cell r="G3521" t="str">
            <v>ប្រុស</v>
          </cell>
          <cell r="I3521" t="str">
            <v>គ៣</v>
          </cell>
          <cell r="K3521" t="str">
            <v xml:space="preserve">គ្រូបឋមសិក្សា </v>
          </cell>
          <cell r="N3521" t="str">
            <v>គងពិសី</v>
          </cell>
          <cell r="T3521">
            <v>1</v>
          </cell>
        </row>
        <row r="3522">
          <cell r="G3522" t="str">
            <v>ប្រុស</v>
          </cell>
          <cell r="I3522" t="str">
            <v>គ៣</v>
          </cell>
          <cell r="K3522" t="str">
            <v xml:space="preserve">គ្រូបឋមសិក្សា </v>
          </cell>
          <cell r="N3522" t="str">
            <v>គងពិសី</v>
          </cell>
          <cell r="T3522">
            <v>1</v>
          </cell>
        </row>
        <row r="3523">
          <cell r="G3523" t="str">
            <v>ប្រុស</v>
          </cell>
          <cell r="I3523" t="str">
            <v>គ៣</v>
          </cell>
          <cell r="K3523" t="str">
            <v xml:space="preserve">គ្រូបឋមសិក្សា </v>
          </cell>
          <cell r="N3523" t="str">
            <v>គងពិសី</v>
          </cell>
          <cell r="T3523">
            <v>1</v>
          </cell>
        </row>
        <row r="3524">
          <cell r="G3524" t="str">
            <v>ប្រុស</v>
          </cell>
          <cell r="I3524" t="str">
            <v>គ៣</v>
          </cell>
          <cell r="K3524" t="str">
            <v xml:space="preserve">គ្រូបឋមសិក្សា </v>
          </cell>
          <cell r="N3524" t="str">
            <v>គងពិសី</v>
          </cell>
          <cell r="T3524">
            <v>1</v>
          </cell>
        </row>
        <row r="3525">
          <cell r="G3525" t="str">
            <v>ប្រុស</v>
          </cell>
          <cell r="I3525" t="str">
            <v>គ៣</v>
          </cell>
          <cell r="K3525" t="str">
            <v>នាយកបឋមសិក្សា</v>
          </cell>
          <cell r="N3525" t="str">
            <v>គងពិសី</v>
          </cell>
          <cell r="T3525">
            <v>1</v>
          </cell>
        </row>
        <row r="3526">
          <cell r="G3526" t="str">
            <v>ប្រុស</v>
          </cell>
          <cell r="I3526" t="str">
            <v>គ៣</v>
          </cell>
          <cell r="K3526" t="str">
            <v xml:space="preserve">គ្រូបឋមសិក្សា </v>
          </cell>
          <cell r="N3526" t="str">
            <v>គងពិសី</v>
          </cell>
          <cell r="T3526">
            <v>1</v>
          </cell>
        </row>
        <row r="3527">
          <cell r="G3527" t="str">
            <v>ប្រុស</v>
          </cell>
          <cell r="I3527" t="str">
            <v>គ៣</v>
          </cell>
          <cell r="K3527" t="str">
            <v>នាយកបឋមសិក្សា</v>
          </cell>
          <cell r="N3527" t="str">
            <v>គងពិសី</v>
          </cell>
          <cell r="T3527">
            <v>1</v>
          </cell>
        </row>
        <row r="3528">
          <cell r="G3528" t="str">
            <v>ប្រុស</v>
          </cell>
          <cell r="I3528" t="str">
            <v>គ៣</v>
          </cell>
          <cell r="K3528" t="str">
            <v xml:space="preserve">គ្រូបឋមសិក្សា </v>
          </cell>
          <cell r="N3528" t="str">
            <v>គងពិសី</v>
          </cell>
          <cell r="T3528">
            <v>1</v>
          </cell>
        </row>
        <row r="3529">
          <cell r="G3529" t="str">
            <v>ប្រុស</v>
          </cell>
          <cell r="I3529" t="str">
            <v>គ៣</v>
          </cell>
          <cell r="K3529" t="str">
            <v xml:space="preserve">គ្រូបឋមសិក្សា </v>
          </cell>
          <cell r="N3529" t="str">
            <v>គងពិសី</v>
          </cell>
          <cell r="T3529">
            <v>1</v>
          </cell>
        </row>
        <row r="3530">
          <cell r="G3530" t="str">
            <v>ស្រី</v>
          </cell>
          <cell r="I3530" t="str">
            <v>គ៣</v>
          </cell>
          <cell r="K3530" t="str">
            <v xml:space="preserve">គ្រូបឋមសិក្សា </v>
          </cell>
          <cell r="N3530" t="str">
            <v>គងពិសី</v>
          </cell>
          <cell r="T3530">
            <v>1</v>
          </cell>
        </row>
        <row r="3531">
          <cell r="G3531" t="str">
            <v>ស្រី</v>
          </cell>
          <cell r="I3531" t="str">
            <v>គ៣</v>
          </cell>
          <cell r="K3531" t="str">
            <v xml:space="preserve">គ្រូបឋមសិក្សា </v>
          </cell>
          <cell r="N3531" t="str">
            <v>គងពិសី</v>
          </cell>
          <cell r="T3531">
            <v>1</v>
          </cell>
        </row>
        <row r="3532">
          <cell r="G3532" t="str">
            <v>ប្រុស</v>
          </cell>
          <cell r="I3532" t="str">
            <v>គ៣</v>
          </cell>
          <cell r="K3532" t="str">
            <v>នាយកបឋមសិក្សា</v>
          </cell>
          <cell r="N3532" t="str">
            <v>គងពិសី</v>
          </cell>
          <cell r="T3532">
            <v>1</v>
          </cell>
        </row>
        <row r="3533">
          <cell r="G3533" t="str">
            <v>ប្រុស</v>
          </cell>
          <cell r="I3533" t="str">
            <v>ខ៣</v>
          </cell>
          <cell r="K3533" t="str">
            <v xml:space="preserve">នាយករងបឋមសិក្សា       </v>
          </cell>
          <cell r="N3533" t="str">
            <v>គងពិសី</v>
          </cell>
          <cell r="T3533">
            <v>1</v>
          </cell>
        </row>
        <row r="3534">
          <cell r="G3534" t="str">
            <v>ប្រុស</v>
          </cell>
          <cell r="I3534" t="str">
            <v>គ៣</v>
          </cell>
          <cell r="K3534" t="str">
            <v xml:space="preserve">គ្រូបឋមសិក្សា </v>
          </cell>
          <cell r="N3534" t="str">
            <v>គងពិសី</v>
          </cell>
          <cell r="T3534">
            <v>1</v>
          </cell>
        </row>
        <row r="3535">
          <cell r="G3535" t="str">
            <v>ប្រុស</v>
          </cell>
          <cell r="I3535" t="str">
            <v>គ៣</v>
          </cell>
          <cell r="K3535" t="str">
            <v xml:space="preserve">គ្រូបឋមសិក្សា </v>
          </cell>
          <cell r="N3535" t="str">
            <v>គងពិសី</v>
          </cell>
          <cell r="T3535">
            <v>1</v>
          </cell>
        </row>
        <row r="3536">
          <cell r="G3536" t="str">
            <v>ប្រុស</v>
          </cell>
          <cell r="I3536" t="str">
            <v>គ៣</v>
          </cell>
          <cell r="K3536" t="str">
            <v xml:space="preserve">គ្រូបឋមសិក្សា </v>
          </cell>
          <cell r="N3536" t="str">
            <v>គងពិសី</v>
          </cell>
          <cell r="T3536">
            <v>1</v>
          </cell>
        </row>
        <row r="3537">
          <cell r="G3537" t="str">
            <v>ប្រុស</v>
          </cell>
          <cell r="I3537" t="str">
            <v>គ៣</v>
          </cell>
          <cell r="K3537" t="str">
            <v xml:space="preserve">គ្រូបឋមសិក្សា </v>
          </cell>
          <cell r="N3537" t="str">
            <v>គងពិសី</v>
          </cell>
          <cell r="T3537">
            <v>1</v>
          </cell>
        </row>
        <row r="3538">
          <cell r="G3538" t="str">
            <v>ប្រុស</v>
          </cell>
          <cell r="I3538" t="str">
            <v>គ៣</v>
          </cell>
          <cell r="K3538" t="str">
            <v xml:space="preserve">គ្រូបឋមសិក្សា </v>
          </cell>
          <cell r="N3538" t="str">
            <v>គងពិសី</v>
          </cell>
          <cell r="T3538">
            <v>1</v>
          </cell>
        </row>
        <row r="3539">
          <cell r="G3539" t="str">
            <v>ប្រុស</v>
          </cell>
          <cell r="I3539" t="str">
            <v>គ៣</v>
          </cell>
          <cell r="K3539" t="str">
            <v xml:space="preserve">គ្រូបឋមសិក្សា </v>
          </cell>
          <cell r="N3539" t="str">
            <v>គងពិសី</v>
          </cell>
          <cell r="T3539">
            <v>1</v>
          </cell>
        </row>
        <row r="3540">
          <cell r="G3540" t="str">
            <v>ប្រុស</v>
          </cell>
          <cell r="I3540" t="str">
            <v>គ៣</v>
          </cell>
          <cell r="K3540" t="str">
            <v xml:space="preserve">គ្រូបឋមសិក្សា </v>
          </cell>
          <cell r="N3540" t="str">
            <v>គងពិសី</v>
          </cell>
          <cell r="T3540">
            <v>1</v>
          </cell>
        </row>
        <row r="3541">
          <cell r="G3541" t="str">
            <v>ស្រី</v>
          </cell>
          <cell r="I3541" t="str">
            <v>គ៣</v>
          </cell>
          <cell r="K3541" t="str">
            <v xml:space="preserve">គ្រូបឋមសិក្សា </v>
          </cell>
          <cell r="N3541" t="str">
            <v>គងពិសី</v>
          </cell>
          <cell r="T3541">
            <v>1</v>
          </cell>
        </row>
        <row r="3542">
          <cell r="G3542" t="str">
            <v>ស្រី</v>
          </cell>
          <cell r="I3542" t="str">
            <v>គ៣</v>
          </cell>
          <cell r="K3542" t="str">
            <v xml:space="preserve">គ្រូបឋមសិក្សា </v>
          </cell>
          <cell r="N3542" t="str">
            <v>គងពិសី</v>
          </cell>
          <cell r="T3542">
            <v>1</v>
          </cell>
        </row>
        <row r="3543">
          <cell r="G3543" t="str">
            <v>ប្រុស</v>
          </cell>
          <cell r="I3543" t="str">
            <v>គ៣</v>
          </cell>
          <cell r="K3543" t="str">
            <v xml:space="preserve">គ្រូបឋមសិក្សា </v>
          </cell>
          <cell r="N3543" t="str">
            <v>គងពិសី</v>
          </cell>
          <cell r="T3543">
            <v>1</v>
          </cell>
        </row>
        <row r="3544">
          <cell r="G3544" t="str">
            <v>ស្រី</v>
          </cell>
          <cell r="I3544" t="str">
            <v>គ៣</v>
          </cell>
          <cell r="K3544" t="str">
            <v xml:space="preserve">គ្រូបឋមសិក្សា </v>
          </cell>
          <cell r="N3544" t="str">
            <v>គងពិសី</v>
          </cell>
          <cell r="T3544">
            <v>1</v>
          </cell>
        </row>
        <row r="3545">
          <cell r="G3545" t="str">
            <v>ស្រី</v>
          </cell>
          <cell r="I3545" t="str">
            <v>គ៣</v>
          </cell>
          <cell r="K3545" t="str">
            <v xml:space="preserve">គ្រូបឋមសិក្សា </v>
          </cell>
          <cell r="N3545" t="str">
            <v>គងពិសី</v>
          </cell>
          <cell r="T3545">
            <v>1</v>
          </cell>
        </row>
        <row r="3546">
          <cell r="G3546" t="str">
            <v>ប្រុស</v>
          </cell>
          <cell r="I3546" t="str">
            <v>គ៣</v>
          </cell>
          <cell r="K3546" t="str">
            <v xml:space="preserve">គ្រូបឋមសិក្សា </v>
          </cell>
          <cell r="N3546" t="str">
            <v>គងពិសី</v>
          </cell>
          <cell r="T3546">
            <v>1</v>
          </cell>
        </row>
        <row r="3547">
          <cell r="G3547" t="str">
            <v>ប្រុស</v>
          </cell>
          <cell r="I3547" t="str">
            <v>គ៣</v>
          </cell>
          <cell r="K3547" t="str">
            <v>នាយកបឋមសិក្សា</v>
          </cell>
          <cell r="N3547" t="str">
            <v>គងពិសី</v>
          </cell>
          <cell r="T3547">
            <v>1</v>
          </cell>
        </row>
        <row r="3548">
          <cell r="G3548" t="str">
            <v>ប្រុស</v>
          </cell>
          <cell r="I3548" t="str">
            <v>គ៣</v>
          </cell>
          <cell r="K3548" t="str">
            <v>នាយកបឋមសិក្សា</v>
          </cell>
          <cell r="N3548" t="str">
            <v>គងពិសី</v>
          </cell>
          <cell r="T3548">
            <v>1</v>
          </cell>
        </row>
        <row r="3549">
          <cell r="G3549" t="str">
            <v>ប្រុស</v>
          </cell>
          <cell r="I3549" t="str">
            <v>គ៣</v>
          </cell>
          <cell r="K3549" t="str">
            <v xml:space="preserve">គ្រូបឋមសិក្សា </v>
          </cell>
          <cell r="N3549" t="str">
            <v>គងពិសី</v>
          </cell>
          <cell r="T3549">
            <v>1</v>
          </cell>
        </row>
        <row r="3550">
          <cell r="G3550" t="str">
            <v>ប្រុស</v>
          </cell>
          <cell r="I3550" t="str">
            <v>គ៣</v>
          </cell>
          <cell r="K3550" t="str">
            <v xml:space="preserve">គ្រូបឋមសិក្សា </v>
          </cell>
          <cell r="N3550" t="str">
            <v>គងពិសី</v>
          </cell>
          <cell r="T3550">
            <v>1</v>
          </cell>
        </row>
        <row r="3551">
          <cell r="G3551" t="str">
            <v>ប្រុស</v>
          </cell>
          <cell r="I3551" t="str">
            <v>គ៣</v>
          </cell>
          <cell r="K3551" t="str">
            <v xml:space="preserve">គ្រូបឋមសិក្សា </v>
          </cell>
          <cell r="N3551" t="str">
            <v>គងពិសី</v>
          </cell>
          <cell r="T3551">
            <v>1</v>
          </cell>
        </row>
        <row r="3552">
          <cell r="G3552" t="str">
            <v>ស្រី</v>
          </cell>
          <cell r="I3552" t="str">
            <v>គ៣</v>
          </cell>
          <cell r="K3552" t="str">
            <v xml:space="preserve">គ្រូបឋមសិក្សា </v>
          </cell>
          <cell r="N3552" t="str">
            <v>គងពិសី</v>
          </cell>
          <cell r="T3552">
            <v>1</v>
          </cell>
        </row>
        <row r="3553">
          <cell r="G3553" t="str">
            <v>ស្រី</v>
          </cell>
          <cell r="I3553" t="str">
            <v>គ៣</v>
          </cell>
          <cell r="K3553" t="str">
            <v xml:space="preserve">គ្រូបឋមសិក្សា </v>
          </cell>
          <cell r="N3553" t="str">
            <v>គងពិសី</v>
          </cell>
          <cell r="T3553">
            <v>1</v>
          </cell>
        </row>
        <row r="3554">
          <cell r="G3554" t="str">
            <v>ស្រី</v>
          </cell>
          <cell r="I3554" t="str">
            <v>គ៣</v>
          </cell>
          <cell r="K3554" t="str">
            <v xml:space="preserve">គ្រូបឋមសិក្សា </v>
          </cell>
          <cell r="N3554" t="str">
            <v>គងពិសី</v>
          </cell>
          <cell r="T3554">
            <v>1</v>
          </cell>
        </row>
        <row r="3555">
          <cell r="G3555" t="str">
            <v>ស្រី</v>
          </cell>
          <cell r="I3555" t="str">
            <v>គ៣</v>
          </cell>
          <cell r="K3555" t="str">
            <v xml:space="preserve">គ្រូបឋមសិក្សា </v>
          </cell>
          <cell r="N3555" t="str">
            <v>គងពិសី</v>
          </cell>
          <cell r="T3555">
            <v>1</v>
          </cell>
        </row>
        <row r="3556">
          <cell r="G3556" t="str">
            <v>ស្រី</v>
          </cell>
          <cell r="I3556" t="str">
            <v>គ៣</v>
          </cell>
          <cell r="K3556" t="str">
            <v xml:space="preserve">គ្រូបឋមសិក្សា </v>
          </cell>
          <cell r="N3556" t="str">
            <v>គងពិសី</v>
          </cell>
          <cell r="T3556">
            <v>1</v>
          </cell>
        </row>
        <row r="3557">
          <cell r="G3557" t="str">
            <v>ស្រី</v>
          </cell>
          <cell r="I3557" t="str">
            <v>គ៣</v>
          </cell>
          <cell r="K3557" t="str">
            <v>គ្រូមត្ដេយសិក្សា</v>
          </cell>
          <cell r="N3557" t="str">
            <v>គងពិសី</v>
          </cell>
          <cell r="T3557">
            <v>1</v>
          </cell>
        </row>
        <row r="3558">
          <cell r="G3558" t="str">
            <v>ប្រុស</v>
          </cell>
          <cell r="I3558" t="str">
            <v>ក៣</v>
          </cell>
          <cell r="K3558" t="str">
            <v>នាយករងវិទ្យាល័យ</v>
          </cell>
          <cell r="N3558" t="str">
            <v>គងពិសី</v>
          </cell>
          <cell r="T3558">
            <v>1</v>
          </cell>
        </row>
        <row r="3559">
          <cell r="G3559" t="str">
            <v>ប្រុស</v>
          </cell>
          <cell r="I3559" t="str">
            <v>ក៣</v>
          </cell>
          <cell r="K3559" t="str">
            <v>គ្រូមធ្យមសិក្សាទុតិយភូមិ</v>
          </cell>
          <cell r="N3559" t="str">
            <v>គងពិសី</v>
          </cell>
          <cell r="T3559">
            <v>1</v>
          </cell>
        </row>
        <row r="3560">
          <cell r="G3560" t="str">
            <v>ប្រុស</v>
          </cell>
          <cell r="I3560" t="str">
            <v>ក៣</v>
          </cell>
          <cell r="K3560" t="str">
            <v>គ្រូមធ្យមសិក្សាទុតិយភូមិ</v>
          </cell>
          <cell r="N3560" t="str">
            <v>គងពិសី</v>
          </cell>
          <cell r="T3560">
            <v>1</v>
          </cell>
        </row>
        <row r="3561">
          <cell r="G3561" t="str">
            <v>ប្រុស</v>
          </cell>
          <cell r="I3561" t="str">
            <v>ក៣</v>
          </cell>
          <cell r="K3561" t="str">
            <v>គ្រូមធ្យមសិក្សាទុតិយភូមិ</v>
          </cell>
          <cell r="N3561" t="str">
            <v>គងពិសី</v>
          </cell>
          <cell r="T3561">
            <v>1</v>
          </cell>
        </row>
        <row r="3562">
          <cell r="G3562" t="str">
            <v>ប្រុស</v>
          </cell>
          <cell r="I3562" t="str">
            <v>ក៣</v>
          </cell>
          <cell r="K3562" t="str">
            <v>គ្រូមធ្យមសិក្សាទុតិយភូមិ</v>
          </cell>
          <cell r="N3562" t="str">
            <v>គងពិសី</v>
          </cell>
          <cell r="T3562">
            <v>1</v>
          </cell>
        </row>
        <row r="3563">
          <cell r="G3563" t="str">
            <v>ប្រុស</v>
          </cell>
          <cell r="I3563" t="str">
            <v>ក៣</v>
          </cell>
          <cell r="K3563" t="str">
            <v>គ្រូមធ្យមសិក្សាទុតិយភូមិ</v>
          </cell>
          <cell r="N3563" t="str">
            <v>គងពិសី</v>
          </cell>
          <cell r="T3563">
            <v>1</v>
          </cell>
        </row>
        <row r="3564">
          <cell r="G3564" t="str">
            <v>ប្រុស</v>
          </cell>
          <cell r="I3564" t="str">
            <v>ក៣</v>
          </cell>
          <cell r="K3564" t="str">
            <v>គ្រូមធ្យមសិក្សាទុតិយភូមិ</v>
          </cell>
          <cell r="N3564" t="str">
            <v>គងពិសី</v>
          </cell>
          <cell r="T3564">
            <v>1</v>
          </cell>
        </row>
        <row r="3565">
          <cell r="G3565" t="str">
            <v>ប្រុស</v>
          </cell>
          <cell r="I3565" t="str">
            <v>ក៣</v>
          </cell>
          <cell r="K3565" t="str">
            <v>គ្រូមធ្យមសិក្សាទុតិយភូមិ</v>
          </cell>
          <cell r="N3565" t="str">
            <v>គងពិសី</v>
          </cell>
          <cell r="T3565">
            <v>1</v>
          </cell>
        </row>
        <row r="3566">
          <cell r="G3566" t="str">
            <v>ប្រុស</v>
          </cell>
          <cell r="I3566" t="str">
            <v>ក៣</v>
          </cell>
          <cell r="K3566" t="str">
            <v>គ្រូមធ្យមសិក្សាទុតិយភូមិ</v>
          </cell>
          <cell r="N3566" t="str">
            <v>គងពិសី</v>
          </cell>
          <cell r="T3566">
            <v>1</v>
          </cell>
        </row>
        <row r="3567">
          <cell r="G3567" t="str">
            <v>ប្រុស</v>
          </cell>
          <cell r="I3567" t="str">
            <v>ក៣</v>
          </cell>
          <cell r="K3567" t="str">
            <v>គ្រូមធ្យមសិក្សាទុតិយភូមិ</v>
          </cell>
          <cell r="N3567" t="str">
            <v>គងពិសី</v>
          </cell>
          <cell r="T3567">
            <v>1</v>
          </cell>
        </row>
        <row r="3568">
          <cell r="G3568" t="str">
            <v>ប្រុស</v>
          </cell>
          <cell r="I3568" t="str">
            <v>ក៣</v>
          </cell>
          <cell r="K3568" t="str">
            <v>គ្រូមធ្យមសិក្សាទុតិយភូមិ</v>
          </cell>
          <cell r="N3568" t="str">
            <v>គងពិសី</v>
          </cell>
          <cell r="T3568">
            <v>1</v>
          </cell>
        </row>
        <row r="3569">
          <cell r="G3569" t="str">
            <v>ប្រុស</v>
          </cell>
          <cell r="I3569" t="str">
            <v>ក៣</v>
          </cell>
          <cell r="K3569" t="str">
            <v>គ្រូមធ្យមសិក្សាទុតិយភូមិ</v>
          </cell>
          <cell r="N3569" t="str">
            <v>គងពិសី</v>
          </cell>
          <cell r="T3569">
            <v>1</v>
          </cell>
        </row>
        <row r="3570">
          <cell r="G3570" t="str">
            <v>ប្រុស</v>
          </cell>
          <cell r="I3570" t="str">
            <v>ក៣</v>
          </cell>
          <cell r="K3570" t="str">
            <v>គ្រូមធ្យមសិក្សាទុតិយភូមិ</v>
          </cell>
          <cell r="N3570" t="str">
            <v>គងពិសី</v>
          </cell>
          <cell r="T3570">
            <v>1</v>
          </cell>
        </row>
        <row r="3571">
          <cell r="G3571" t="str">
            <v>ប្រុស</v>
          </cell>
          <cell r="I3571" t="str">
            <v>ក៣</v>
          </cell>
          <cell r="K3571" t="str">
            <v>គ្រូមធ្យមសិក្សាទុតិយភូមិ</v>
          </cell>
          <cell r="N3571" t="str">
            <v>គងពិសី</v>
          </cell>
          <cell r="T3571">
            <v>1</v>
          </cell>
        </row>
        <row r="3572">
          <cell r="G3572" t="str">
            <v>ប្រុស</v>
          </cell>
          <cell r="I3572" t="str">
            <v>ក៣</v>
          </cell>
          <cell r="K3572" t="str">
            <v>គ្រូមធ្យមសិក្សាទុតិយភូមិ</v>
          </cell>
          <cell r="N3572" t="str">
            <v>គងពិសី</v>
          </cell>
          <cell r="T3572">
            <v>1</v>
          </cell>
        </row>
        <row r="3573">
          <cell r="G3573" t="str">
            <v>ប្រុស</v>
          </cell>
          <cell r="I3573" t="str">
            <v>ក៣</v>
          </cell>
          <cell r="K3573" t="str">
            <v>គ្រូមធ្យមសិក្សាទុតិយភូមិ</v>
          </cell>
          <cell r="N3573" t="str">
            <v>គងពិសី</v>
          </cell>
          <cell r="T3573">
            <v>1</v>
          </cell>
        </row>
        <row r="3574">
          <cell r="G3574" t="str">
            <v>ប្រុស</v>
          </cell>
          <cell r="I3574" t="str">
            <v>ក៣</v>
          </cell>
          <cell r="K3574" t="str">
            <v>គ្រូមធ្យមសិក្សាទុតិយភូមិ</v>
          </cell>
          <cell r="N3574" t="str">
            <v>គងពិសី</v>
          </cell>
          <cell r="T3574">
            <v>1</v>
          </cell>
        </row>
        <row r="3575">
          <cell r="G3575" t="str">
            <v>ប្រុស</v>
          </cell>
          <cell r="I3575" t="str">
            <v>ក៣</v>
          </cell>
          <cell r="K3575" t="str">
            <v>គ្រូមធ្យមសិក្សាទុតិយភូមិ</v>
          </cell>
          <cell r="N3575" t="str">
            <v>គងពិសី</v>
          </cell>
          <cell r="T3575">
            <v>1</v>
          </cell>
        </row>
        <row r="3576">
          <cell r="G3576" t="str">
            <v>ប្រុស</v>
          </cell>
          <cell r="I3576" t="str">
            <v>ក៣</v>
          </cell>
          <cell r="K3576" t="str">
            <v>គ្រូមធ្យមសិក្សាទុតិយភូមិ</v>
          </cell>
          <cell r="N3576" t="str">
            <v>គងពិសី</v>
          </cell>
          <cell r="T3576">
            <v>1</v>
          </cell>
        </row>
        <row r="3577">
          <cell r="G3577" t="str">
            <v>ប្រុស</v>
          </cell>
          <cell r="I3577" t="str">
            <v>ក៣</v>
          </cell>
          <cell r="K3577" t="str">
            <v>គ្រូមធ្យមសិក្សាទុតិយភូមិ</v>
          </cell>
          <cell r="N3577" t="str">
            <v>គងពិសី</v>
          </cell>
          <cell r="T3577">
            <v>1</v>
          </cell>
        </row>
        <row r="3578">
          <cell r="G3578" t="str">
            <v>ប្រុស</v>
          </cell>
          <cell r="I3578" t="str">
            <v>ក៣</v>
          </cell>
          <cell r="K3578" t="str">
            <v>គ្រូមធ្យមសិក្សាទុតិយភូមិ</v>
          </cell>
          <cell r="N3578" t="str">
            <v>គងពិសី</v>
          </cell>
          <cell r="T3578">
            <v>1</v>
          </cell>
        </row>
        <row r="3579">
          <cell r="G3579" t="str">
            <v>ស្រី</v>
          </cell>
          <cell r="I3579" t="str">
            <v>ក៣</v>
          </cell>
          <cell r="K3579" t="str">
            <v>គ្រូមធ្យមសិក្សាទុតិយភូមិ</v>
          </cell>
          <cell r="N3579" t="str">
            <v>គងពិសី</v>
          </cell>
          <cell r="T3579">
            <v>1</v>
          </cell>
        </row>
        <row r="3580">
          <cell r="G3580" t="str">
            <v>ប្រុស</v>
          </cell>
          <cell r="I3580" t="str">
            <v>ក៣</v>
          </cell>
          <cell r="K3580" t="str">
            <v>គ្រូមធ្យមសិក្សាទុតិយភូមិ</v>
          </cell>
          <cell r="N3580" t="str">
            <v>គងពិសី</v>
          </cell>
          <cell r="T3580">
            <v>1</v>
          </cell>
        </row>
        <row r="3581">
          <cell r="G3581" t="str">
            <v>ប្រុស</v>
          </cell>
          <cell r="I3581" t="str">
            <v>ក៣</v>
          </cell>
          <cell r="K3581" t="str">
            <v>គ្រូមធ្យមសិក្សាទុតិយភូមិ</v>
          </cell>
          <cell r="N3581" t="str">
            <v>គងពិសី</v>
          </cell>
          <cell r="T3581">
            <v>1</v>
          </cell>
        </row>
        <row r="3582">
          <cell r="G3582" t="str">
            <v>ប្រុស</v>
          </cell>
          <cell r="I3582" t="str">
            <v>ក៣</v>
          </cell>
          <cell r="K3582" t="str">
            <v>គ្រូមធ្យមសិក្សាទុតិយភូមិ</v>
          </cell>
          <cell r="N3582" t="str">
            <v>គងពិសី</v>
          </cell>
          <cell r="T3582">
            <v>1</v>
          </cell>
        </row>
        <row r="3583">
          <cell r="G3583" t="str">
            <v>ស្រី</v>
          </cell>
          <cell r="I3583" t="str">
            <v>ក៣</v>
          </cell>
          <cell r="K3583" t="str">
            <v>គ្រូមធ្យមសិក្សាទុតិយភូមិ</v>
          </cell>
          <cell r="N3583" t="str">
            <v>គងពិសី</v>
          </cell>
          <cell r="T3583">
            <v>1</v>
          </cell>
        </row>
        <row r="3584">
          <cell r="G3584" t="str">
            <v>ប្រុស</v>
          </cell>
          <cell r="I3584" t="str">
            <v>ក៣</v>
          </cell>
          <cell r="K3584" t="str">
            <v>គ្រូមធ្យមសិក្សាទុតិយភូមិ</v>
          </cell>
          <cell r="N3584" t="str">
            <v>គងពិសី</v>
          </cell>
          <cell r="T3584">
            <v>1</v>
          </cell>
        </row>
        <row r="3585">
          <cell r="G3585" t="str">
            <v>ប្រុស</v>
          </cell>
          <cell r="I3585" t="str">
            <v>ក៣</v>
          </cell>
          <cell r="K3585" t="str">
            <v>គ្រូមធ្យមសិក្សាទុតិយភូមិ</v>
          </cell>
          <cell r="N3585" t="str">
            <v>គងពិសី</v>
          </cell>
          <cell r="T3585">
            <v>1</v>
          </cell>
        </row>
        <row r="3586">
          <cell r="G3586" t="str">
            <v>ប្រុស</v>
          </cell>
          <cell r="I3586" t="str">
            <v>ក៣</v>
          </cell>
          <cell r="K3586" t="str">
            <v>គ្រូមធ្យមសិក្សាទុតិយភូមិ</v>
          </cell>
          <cell r="N3586" t="str">
            <v>គងពិសី</v>
          </cell>
          <cell r="T3586">
            <v>1</v>
          </cell>
        </row>
        <row r="3587">
          <cell r="G3587" t="str">
            <v>ប្រុស</v>
          </cell>
          <cell r="I3587" t="str">
            <v>ក៣</v>
          </cell>
          <cell r="K3587" t="str">
            <v>គ្រូមធ្យមសិក្សាទុតិយភូមិ</v>
          </cell>
          <cell r="N3587" t="str">
            <v>គងពិសី</v>
          </cell>
          <cell r="T3587">
            <v>1</v>
          </cell>
        </row>
        <row r="3588">
          <cell r="G3588" t="str">
            <v>ប្រុស</v>
          </cell>
          <cell r="I3588" t="str">
            <v>ក៣</v>
          </cell>
          <cell r="K3588" t="str">
            <v>គ្រូមធ្យមសិក្សាទុតិយភូមិ</v>
          </cell>
          <cell r="N3588" t="str">
            <v>គងពិសី</v>
          </cell>
          <cell r="T3588">
            <v>1</v>
          </cell>
        </row>
        <row r="3589">
          <cell r="G3589" t="str">
            <v>ប្រុស</v>
          </cell>
          <cell r="I3589" t="str">
            <v>ក៣</v>
          </cell>
          <cell r="K3589" t="str">
            <v>គ្រូមធ្យមសិក្សាទុតិយភូមិ</v>
          </cell>
          <cell r="N3589" t="str">
            <v>គងពិសី</v>
          </cell>
          <cell r="T3589">
            <v>1</v>
          </cell>
        </row>
        <row r="3590">
          <cell r="G3590" t="str">
            <v>ស្រី</v>
          </cell>
          <cell r="I3590" t="str">
            <v>ក៣</v>
          </cell>
          <cell r="K3590" t="str">
            <v>គ្រូមធ្យមសិក្សាទុតិយភូមិ</v>
          </cell>
          <cell r="N3590" t="str">
            <v>គងពិសី</v>
          </cell>
          <cell r="T3590">
            <v>1</v>
          </cell>
        </row>
        <row r="3591">
          <cell r="G3591" t="str">
            <v>ប្រុស</v>
          </cell>
          <cell r="I3591" t="str">
            <v>ក៣</v>
          </cell>
          <cell r="K3591" t="str">
            <v>គ្រូមធ្យមសិក្សាទុតិយភូមិ</v>
          </cell>
          <cell r="N3591" t="str">
            <v>គងពិសី</v>
          </cell>
          <cell r="T3591">
            <v>1</v>
          </cell>
        </row>
        <row r="3592">
          <cell r="G3592" t="str">
            <v>ស្រី</v>
          </cell>
          <cell r="I3592" t="str">
            <v>ក៣</v>
          </cell>
          <cell r="K3592" t="str">
            <v>គ្រូមធ្យមសិក្សាទុតិយភូមិ</v>
          </cell>
          <cell r="N3592" t="str">
            <v>គងពិសី</v>
          </cell>
          <cell r="T3592">
            <v>1</v>
          </cell>
        </row>
        <row r="3593">
          <cell r="G3593" t="str">
            <v>ប្រុស</v>
          </cell>
          <cell r="I3593" t="str">
            <v>ខ៣</v>
          </cell>
          <cell r="K3593" t="str">
            <v>គ្រូមធ្យមសិក្សាបឋមភូមិ</v>
          </cell>
          <cell r="N3593" t="str">
            <v>គងពិសី</v>
          </cell>
          <cell r="T3593">
            <v>1</v>
          </cell>
        </row>
        <row r="3594">
          <cell r="G3594" t="str">
            <v>ប្រុស</v>
          </cell>
          <cell r="I3594" t="str">
            <v>ខ៣</v>
          </cell>
          <cell r="K3594" t="str">
            <v>គ្រូមធ្យមសិក្សាបឋមភូមិ</v>
          </cell>
          <cell r="N3594" t="str">
            <v>គងពិសី</v>
          </cell>
          <cell r="T3594">
            <v>1</v>
          </cell>
        </row>
        <row r="3595">
          <cell r="G3595" t="str">
            <v>ប្រុស</v>
          </cell>
          <cell r="I3595" t="str">
            <v>គ៣</v>
          </cell>
          <cell r="K3595" t="str">
            <v>នាយកបឋមសិក្សា</v>
          </cell>
          <cell r="N3595" t="str">
            <v>គងពិសី</v>
          </cell>
          <cell r="T3595">
            <v>1</v>
          </cell>
        </row>
        <row r="3596">
          <cell r="G3596" t="str">
            <v>ស្រី</v>
          </cell>
          <cell r="I3596" t="str">
            <v>គ៣</v>
          </cell>
          <cell r="K3596" t="str">
            <v xml:space="preserve">នាយករងបឋមសិក្សា       </v>
          </cell>
          <cell r="N3596" t="str">
            <v>គងពិសី</v>
          </cell>
          <cell r="T3596">
            <v>1</v>
          </cell>
        </row>
        <row r="3597">
          <cell r="G3597" t="str">
            <v>ប្រុស</v>
          </cell>
          <cell r="I3597" t="str">
            <v>គ៣</v>
          </cell>
          <cell r="K3597" t="str">
            <v xml:space="preserve">គ្រូបឋមសិក្សា </v>
          </cell>
          <cell r="N3597" t="str">
            <v>គងពិសី</v>
          </cell>
          <cell r="T3597">
            <v>1</v>
          </cell>
        </row>
        <row r="3598">
          <cell r="G3598" t="str">
            <v>ប្រុស</v>
          </cell>
          <cell r="I3598" t="str">
            <v>គ៣</v>
          </cell>
          <cell r="K3598" t="str">
            <v xml:space="preserve">គ្រូបឋមសិក្សា </v>
          </cell>
          <cell r="N3598" t="str">
            <v>គងពិសី</v>
          </cell>
          <cell r="T3598">
            <v>1</v>
          </cell>
        </row>
        <row r="3599">
          <cell r="G3599" t="str">
            <v>ប្រុស</v>
          </cell>
          <cell r="I3599" t="str">
            <v>គ៣</v>
          </cell>
          <cell r="K3599" t="str">
            <v xml:space="preserve">គ្រូបឋមសិក្សា </v>
          </cell>
          <cell r="N3599" t="str">
            <v>គងពិសី</v>
          </cell>
          <cell r="T3599">
            <v>1</v>
          </cell>
        </row>
        <row r="3600">
          <cell r="G3600" t="str">
            <v>ស្រី</v>
          </cell>
          <cell r="I3600" t="str">
            <v>គ៣</v>
          </cell>
          <cell r="K3600" t="str">
            <v xml:space="preserve">គ្រូបឋមសិក្សា </v>
          </cell>
          <cell r="N3600" t="str">
            <v>គងពិសី</v>
          </cell>
          <cell r="T3600">
            <v>1</v>
          </cell>
        </row>
        <row r="3601">
          <cell r="G3601" t="str">
            <v>ស្រី</v>
          </cell>
          <cell r="I3601" t="str">
            <v>គ៣</v>
          </cell>
          <cell r="K3601" t="str">
            <v xml:space="preserve">គ្រូបឋមសិក្សា </v>
          </cell>
          <cell r="N3601" t="str">
            <v>គងពិសី</v>
          </cell>
          <cell r="T3601">
            <v>1</v>
          </cell>
        </row>
        <row r="3602">
          <cell r="G3602" t="str">
            <v>ស្រី</v>
          </cell>
          <cell r="I3602" t="str">
            <v>គ៣</v>
          </cell>
          <cell r="K3602" t="str">
            <v xml:space="preserve">គ្រូបឋមសិក្សា </v>
          </cell>
          <cell r="N3602" t="str">
            <v>គងពិសី</v>
          </cell>
          <cell r="T3602">
            <v>1</v>
          </cell>
        </row>
        <row r="3603">
          <cell r="G3603" t="str">
            <v>ស្រី</v>
          </cell>
          <cell r="I3603" t="str">
            <v>គ៣</v>
          </cell>
          <cell r="K3603" t="str">
            <v xml:space="preserve">គ្រូបឋមសិក្សា </v>
          </cell>
          <cell r="N3603" t="str">
            <v>គងពិសី</v>
          </cell>
          <cell r="T3603">
            <v>1</v>
          </cell>
        </row>
        <row r="3604">
          <cell r="G3604" t="str">
            <v>ស្រី</v>
          </cell>
          <cell r="I3604" t="str">
            <v>គ៣</v>
          </cell>
          <cell r="K3604" t="str">
            <v>គ្រូមត្ដេយសិក្សា</v>
          </cell>
          <cell r="N3604" t="str">
            <v>គងពិសី</v>
          </cell>
          <cell r="T3604">
            <v>1</v>
          </cell>
        </row>
        <row r="3605">
          <cell r="G3605" t="str">
            <v>ប្រុស</v>
          </cell>
          <cell r="I3605" t="str">
            <v>ខ៣</v>
          </cell>
          <cell r="K3605" t="str">
            <v>គ្រូមធ្យមសិក្សាបឋមភូមិ</v>
          </cell>
          <cell r="N3605" t="str">
            <v>គងពិសី</v>
          </cell>
          <cell r="T3605">
            <v>1</v>
          </cell>
        </row>
        <row r="3606">
          <cell r="G3606" t="str">
            <v>ប្រុស</v>
          </cell>
          <cell r="I3606" t="str">
            <v>ខ៣</v>
          </cell>
          <cell r="K3606" t="str">
            <v>គ្រូមធ្យមសិក្សាបឋមភូមិ</v>
          </cell>
          <cell r="N3606" t="str">
            <v>គងពិសី</v>
          </cell>
          <cell r="T3606">
            <v>1</v>
          </cell>
        </row>
        <row r="3607">
          <cell r="G3607" t="str">
            <v>ប្រុស</v>
          </cell>
          <cell r="I3607" t="str">
            <v>ខ៣</v>
          </cell>
          <cell r="K3607" t="str">
            <v>គ្រូមធ្យមសិក្សាបឋមភូមិ</v>
          </cell>
          <cell r="N3607" t="str">
            <v>គងពិសី</v>
          </cell>
          <cell r="T3607">
            <v>1</v>
          </cell>
        </row>
        <row r="3608">
          <cell r="G3608" t="str">
            <v>ប្រុស</v>
          </cell>
          <cell r="I3608" t="str">
            <v>ខ៣</v>
          </cell>
          <cell r="K3608" t="str">
            <v>គ្រូមធ្យមសិក្សាបឋមភូមិ</v>
          </cell>
          <cell r="N3608" t="str">
            <v>គងពិសី</v>
          </cell>
          <cell r="T3608">
            <v>1</v>
          </cell>
        </row>
        <row r="3609">
          <cell r="G3609" t="str">
            <v>ប្រុស</v>
          </cell>
          <cell r="I3609" t="str">
            <v>ខ៣</v>
          </cell>
          <cell r="K3609" t="str">
            <v>គ្រូមធ្យមសិក្សាបឋមភូមិ</v>
          </cell>
          <cell r="N3609" t="str">
            <v>គងពិសី</v>
          </cell>
          <cell r="T3609">
            <v>1</v>
          </cell>
        </row>
        <row r="3610">
          <cell r="G3610" t="str">
            <v>ប្រុស</v>
          </cell>
          <cell r="I3610" t="str">
            <v>ខ៣</v>
          </cell>
          <cell r="K3610" t="str">
            <v>គ្រូមធ្យមសិក្សាបឋមភូមិ</v>
          </cell>
          <cell r="N3610" t="str">
            <v>គងពិសី</v>
          </cell>
          <cell r="T3610">
            <v>1</v>
          </cell>
        </row>
        <row r="3611">
          <cell r="G3611" t="str">
            <v>ប្រុស</v>
          </cell>
          <cell r="I3611" t="str">
            <v>ខ៣</v>
          </cell>
          <cell r="K3611" t="str">
            <v>គ្រូមធ្យមសិក្សាបឋមភូមិ</v>
          </cell>
          <cell r="N3611" t="str">
            <v>គងពិសី</v>
          </cell>
          <cell r="T3611">
            <v>1</v>
          </cell>
        </row>
        <row r="3612">
          <cell r="G3612" t="str">
            <v>ប្រុស</v>
          </cell>
          <cell r="I3612" t="str">
            <v>ខ៣</v>
          </cell>
          <cell r="K3612" t="str">
            <v>គ្រូមធ្យមសិក្សាបឋមភូមិ</v>
          </cell>
          <cell r="N3612" t="str">
            <v>គងពិសី</v>
          </cell>
          <cell r="T3612">
            <v>1</v>
          </cell>
        </row>
        <row r="3613">
          <cell r="G3613" t="str">
            <v>ប្រុស</v>
          </cell>
          <cell r="I3613" t="str">
            <v>ខ៣</v>
          </cell>
          <cell r="K3613" t="str">
            <v>គ្រូមធ្យមសិក្សាបឋមភូមិ</v>
          </cell>
          <cell r="N3613" t="str">
            <v>គងពិសី</v>
          </cell>
          <cell r="T3613">
            <v>1</v>
          </cell>
        </row>
        <row r="3614">
          <cell r="G3614" t="str">
            <v>ប្រុស</v>
          </cell>
          <cell r="I3614" t="str">
            <v>ខ៣</v>
          </cell>
          <cell r="K3614" t="str">
            <v>គ្រូមធ្យមសិក្សាបឋមភូមិ</v>
          </cell>
          <cell r="N3614" t="str">
            <v>គងពិសី</v>
          </cell>
          <cell r="T3614">
            <v>1</v>
          </cell>
        </row>
        <row r="3615">
          <cell r="G3615" t="str">
            <v>ប្រុស</v>
          </cell>
          <cell r="I3615" t="str">
            <v>ខ៣</v>
          </cell>
          <cell r="K3615" t="str">
            <v>គ្រូមធ្យមសិក្សាបឋមភូមិ</v>
          </cell>
          <cell r="N3615" t="str">
            <v>គងពិសី</v>
          </cell>
          <cell r="T3615">
            <v>1</v>
          </cell>
        </row>
        <row r="3616">
          <cell r="G3616" t="str">
            <v>ស្រី</v>
          </cell>
          <cell r="I3616" t="str">
            <v>ខ៣</v>
          </cell>
          <cell r="K3616" t="str">
            <v>គ្រូមធ្យមសិក្សាបឋមភូមិ</v>
          </cell>
          <cell r="N3616" t="str">
            <v>គងពិសី</v>
          </cell>
          <cell r="T3616">
            <v>1</v>
          </cell>
        </row>
        <row r="3617">
          <cell r="G3617" t="str">
            <v>ស្រី</v>
          </cell>
          <cell r="I3617" t="str">
            <v>ខ៣</v>
          </cell>
          <cell r="K3617" t="str">
            <v>គ្រូមធ្យមសិក្សាបឋមភូមិ</v>
          </cell>
          <cell r="N3617" t="str">
            <v>គងពិសី</v>
          </cell>
          <cell r="T3617">
            <v>1</v>
          </cell>
        </row>
        <row r="3618">
          <cell r="G3618" t="str">
            <v>ប្រុស</v>
          </cell>
          <cell r="I3618" t="str">
            <v>ខ៣</v>
          </cell>
          <cell r="K3618" t="str">
            <v>គ្រូមធ្យមសិក្សាបឋមភូមិ</v>
          </cell>
          <cell r="N3618" t="str">
            <v>គងពិសី</v>
          </cell>
          <cell r="T3618">
            <v>1</v>
          </cell>
        </row>
        <row r="3619">
          <cell r="G3619" t="str">
            <v>ប្រុស</v>
          </cell>
          <cell r="I3619" t="str">
            <v>ខ៣</v>
          </cell>
          <cell r="K3619" t="str">
            <v>គ្រូមធ្យមសិក្សាបឋមភូមិ</v>
          </cell>
          <cell r="N3619" t="str">
            <v>គងពិសី</v>
          </cell>
          <cell r="T3619">
            <v>1</v>
          </cell>
        </row>
        <row r="3620">
          <cell r="G3620" t="str">
            <v>ប្រុស</v>
          </cell>
          <cell r="I3620" t="str">
            <v>ខ៣</v>
          </cell>
          <cell r="K3620" t="str">
            <v>គ្រូមធ្យមសិក្សាបឋមភូមិ</v>
          </cell>
          <cell r="N3620" t="str">
            <v>គងពិសី</v>
          </cell>
          <cell r="T3620">
            <v>1</v>
          </cell>
        </row>
        <row r="3621">
          <cell r="G3621" t="str">
            <v>ប្រុស</v>
          </cell>
          <cell r="I3621" t="str">
            <v>គ៣</v>
          </cell>
          <cell r="K3621" t="str">
            <v>នាយកបឋមសិក្សា</v>
          </cell>
          <cell r="N3621" t="str">
            <v>គងពិសី</v>
          </cell>
          <cell r="T3621">
            <v>1</v>
          </cell>
        </row>
        <row r="3622">
          <cell r="G3622" t="str">
            <v>ប្រុស</v>
          </cell>
          <cell r="I3622" t="str">
            <v>គ៣</v>
          </cell>
          <cell r="K3622" t="str">
            <v xml:space="preserve">នាយករងបឋមសិក្សា       </v>
          </cell>
          <cell r="N3622" t="str">
            <v>គងពិសី</v>
          </cell>
          <cell r="T3622">
            <v>1</v>
          </cell>
        </row>
        <row r="3623">
          <cell r="G3623" t="str">
            <v>ប្រុស</v>
          </cell>
          <cell r="I3623" t="str">
            <v>ក៣</v>
          </cell>
          <cell r="K3623" t="str">
            <v xml:space="preserve">គ្រូបឋមសិក្សា </v>
          </cell>
          <cell r="N3623" t="str">
            <v>គងពិសី</v>
          </cell>
          <cell r="T3623">
            <v>1</v>
          </cell>
        </row>
        <row r="3624">
          <cell r="G3624" t="str">
            <v>ប្រុស</v>
          </cell>
          <cell r="I3624" t="str">
            <v>គ៣</v>
          </cell>
          <cell r="K3624" t="str">
            <v xml:space="preserve">គ្រូបឋមសិក្សា </v>
          </cell>
          <cell r="N3624" t="str">
            <v>គងពិសី</v>
          </cell>
          <cell r="T3624">
            <v>1</v>
          </cell>
        </row>
        <row r="3625">
          <cell r="G3625" t="str">
            <v>ប្រុស</v>
          </cell>
          <cell r="I3625" t="str">
            <v>គ៣</v>
          </cell>
          <cell r="K3625" t="str">
            <v xml:space="preserve">គ្រូបឋមសិក្សា </v>
          </cell>
          <cell r="N3625" t="str">
            <v>គងពិសី</v>
          </cell>
          <cell r="T3625">
            <v>1</v>
          </cell>
        </row>
        <row r="3626">
          <cell r="G3626" t="str">
            <v>ប្រុស</v>
          </cell>
          <cell r="I3626" t="str">
            <v>គ៣</v>
          </cell>
          <cell r="K3626" t="str">
            <v xml:space="preserve">គ្រូបឋមសិក្សា </v>
          </cell>
          <cell r="N3626" t="str">
            <v>គងពិសី</v>
          </cell>
          <cell r="T3626">
            <v>1</v>
          </cell>
        </row>
        <row r="3627">
          <cell r="G3627" t="str">
            <v>ស្រី</v>
          </cell>
          <cell r="I3627" t="str">
            <v>គ៣</v>
          </cell>
          <cell r="K3627" t="str">
            <v xml:space="preserve">គ្រូបឋមសិក្សា </v>
          </cell>
          <cell r="N3627" t="str">
            <v>គងពិសី</v>
          </cell>
          <cell r="T3627">
            <v>1</v>
          </cell>
        </row>
        <row r="3628">
          <cell r="G3628" t="str">
            <v>ប្រុស</v>
          </cell>
          <cell r="I3628" t="str">
            <v>ខ៣</v>
          </cell>
          <cell r="K3628" t="str">
            <v>នាយកអនុវិទ្យាល័យ</v>
          </cell>
          <cell r="N3628" t="str">
            <v>គងពិសី</v>
          </cell>
          <cell r="T3628">
            <v>1</v>
          </cell>
        </row>
        <row r="3629">
          <cell r="G3629" t="str">
            <v>ប្រុស</v>
          </cell>
          <cell r="I3629" t="str">
            <v>ខ៣</v>
          </cell>
          <cell r="K3629" t="str">
            <v>នាយករងអនុវិទ្យាល័យ</v>
          </cell>
          <cell r="N3629" t="str">
            <v>គងពិសី</v>
          </cell>
          <cell r="T3629">
            <v>1</v>
          </cell>
        </row>
        <row r="3630">
          <cell r="G3630" t="str">
            <v>ប្រុស</v>
          </cell>
          <cell r="I3630" t="str">
            <v>ខ៣</v>
          </cell>
          <cell r="K3630" t="str">
            <v>គ្រូមធ្យមសិក្សាបឋមភូមិ</v>
          </cell>
          <cell r="N3630" t="str">
            <v>គងពិសី</v>
          </cell>
          <cell r="T3630">
            <v>1</v>
          </cell>
        </row>
        <row r="3631">
          <cell r="G3631" t="str">
            <v>ប្រុស</v>
          </cell>
          <cell r="I3631" t="str">
            <v>ខ៣</v>
          </cell>
          <cell r="K3631" t="str">
            <v>គ្រូមធ្យមសិក្សាបឋមភូមិ</v>
          </cell>
          <cell r="N3631" t="str">
            <v>គងពិសី</v>
          </cell>
          <cell r="T3631">
            <v>1</v>
          </cell>
        </row>
        <row r="3632">
          <cell r="G3632" t="str">
            <v>ប្រុស</v>
          </cell>
          <cell r="I3632" t="str">
            <v>ខ៣</v>
          </cell>
          <cell r="K3632" t="str">
            <v>គ្រូមធ្យមសិក្សាបឋមភូមិ</v>
          </cell>
          <cell r="N3632" t="str">
            <v>គងពិសី</v>
          </cell>
          <cell r="T3632">
            <v>1</v>
          </cell>
        </row>
        <row r="3633">
          <cell r="G3633" t="str">
            <v>ប្រុស</v>
          </cell>
          <cell r="I3633" t="str">
            <v>ខ៣</v>
          </cell>
          <cell r="K3633" t="str">
            <v>គ្រូមធ្យមសិក្សាបឋមភូមិ</v>
          </cell>
          <cell r="N3633" t="str">
            <v>គងពិសី</v>
          </cell>
          <cell r="T3633">
            <v>1</v>
          </cell>
        </row>
        <row r="3634">
          <cell r="G3634" t="str">
            <v>ប្រុស</v>
          </cell>
          <cell r="I3634" t="str">
            <v>ខ៣</v>
          </cell>
          <cell r="K3634" t="str">
            <v>គ្រូមធ្យមសិក្សាបឋមភូមិ</v>
          </cell>
          <cell r="N3634" t="str">
            <v>គងពិសី</v>
          </cell>
          <cell r="T3634">
            <v>1</v>
          </cell>
        </row>
        <row r="3635">
          <cell r="G3635" t="str">
            <v>ប្រុស</v>
          </cell>
          <cell r="I3635" t="str">
            <v>ខ៣</v>
          </cell>
          <cell r="K3635" t="str">
            <v>គ្រូមធ្យមសិក្សាបឋមភូមិ</v>
          </cell>
          <cell r="N3635" t="str">
            <v>គងពិសី</v>
          </cell>
          <cell r="T3635">
            <v>1</v>
          </cell>
        </row>
        <row r="3636">
          <cell r="G3636" t="str">
            <v>ប្រុស</v>
          </cell>
          <cell r="I3636" t="str">
            <v>ខ៣</v>
          </cell>
          <cell r="K3636" t="str">
            <v>គ្រូមធ្យមសិក្សាបឋមភូមិ</v>
          </cell>
          <cell r="N3636" t="str">
            <v>គងពិសី</v>
          </cell>
          <cell r="T3636">
            <v>1</v>
          </cell>
        </row>
        <row r="3637">
          <cell r="G3637" t="str">
            <v>ប្រុស</v>
          </cell>
          <cell r="I3637" t="str">
            <v>ខ៣</v>
          </cell>
          <cell r="K3637" t="str">
            <v>គ្រូមធ្យមសិក្សាបឋមភូមិ</v>
          </cell>
          <cell r="N3637" t="str">
            <v>គងពិសី</v>
          </cell>
          <cell r="T3637">
            <v>1</v>
          </cell>
        </row>
        <row r="3638">
          <cell r="G3638" t="str">
            <v>ប្រុស</v>
          </cell>
          <cell r="I3638" t="str">
            <v>ខ៣</v>
          </cell>
          <cell r="K3638" t="str">
            <v>គ្រូមធ្យមសិក្សាបឋមភូមិ</v>
          </cell>
          <cell r="N3638" t="str">
            <v>គងពិសី</v>
          </cell>
          <cell r="T3638">
            <v>1</v>
          </cell>
        </row>
        <row r="3639">
          <cell r="G3639" t="str">
            <v>ប្រុស</v>
          </cell>
          <cell r="I3639" t="str">
            <v>ខ៣</v>
          </cell>
          <cell r="K3639" t="str">
            <v>គ្រូមធ្យមសិក្សាបឋមភូមិ</v>
          </cell>
          <cell r="N3639" t="str">
            <v>គងពិសី</v>
          </cell>
          <cell r="T3639">
            <v>1</v>
          </cell>
        </row>
        <row r="3640">
          <cell r="G3640" t="str">
            <v>ប្រុស</v>
          </cell>
          <cell r="I3640" t="str">
            <v>ខ៣</v>
          </cell>
          <cell r="K3640" t="str">
            <v>គ្រូមធ្យមសិក្សាបឋមភូមិ</v>
          </cell>
          <cell r="N3640" t="str">
            <v>គងពិសី</v>
          </cell>
          <cell r="T3640">
            <v>1</v>
          </cell>
        </row>
        <row r="3641">
          <cell r="G3641" t="str">
            <v>ប្រុស</v>
          </cell>
          <cell r="I3641" t="str">
            <v>ខ៣</v>
          </cell>
          <cell r="K3641" t="str">
            <v>គ្រូមធ្យមសិក្សាបឋមភូមិ</v>
          </cell>
          <cell r="N3641" t="str">
            <v>គងពិសី</v>
          </cell>
          <cell r="T3641">
            <v>1</v>
          </cell>
        </row>
        <row r="3642">
          <cell r="G3642" t="str">
            <v>ប្រុស</v>
          </cell>
          <cell r="I3642" t="str">
            <v>ខ៣</v>
          </cell>
          <cell r="K3642" t="str">
            <v>គ្រូមធ្យមសិក្សាបឋមភូមិ</v>
          </cell>
          <cell r="N3642" t="str">
            <v>គងពិសី</v>
          </cell>
          <cell r="T3642">
            <v>1</v>
          </cell>
        </row>
        <row r="3643">
          <cell r="G3643" t="str">
            <v>ប្រុស</v>
          </cell>
          <cell r="I3643" t="str">
            <v>ខ៣</v>
          </cell>
          <cell r="K3643" t="str">
            <v>គ្រូមធ្យមសិក្សាបឋមភូមិ</v>
          </cell>
          <cell r="N3643" t="str">
            <v>គងពិសី</v>
          </cell>
          <cell r="T3643">
            <v>1</v>
          </cell>
        </row>
        <row r="3644">
          <cell r="G3644" t="str">
            <v>ប្រុស</v>
          </cell>
          <cell r="I3644" t="str">
            <v>ខ៣</v>
          </cell>
          <cell r="K3644" t="str">
            <v>គ្រូមធ្យមសិក្សាបឋមភូមិ</v>
          </cell>
          <cell r="N3644" t="str">
            <v>គងពិសី</v>
          </cell>
          <cell r="T3644">
            <v>1</v>
          </cell>
        </row>
        <row r="3645">
          <cell r="G3645" t="str">
            <v>ប្រុស</v>
          </cell>
          <cell r="I3645" t="str">
            <v>ខ៣</v>
          </cell>
          <cell r="K3645" t="str">
            <v>គ្រូមធ្យមសិក្សាបឋមភូមិ</v>
          </cell>
          <cell r="N3645" t="str">
            <v>គងពិសី</v>
          </cell>
          <cell r="T3645">
            <v>1</v>
          </cell>
        </row>
        <row r="3646">
          <cell r="G3646" t="str">
            <v>ប្រុស</v>
          </cell>
          <cell r="I3646" t="str">
            <v>ខ៣</v>
          </cell>
          <cell r="K3646" t="str">
            <v>គ្រូមធ្យមសិក្សាបឋមភូមិ</v>
          </cell>
          <cell r="N3646" t="str">
            <v>គងពិសី</v>
          </cell>
          <cell r="T3646">
            <v>1</v>
          </cell>
        </row>
        <row r="3647">
          <cell r="G3647" t="str">
            <v>ប្រុស</v>
          </cell>
          <cell r="I3647" t="str">
            <v>ខ៣</v>
          </cell>
          <cell r="K3647" t="str">
            <v>គ្រូមធ្យមសិក្សាបឋមភូមិ</v>
          </cell>
          <cell r="N3647" t="str">
            <v>គងពិសី</v>
          </cell>
          <cell r="T3647">
            <v>1</v>
          </cell>
        </row>
        <row r="3648">
          <cell r="G3648" t="str">
            <v>ប្រុស</v>
          </cell>
          <cell r="I3648" t="str">
            <v>ខ៣</v>
          </cell>
          <cell r="K3648" t="str">
            <v>គ្រូមធ្យមសិក្សាបឋមភូមិ</v>
          </cell>
          <cell r="N3648" t="str">
            <v>គងពិសី</v>
          </cell>
          <cell r="T3648">
            <v>1</v>
          </cell>
        </row>
        <row r="3649">
          <cell r="G3649" t="str">
            <v>ប្រុស</v>
          </cell>
          <cell r="I3649" t="str">
            <v>ខ៣</v>
          </cell>
          <cell r="K3649" t="str">
            <v>គ្រូមធ្យមសិក្សាបឋមភូមិ</v>
          </cell>
          <cell r="N3649" t="str">
            <v>គងពិសី</v>
          </cell>
          <cell r="T3649">
            <v>1</v>
          </cell>
        </row>
        <row r="3650">
          <cell r="G3650" t="str">
            <v>ប្រុស</v>
          </cell>
          <cell r="I3650" t="str">
            <v>ខ៣</v>
          </cell>
          <cell r="K3650" t="str">
            <v>គ្រូមធ្យមសិក្សាបឋមភូមិ</v>
          </cell>
          <cell r="N3650" t="str">
            <v>គងពិសី</v>
          </cell>
          <cell r="T3650">
            <v>1</v>
          </cell>
        </row>
        <row r="3651">
          <cell r="G3651" t="str">
            <v>ប្រុស</v>
          </cell>
          <cell r="I3651" t="str">
            <v>ខ៣</v>
          </cell>
          <cell r="K3651" t="str">
            <v>គ្រូមធ្យមសិក្សាបឋមភូមិ</v>
          </cell>
          <cell r="N3651" t="str">
            <v>គងពិសី</v>
          </cell>
          <cell r="T3651">
            <v>1</v>
          </cell>
        </row>
        <row r="3652">
          <cell r="G3652" t="str">
            <v>ប្រុស</v>
          </cell>
          <cell r="I3652" t="str">
            <v>ខ៣</v>
          </cell>
          <cell r="K3652" t="str">
            <v>គ្រូមធ្យមសិក្សាបឋមភូមិ</v>
          </cell>
          <cell r="N3652" t="str">
            <v>គងពិសី</v>
          </cell>
          <cell r="T3652">
            <v>1</v>
          </cell>
        </row>
        <row r="3653">
          <cell r="G3653" t="str">
            <v>ប្រុស</v>
          </cell>
          <cell r="I3653" t="str">
            <v>ខ៣</v>
          </cell>
          <cell r="K3653" t="str">
            <v>គ្រូមធ្យមសិក្សាបឋមភូមិ</v>
          </cell>
          <cell r="N3653" t="str">
            <v>គងពិសី</v>
          </cell>
          <cell r="T3653">
            <v>1</v>
          </cell>
        </row>
        <row r="3654">
          <cell r="G3654" t="str">
            <v>ស្រី</v>
          </cell>
          <cell r="I3654" t="str">
            <v>ខ៣</v>
          </cell>
          <cell r="K3654" t="str">
            <v>គ្រូមធ្យមសិក្សាបឋមភូមិ</v>
          </cell>
          <cell r="N3654" t="str">
            <v>គងពិសី</v>
          </cell>
          <cell r="T3654">
            <v>1</v>
          </cell>
        </row>
        <row r="3655">
          <cell r="G3655" t="str">
            <v>ស្រី</v>
          </cell>
          <cell r="I3655" t="str">
            <v>ខ៣</v>
          </cell>
          <cell r="K3655" t="str">
            <v>គ្រូមធ្យមសិក្សាបឋមភូមិ</v>
          </cell>
          <cell r="N3655" t="str">
            <v>គងពិសី</v>
          </cell>
          <cell r="T3655">
            <v>1</v>
          </cell>
        </row>
        <row r="3656">
          <cell r="G3656" t="str">
            <v>ស្រី</v>
          </cell>
          <cell r="I3656" t="str">
            <v>ខ៣</v>
          </cell>
          <cell r="K3656" t="str">
            <v>គ្រូមធ្យមសិក្សាបឋមភូមិ</v>
          </cell>
          <cell r="N3656" t="str">
            <v>គងពិសី</v>
          </cell>
          <cell r="T3656">
            <v>1</v>
          </cell>
        </row>
        <row r="3657">
          <cell r="G3657" t="str">
            <v>ប្រុស</v>
          </cell>
          <cell r="I3657" t="str">
            <v>ខ៣</v>
          </cell>
          <cell r="K3657" t="str">
            <v>គ្រូមធ្យមសិក្សាបឋមភូមិ</v>
          </cell>
          <cell r="N3657" t="str">
            <v>គងពិសី</v>
          </cell>
          <cell r="T3657">
            <v>1</v>
          </cell>
        </row>
        <row r="3658">
          <cell r="G3658" t="str">
            <v>ស្រី</v>
          </cell>
          <cell r="I3658" t="str">
            <v>ខ៣</v>
          </cell>
          <cell r="K3658" t="str">
            <v>គ្រូមធ្យមសិក្សាបឋមភូមិ</v>
          </cell>
          <cell r="N3658" t="str">
            <v>គងពិសី</v>
          </cell>
          <cell r="T3658">
            <v>1</v>
          </cell>
        </row>
        <row r="3659">
          <cell r="G3659" t="str">
            <v>ស្រី</v>
          </cell>
          <cell r="I3659" t="str">
            <v>ខ៣</v>
          </cell>
          <cell r="K3659" t="str">
            <v>គ្រូមធ្យមសិក្សាបឋមភូមិ</v>
          </cell>
          <cell r="N3659" t="str">
            <v>គងពិសី</v>
          </cell>
          <cell r="T3659">
            <v>1</v>
          </cell>
        </row>
        <row r="3660">
          <cell r="G3660" t="str">
            <v>ស្រី</v>
          </cell>
          <cell r="I3660" t="str">
            <v>ខ៣</v>
          </cell>
          <cell r="K3660" t="str">
            <v>គ្រូមធ្យមសិក្សាបឋមភូមិ</v>
          </cell>
          <cell r="N3660" t="str">
            <v>គងពិសី</v>
          </cell>
          <cell r="T3660">
            <v>1</v>
          </cell>
        </row>
        <row r="3661">
          <cell r="G3661" t="str">
            <v>ស្រី</v>
          </cell>
          <cell r="I3661" t="str">
            <v>ខ៣</v>
          </cell>
          <cell r="K3661" t="str">
            <v>គ្រូមធ្យមសិក្សាបឋមភូមិ</v>
          </cell>
          <cell r="N3661" t="str">
            <v>គងពិសី</v>
          </cell>
          <cell r="T3661">
            <v>1</v>
          </cell>
        </row>
        <row r="3662">
          <cell r="G3662" t="str">
            <v>ស្រី</v>
          </cell>
          <cell r="I3662" t="str">
            <v>ខ៣</v>
          </cell>
          <cell r="K3662" t="str">
            <v>គ្រូមធ្យមសិក្សាបឋមភូមិ</v>
          </cell>
          <cell r="N3662" t="str">
            <v>គងពិសី</v>
          </cell>
          <cell r="T3662">
            <v>1</v>
          </cell>
        </row>
        <row r="3663">
          <cell r="G3663" t="str">
            <v>ស្រី</v>
          </cell>
          <cell r="I3663" t="str">
            <v>ខ៣</v>
          </cell>
          <cell r="K3663" t="str">
            <v>គ្រូមធ្យមសិក្សាបឋមភូមិ</v>
          </cell>
          <cell r="N3663" t="str">
            <v>គងពិសី</v>
          </cell>
          <cell r="T3663">
            <v>1</v>
          </cell>
        </row>
        <row r="3664">
          <cell r="G3664" t="str">
            <v>ស្រី</v>
          </cell>
          <cell r="I3664" t="str">
            <v>ខ៣</v>
          </cell>
          <cell r="K3664" t="str">
            <v>គ្រូមធ្យមសិក្សាបឋមភូមិ</v>
          </cell>
          <cell r="N3664" t="str">
            <v>គងពិសី</v>
          </cell>
          <cell r="T3664">
            <v>1</v>
          </cell>
        </row>
        <row r="3665">
          <cell r="G3665" t="str">
            <v>ប្រុស</v>
          </cell>
          <cell r="I3665" t="str">
            <v>ខ៣</v>
          </cell>
          <cell r="K3665" t="str">
            <v>គ្រូមធ្យមសិក្សាបឋមភូមិ</v>
          </cell>
          <cell r="N3665" t="str">
            <v>គងពិសី</v>
          </cell>
          <cell r="T3665">
            <v>1</v>
          </cell>
        </row>
        <row r="3666">
          <cell r="G3666" t="str">
            <v>ស្រី</v>
          </cell>
          <cell r="I3666" t="str">
            <v>ខ៣</v>
          </cell>
          <cell r="K3666" t="str">
            <v>គ្រូមធ្យមសិក្សាបឋមភូមិ</v>
          </cell>
          <cell r="N3666" t="str">
            <v>គងពិសី</v>
          </cell>
          <cell r="T3666">
            <v>1</v>
          </cell>
        </row>
        <row r="3667">
          <cell r="G3667" t="str">
            <v>ប្រុស</v>
          </cell>
          <cell r="I3667" t="str">
            <v>គ៣</v>
          </cell>
          <cell r="K3667" t="str">
            <v>នាយកបឋមសិក្សា</v>
          </cell>
          <cell r="N3667" t="str">
            <v>គងពិសី</v>
          </cell>
          <cell r="T3667">
            <v>1</v>
          </cell>
        </row>
        <row r="3668">
          <cell r="G3668" t="str">
            <v>ស្រី</v>
          </cell>
          <cell r="I3668" t="str">
            <v>គ៣</v>
          </cell>
          <cell r="K3668" t="str">
            <v>នាយកបឋមសិក្សា</v>
          </cell>
          <cell r="N3668" t="str">
            <v>គងពិសី</v>
          </cell>
          <cell r="T3668">
            <v>1</v>
          </cell>
        </row>
        <row r="3669">
          <cell r="G3669" t="str">
            <v>ប្រុស</v>
          </cell>
          <cell r="I3669" t="str">
            <v>គ៣</v>
          </cell>
          <cell r="K3669" t="str">
            <v xml:space="preserve">នាយករងបឋមសិក្សា       </v>
          </cell>
          <cell r="N3669" t="str">
            <v>គងពិសី</v>
          </cell>
          <cell r="T3669">
            <v>1</v>
          </cell>
        </row>
        <row r="3670">
          <cell r="G3670" t="str">
            <v>ប្រុស</v>
          </cell>
          <cell r="I3670" t="str">
            <v>គ៣</v>
          </cell>
          <cell r="K3670" t="str">
            <v xml:space="preserve">គ្រូបឋមសិក្សា </v>
          </cell>
          <cell r="N3670" t="str">
            <v>គងពិសី</v>
          </cell>
          <cell r="T3670">
            <v>1</v>
          </cell>
        </row>
        <row r="3671">
          <cell r="G3671" t="str">
            <v>ប្រុស</v>
          </cell>
          <cell r="I3671" t="str">
            <v>គ៣</v>
          </cell>
          <cell r="K3671" t="str">
            <v xml:space="preserve">គ្រូបឋមសិក្សា </v>
          </cell>
          <cell r="N3671" t="str">
            <v>គងពិសី</v>
          </cell>
          <cell r="T3671">
            <v>1</v>
          </cell>
        </row>
        <row r="3672">
          <cell r="G3672" t="str">
            <v>ប្រុស</v>
          </cell>
          <cell r="I3672" t="str">
            <v>គ៣</v>
          </cell>
          <cell r="K3672" t="str">
            <v xml:space="preserve">គ្រូបឋមសិក្សា </v>
          </cell>
          <cell r="N3672" t="str">
            <v>គងពិសី</v>
          </cell>
          <cell r="T3672">
            <v>1</v>
          </cell>
        </row>
        <row r="3673">
          <cell r="G3673" t="str">
            <v>ប្រុស</v>
          </cell>
          <cell r="I3673" t="str">
            <v>គ៣</v>
          </cell>
          <cell r="K3673" t="str">
            <v>នាយកបឋមសិក្សា</v>
          </cell>
          <cell r="N3673" t="str">
            <v>គងពិសី</v>
          </cell>
          <cell r="T3673">
            <v>1</v>
          </cell>
        </row>
        <row r="3674">
          <cell r="G3674" t="str">
            <v>ប្រុស</v>
          </cell>
          <cell r="I3674" t="str">
            <v>គ៣</v>
          </cell>
          <cell r="K3674" t="str">
            <v xml:space="preserve">នាយករងបឋមសិក្សា       </v>
          </cell>
          <cell r="N3674" t="str">
            <v>គងពិសី</v>
          </cell>
          <cell r="T3674">
            <v>1</v>
          </cell>
        </row>
        <row r="3675">
          <cell r="G3675" t="str">
            <v>ប្រុស</v>
          </cell>
          <cell r="I3675" t="str">
            <v>គ៣</v>
          </cell>
          <cell r="K3675" t="str">
            <v xml:space="preserve">គ្រូបឋមសិក្សា </v>
          </cell>
          <cell r="N3675" t="str">
            <v>គងពិសី</v>
          </cell>
          <cell r="T3675">
            <v>1</v>
          </cell>
        </row>
        <row r="3676">
          <cell r="G3676" t="str">
            <v>ប្រុស</v>
          </cell>
          <cell r="I3676" t="str">
            <v>គ៣</v>
          </cell>
          <cell r="K3676" t="str">
            <v xml:space="preserve">គ្រូបឋមសិក្សា </v>
          </cell>
          <cell r="N3676" t="str">
            <v>គងពិសី</v>
          </cell>
          <cell r="T3676">
            <v>1</v>
          </cell>
        </row>
        <row r="3677">
          <cell r="G3677" t="str">
            <v>ស្រី</v>
          </cell>
          <cell r="I3677" t="str">
            <v>គ៣</v>
          </cell>
          <cell r="K3677" t="str">
            <v xml:space="preserve">គ្រូបឋមសិក្សា </v>
          </cell>
          <cell r="N3677" t="str">
            <v>គងពិសី</v>
          </cell>
          <cell r="T3677">
            <v>1</v>
          </cell>
        </row>
        <row r="3678">
          <cell r="G3678" t="str">
            <v>ស្រី</v>
          </cell>
          <cell r="I3678" t="str">
            <v>គ៣</v>
          </cell>
          <cell r="K3678" t="str">
            <v xml:space="preserve">គ្រូបឋមសិក្សា </v>
          </cell>
          <cell r="N3678" t="str">
            <v>គងពិសី</v>
          </cell>
          <cell r="T3678">
            <v>1</v>
          </cell>
        </row>
        <row r="3679">
          <cell r="G3679" t="str">
            <v>ប្រុស</v>
          </cell>
          <cell r="I3679" t="str">
            <v>គ៣</v>
          </cell>
          <cell r="K3679" t="str">
            <v xml:space="preserve">គ្រូបឋមសិក្សា </v>
          </cell>
          <cell r="N3679" t="str">
            <v>គងពិសី</v>
          </cell>
          <cell r="T3679">
            <v>1</v>
          </cell>
        </row>
        <row r="3680">
          <cell r="G3680" t="str">
            <v>ប្រុស</v>
          </cell>
          <cell r="I3680" t="str">
            <v>ខ៣</v>
          </cell>
          <cell r="K3680" t="str">
            <v>នាយកអនុវិទ្យាល័យ</v>
          </cell>
          <cell r="N3680" t="str">
            <v>គងពិសី</v>
          </cell>
          <cell r="T3680">
            <v>1</v>
          </cell>
        </row>
        <row r="3681">
          <cell r="G3681" t="str">
            <v>ប្រុស</v>
          </cell>
          <cell r="I3681" t="str">
            <v>ខ៣</v>
          </cell>
          <cell r="K3681" t="str">
            <v>គ្រូមធ្យមសិក្សាបឋមភូមិ</v>
          </cell>
          <cell r="N3681" t="str">
            <v>គងពិសី</v>
          </cell>
          <cell r="T3681">
            <v>1</v>
          </cell>
        </row>
        <row r="3682">
          <cell r="G3682" t="str">
            <v>ប្រុស</v>
          </cell>
          <cell r="I3682" t="str">
            <v>ខ៣</v>
          </cell>
          <cell r="K3682" t="str">
            <v>គ្រូមធ្យមសិក្សាបឋមភូមិ</v>
          </cell>
          <cell r="N3682" t="str">
            <v>គងពិសី</v>
          </cell>
          <cell r="T3682">
            <v>1</v>
          </cell>
        </row>
        <row r="3683">
          <cell r="G3683" t="str">
            <v>ប្រុស</v>
          </cell>
          <cell r="I3683" t="str">
            <v>ខ៣</v>
          </cell>
          <cell r="K3683" t="str">
            <v>គ្រូមធ្យមសិក្សាបឋមភូមិ</v>
          </cell>
          <cell r="N3683" t="str">
            <v>គងពិសី</v>
          </cell>
          <cell r="T3683">
            <v>1</v>
          </cell>
        </row>
        <row r="3684">
          <cell r="G3684" t="str">
            <v>ប្រុស</v>
          </cell>
          <cell r="I3684" t="str">
            <v>ខ៣</v>
          </cell>
          <cell r="K3684" t="str">
            <v>គ្រូមធ្យមសិក្សាបឋមភូមិ</v>
          </cell>
          <cell r="N3684" t="str">
            <v>គងពិសី</v>
          </cell>
          <cell r="T3684">
            <v>1</v>
          </cell>
        </row>
        <row r="3685">
          <cell r="G3685" t="str">
            <v>ប្រុស</v>
          </cell>
          <cell r="I3685" t="str">
            <v>ខ៣</v>
          </cell>
          <cell r="K3685" t="str">
            <v>គ្រូមធ្យមសិក្សាបឋមភូមិ</v>
          </cell>
          <cell r="N3685" t="str">
            <v>គងពិសី</v>
          </cell>
          <cell r="T3685">
            <v>1</v>
          </cell>
        </row>
        <row r="3686">
          <cell r="G3686" t="str">
            <v>ប្រុស</v>
          </cell>
          <cell r="I3686" t="str">
            <v>ខ៣</v>
          </cell>
          <cell r="K3686" t="str">
            <v>គ្រូមធ្យមសិក្សាបឋមភូមិ</v>
          </cell>
          <cell r="N3686" t="str">
            <v>គងពិសី</v>
          </cell>
          <cell r="T3686">
            <v>1</v>
          </cell>
        </row>
        <row r="3687">
          <cell r="G3687" t="str">
            <v>ស្រី</v>
          </cell>
          <cell r="I3687" t="str">
            <v>ខ៣</v>
          </cell>
          <cell r="K3687" t="str">
            <v>គ្រូមធ្យមសិក្សាបឋមភូមិ</v>
          </cell>
          <cell r="N3687" t="str">
            <v>គងពិសី</v>
          </cell>
          <cell r="T3687">
            <v>1</v>
          </cell>
        </row>
        <row r="3688">
          <cell r="G3688" t="str">
            <v>ស្រី</v>
          </cell>
          <cell r="I3688" t="str">
            <v>ខ៣</v>
          </cell>
          <cell r="K3688" t="str">
            <v>គ្រូមធ្យមសិក្សាបឋមភូមិ</v>
          </cell>
          <cell r="N3688" t="str">
            <v>គងពិសី</v>
          </cell>
          <cell r="T3688">
            <v>1</v>
          </cell>
        </row>
        <row r="3689">
          <cell r="G3689" t="str">
            <v>ប្រុស</v>
          </cell>
          <cell r="I3689" t="str">
            <v>ខ៣</v>
          </cell>
          <cell r="K3689" t="str">
            <v>គ្រូមធ្យមសិក្សាបឋមភូមិ</v>
          </cell>
          <cell r="N3689" t="str">
            <v>គងពិសី</v>
          </cell>
          <cell r="T3689">
            <v>1</v>
          </cell>
        </row>
        <row r="3690">
          <cell r="G3690" t="str">
            <v>ប្រុស</v>
          </cell>
          <cell r="I3690" t="str">
            <v>ខ៣</v>
          </cell>
          <cell r="K3690" t="str">
            <v>គ្រូមធ្យមសិក្សាបឋមភូមិ</v>
          </cell>
          <cell r="N3690" t="str">
            <v>គងពិសី</v>
          </cell>
          <cell r="T3690">
            <v>1</v>
          </cell>
        </row>
        <row r="3691">
          <cell r="G3691" t="str">
            <v>ស្រី</v>
          </cell>
          <cell r="I3691" t="str">
            <v>ខ៣</v>
          </cell>
          <cell r="K3691" t="str">
            <v>គ្រូមធ្យមសិក្សាបឋមភូមិ</v>
          </cell>
          <cell r="N3691" t="str">
            <v>គងពិសី</v>
          </cell>
          <cell r="T3691">
            <v>1</v>
          </cell>
        </row>
        <row r="3692">
          <cell r="G3692" t="str">
            <v>ប្រុស</v>
          </cell>
          <cell r="I3692" t="str">
            <v>គ៣</v>
          </cell>
          <cell r="K3692" t="str">
            <v xml:space="preserve">នាយករងបឋមសិក្សា       </v>
          </cell>
          <cell r="N3692" t="str">
            <v>គងពិសី</v>
          </cell>
          <cell r="T3692">
            <v>1</v>
          </cell>
        </row>
        <row r="3693">
          <cell r="G3693" t="str">
            <v>ប្រុស</v>
          </cell>
          <cell r="I3693" t="str">
            <v>គ៣</v>
          </cell>
          <cell r="K3693" t="str">
            <v xml:space="preserve">នាយករងបឋមសិក្សា       </v>
          </cell>
          <cell r="N3693" t="str">
            <v>គងពិសី</v>
          </cell>
          <cell r="T3693">
            <v>1</v>
          </cell>
        </row>
        <row r="3694">
          <cell r="G3694" t="str">
            <v>ប្រុស</v>
          </cell>
          <cell r="I3694" t="str">
            <v>គ៣</v>
          </cell>
          <cell r="K3694" t="str">
            <v xml:space="preserve">គ្រូបឋមសិក្សា </v>
          </cell>
          <cell r="N3694" t="str">
            <v>គងពិសី</v>
          </cell>
          <cell r="T3694">
            <v>1</v>
          </cell>
        </row>
        <row r="3695">
          <cell r="G3695" t="str">
            <v>ប្រុស</v>
          </cell>
          <cell r="I3695" t="str">
            <v>គ៣</v>
          </cell>
          <cell r="K3695" t="str">
            <v xml:space="preserve">គ្រូបឋមសិក្សា </v>
          </cell>
          <cell r="N3695" t="str">
            <v>គងពិសី</v>
          </cell>
          <cell r="T3695">
            <v>1</v>
          </cell>
        </row>
        <row r="3696">
          <cell r="G3696" t="str">
            <v>ប្រុស</v>
          </cell>
          <cell r="I3696" t="str">
            <v>គ៣</v>
          </cell>
          <cell r="K3696" t="str">
            <v xml:space="preserve">គ្រូបឋមសិក្សា </v>
          </cell>
          <cell r="N3696" t="str">
            <v>គងពិសី</v>
          </cell>
          <cell r="T3696">
            <v>1</v>
          </cell>
        </row>
        <row r="3697">
          <cell r="G3697" t="str">
            <v>ប្រុស</v>
          </cell>
          <cell r="I3697" t="str">
            <v>គ៣</v>
          </cell>
          <cell r="K3697" t="str">
            <v xml:space="preserve">គ្រូបឋមសិក្សា </v>
          </cell>
          <cell r="N3697" t="str">
            <v>គងពិសី</v>
          </cell>
          <cell r="T3697">
            <v>1</v>
          </cell>
        </row>
        <row r="3698">
          <cell r="G3698" t="str">
            <v>ប្រុស</v>
          </cell>
          <cell r="I3698" t="str">
            <v>គ៣</v>
          </cell>
          <cell r="K3698" t="str">
            <v xml:space="preserve">គ្រូបឋមសិក្សា </v>
          </cell>
          <cell r="N3698" t="str">
            <v>គងពិសី</v>
          </cell>
          <cell r="T3698">
            <v>1</v>
          </cell>
        </row>
        <row r="3699">
          <cell r="G3699" t="str">
            <v>ស្រី</v>
          </cell>
          <cell r="I3699" t="str">
            <v>គ៣</v>
          </cell>
          <cell r="K3699" t="str">
            <v xml:space="preserve">គ្រូបឋមសិក្សា </v>
          </cell>
          <cell r="N3699" t="str">
            <v>គងពិសី</v>
          </cell>
          <cell r="T3699">
            <v>1</v>
          </cell>
        </row>
        <row r="3700">
          <cell r="G3700" t="str">
            <v>ស្រី</v>
          </cell>
          <cell r="I3700" t="str">
            <v>គ៣</v>
          </cell>
          <cell r="K3700" t="str">
            <v xml:space="preserve">គ្រូបឋមសិក្សា </v>
          </cell>
          <cell r="N3700" t="str">
            <v>គងពិសី</v>
          </cell>
          <cell r="T3700">
            <v>1</v>
          </cell>
        </row>
        <row r="3701">
          <cell r="G3701" t="str">
            <v>ប្រុស</v>
          </cell>
          <cell r="I3701" t="str">
            <v>គ៣</v>
          </cell>
          <cell r="K3701" t="str">
            <v>នាយកបឋមសិក្សា</v>
          </cell>
          <cell r="N3701" t="str">
            <v>គងពិសី</v>
          </cell>
          <cell r="T3701">
            <v>1</v>
          </cell>
        </row>
        <row r="3702">
          <cell r="G3702" t="str">
            <v>ប្រុស</v>
          </cell>
          <cell r="I3702" t="str">
            <v>គ៣</v>
          </cell>
          <cell r="K3702" t="str">
            <v xml:space="preserve">នាយករងបឋមសិក្សា       </v>
          </cell>
          <cell r="N3702" t="str">
            <v>គងពិសី</v>
          </cell>
          <cell r="T3702">
            <v>1</v>
          </cell>
        </row>
        <row r="3703">
          <cell r="G3703" t="str">
            <v>ប្រុស</v>
          </cell>
          <cell r="I3703" t="str">
            <v>គ៣</v>
          </cell>
          <cell r="K3703" t="str">
            <v xml:space="preserve">គ្រូបឋមសិក្សា </v>
          </cell>
          <cell r="N3703" t="str">
            <v>គងពិសី</v>
          </cell>
          <cell r="T3703">
            <v>1</v>
          </cell>
        </row>
        <row r="3704">
          <cell r="G3704" t="str">
            <v>ប្រុស</v>
          </cell>
          <cell r="I3704" t="str">
            <v>គ៣</v>
          </cell>
          <cell r="K3704" t="str">
            <v xml:space="preserve">គ្រូបឋមសិក្សា </v>
          </cell>
          <cell r="N3704" t="str">
            <v>គងពិសី</v>
          </cell>
          <cell r="T3704">
            <v>1</v>
          </cell>
        </row>
        <row r="3705">
          <cell r="G3705" t="str">
            <v>ប្រុស</v>
          </cell>
          <cell r="I3705" t="str">
            <v>គ៣</v>
          </cell>
          <cell r="K3705" t="str">
            <v xml:space="preserve">គ្រូបឋមសិក្សា </v>
          </cell>
          <cell r="N3705" t="str">
            <v>គងពិសី</v>
          </cell>
          <cell r="T3705">
            <v>1</v>
          </cell>
        </row>
        <row r="3706">
          <cell r="G3706" t="str">
            <v>ប្រុស</v>
          </cell>
          <cell r="I3706" t="str">
            <v>គ៣</v>
          </cell>
          <cell r="K3706" t="str">
            <v xml:space="preserve">គ្រូបឋមសិក្សា </v>
          </cell>
          <cell r="N3706" t="str">
            <v>គងពិសី</v>
          </cell>
          <cell r="T3706">
            <v>1</v>
          </cell>
        </row>
        <row r="3707">
          <cell r="G3707" t="str">
            <v>ប្រុស</v>
          </cell>
          <cell r="I3707" t="str">
            <v>គ៣</v>
          </cell>
          <cell r="K3707" t="str">
            <v xml:space="preserve">គ្រូបឋមសិក្សា </v>
          </cell>
          <cell r="N3707" t="str">
            <v>គងពិសី</v>
          </cell>
          <cell r="T3707">
            <v>1</v>
          </cell>
        </row>
        <row r="3708">
          <cell r="G3708" t="str">
            <v>ស្រី</v>
          </cell>
          <cell r="I3708" t="str">
            <v>ខ៣</v>
          </cell>
          <cell r="K3708" t="str">
            <v>គ្រូមធ្យមសិក្សាបឋមភូមិ</v>
          </cell>
          <cell r="N3708" t="str">
            <v>គងពិសី</v>
          </cell>
          <cell r="T3708">
            <v>1</v>
          </cell>
        </row>
        <row r="3709">
          <cell r="G3709" t="str">
            <v>ប្រុស</v>
          </cell>
          <cell r="I3709" t="str">
            <v>គ៣</v>
          </cell>
          <cell r="K3709" t="str">
            <v>នាយកបឋមសិក្សា</v>
          </cell>
          <cell r="N3709" t="str">
            <v>គងពិសី</v>
          </cell>
          <cell r="T3709">
            <v>1</v>
          </cell>
        </row>
        <row r="3710">
          <cell r="G3710" t="str">
            <v>ប្រុស</v>
          </cell>
          <cell r="I3710" t="str">
            <v>គ៣</v>
          </cell>
          <cell r="K3710" t="str">
            <v xml:space="preserve">នាយករងបឋមសិក្សា       </v>
          </cell>
          <cell r="N3710" t="str">
            <v>គងពិសី</v>
          </cell>
          <cell r="T3710">
            <v>1</v>
          </cell>
        </row>
        <row r="3711">
          <cell r="G3711" t="str">
            <v>ប្រុស</v>
          </cell>
          <cell r="I3711" t="str">
            <v>គ៣</v>
          </cell>
          <cell r="K3711" t="str">
            <v xml:space="preserve">គ្រូបឋមសិក្សា </v>
          </cell>
          <cell r="N3711" t="str">
            <v>គងពិសី</v>
          </cell>
          <cell r="T3711">
            <v>1</v>
          </cell>
        </row>
        <row r="3712">
          <cell r="G3712" t="str">
            <v>ប្រុស</v>
          </cell>
          <cell r="I3712" t="str">
            <v>គ៣</v>
          </cell>
          <cell r="K3712" t="str">
            <v xml:space="preserve">គ្រូបឋមសិក្សា </v>
          </cell>
          <cell r="N3712" t="str">
            <v>គងពិសី</v>
          </cell>
          <cell r="T3712">
            <v>1</v>
          </cell>
        </row>
        <row r="3713">
          <cell r="G3713" t="str">
            <v>ប្រុស</v>
          </cell>
          <cell r="I3713" t="str">
            <v>គ៣</v>
          </cell>
          <cell r="K3713" t="str">
            <v xml:space="preserve">គ្រូបឋមសិក្សា </v>
          </cell>
          <cell r="N3713" t="str">
            <v>គងពិសី</v>
          </cell>
          <cell r="T3713">
            <v>1</v>
          </cell>
        </row>
        <row r="3714">
          <cell r="G3714" t="str">
            <v>ប្រុស</v>
          </cell>
          <cell r="I3714" t="str">
            <v>គ៣</v>
          </cell>
          <cell r="K3714" t="str">
            <v xml:space="preserve">គ្រូបឋមសិក្សា </v>
          </cell>
          <cell r="N3714" t="str">
            <v>គងពិសី</v>
          </cell>
          <cell r="T3714">
            <v>1</v>
          </cell>
        </row>
        <row r="3715">
          <cell r="G3715" t="str">
            <v>ប្រុស</v>
          </cell>
          <cell r="I3715" t="str">
            <v>គ៣</v>
          </cell>
          <cell r="K3715" t="str">
            <v xml:space="preserve">គ្រូបឋមសិក្សា </v>
          </cell>
          <cell r="N3715" t="str">
            <v>គងពិសី</v>
          </cell>
          <cell r="T3715">
            <v>1</v>
          </cell>
        </row>
        <row r="3716">
          <cell r="G3716" t="str">
            <v>ប្រុស</v>
          </cell>
          <cell r="I3716" t="str">
            <v>គ៣</v>
          </cell>
          <cell r="K3716" t="str">
            <v xml:space="preserve">គ្រូបឋមសិក្សា </v>
          </cell>
          <cell r="N3716" t="str">
            <v>គងពិសី</v>
          </cell>
          <cell r="T3716">
            <v>1</v>
          </cell>
        </row>
        <row r="3717">
          <cell r="G3717" t="str">
            <v>ប្រុស</v>
          </cell>
          <cell r="I3717" t="str">
            <v>គ៣</v>
          </cell>
          <cell r="K3717" t="str">
            <v xml:space="preserve">គ្រូបឋមសិក្សា </v>
          </cell>
          <cell r="N3717" t="str">
            <v>គងពិសី</v>
          </cell>
          <cell r="T3717">
            <v>1</v>
          </cell>
        </row>
        <row r="3718">
          <cell r="G3718" t="str">
            <v>ប្រុស</v>
          </cell>
          <cell r="I3718" t="str">
            <v>គ៣</v>
          </cell>
          <cell r="K3718" t="str">
            <v xml:space="preserve">គ្រូបឋមសិក្សា </v>
          </cell>
          <cell r="N3718" t="str">
            <v>គងពិសី</v>
          </cell>
          <cell r="T3718">
            <v>1</v>
          </cell>
        </row>
        <row r="3719">
          <cell r="G3719" t="str">
            <v>ប្រុស</v>
          </cell>
          <cell r="I3719" t="str">
            <v>គ៣</v>
          </cell>
          <cell r="K3719" t="str">
            <v xml:space="preserve">គ្រូបឋមសិក្សា </v>
          </cell>
          <cell r="N3719" t="str">
            <v>គងពិសី</v>
          </cell>
          <cell r="T3719">
            <v>1</v>
          </cell>
        </row>
        <row r="3720">
          <cell r="G3720" t="str">
            <v>ប្រុស</v>
          </cell>
          <cell r="I3720" t="str">
            <v>គ៣</v>
          </cell>
          <cell r="K3720" t="str">
            <v xml:space="preserve">គ្រូបឋមសិក្សា </v>
          </cell>
          <cell r="N3720" t="str">
            <v>គងពិសី</v>
          </cell>
          <cell r="T3720">
            <v>1</v>
          </cell>
        </row>
        <row r="3721">
          <cell r="G3721" t="str">
            <v>ប្រុស</v>
          </cell>
          <cell r="I3721" t="str">
            <v>គ៣</v>
          </cell>
          <cell r="K3721" t="str">
            <v xml:space="preserve">គ្រូបឋមសិក្សា </v>
          </cell>
          <cell r="N3721" t="str">
            <v>គងពិសី</v>
          </cell>
          <cell r="T3721">
            <v>1</v>
          </cell>
        </row>
        <row r="3722">
          <cell r="G3722" t="str">
            <v>ស្រី</v>
          </cell>
          <cell r="I3722" t="str">
            <v>គ៣</v>
          </cell>
          <cell r="K3722" t="str">
            <v xml:space="preserve">គ្រូបឋមសិក្សា </v>
          </cell>
          <cell r="N3722" t="str">
            <v>គងពិសី</v>
          </cell>
          <cell r="T3722">
            <v>1</v>
          </cell>
        </row>
        <row r="3723">
          <cell r="G3723" t="str">
            <v>ប្រុស</v>
          </cell>
          <cell r="I3723" t="str">
            <v>គ៣</v>
          </cell>
          <cell r="K3723" t="str">
            <v xml:space="preserve">គ្រូបឋមសិក្សា </v>
          </cell>
          <cell r="N3723" t="str">
            <v>គងពិសី</v>
          </cell>
          <cell r="T3723">
            <v>1</v>
          </cell>
        </row>
        <row r="3724">
          <cell r="G3724" t="str">
            <v>ស្រី</v>
          </cell>
          <cell r="I3724" t="str">
            <v>គ៣</v>
          </cell>
          <cell r="K3724" t="str">
            <v>គ្រូមត្ដេយសិក្សា</v>
          </cell>
          <cell r="N3724" t="str">
            <v>គងពិសី</v>
          </cell>
          <cell r="T3724">
            <v>1</v>
          </cell>
        </row>
        <row r="3725">
          <cell r="G3725" t="str">
            <v>ប្រុស</v>
          </cell>
          <cell r="I3725" t="str">
            <v>គ៣</v>
          </cell>
          <cell r="K3725" t="str">
            <v>នាយកបឋមសិក្សា</v>
          </cell>
          <cell r="N3725" t="str">
            <v>គងពិសី</v>
          </cell>
          <cell r="T3725">
            <v>1</v>
          </cell>
        </row>
        <row r="3726">
          <cell r="G3726" t="str">
            <v>ប្រុស</v>
          </cell>
          <cell r="I3726" t="str">
            <v>គ៣</v>
          </cell>
          <cell r="K3726" t="str">
            <v xml:space="preserve">នាយករងបឋមសិក្សា       </v>
          </cell>
          <cell r="N3726" t="str">
            <v>គងពិសី</v>
          </cell>
          <cell r="T3726">
            <v>1</v>
          </cell>
        </row>
        <row r="3727">
          <cell r="G3727" t="str">
            <v>ប្រុស</v>
          </cell>
          <cell r="I3727" t="str">
            <v>គ៣</v>
          </cell>
          <cell r="K3727" t="str">
            <v xml:space="preserve">គ្រូបឋមសិក្សា </v>
          </cell>
          <cell r="N3727" t="str">
            <v>គងពិសី</v>
          </cell>
          <cell r="T3727">
            <v>1</v>
          </cell>
        </row>
        <row r="3728">
          <cell r="G3728" t="str">
            <v>ប្រុស</v>
          </cell>
          <cell r="I3728" t="str">
            <v>គ៣</v>
          </cell>
          <cell r="K3728" t="str">
            <v xml:space="preserve">គ្រូបឋមសិក្សា </v>
          </cell>
          <cell r="N3728" t="str">
            <v>គងពិសី</v>
          </cell>
          <cell r="T3728">
            <v>1</v>
          </cell>
        </row>
        <row r="3729">
          <cell r="G3729" t="str">
            <v>ស្រី</v>
          </cell>
          <cell r="I3729" t="str">
            <v>គ៣</v>
          </cell>
          <cell r="K3729" t="str">
            <v xml:space="preserve">គ្រូបឋមសិក្សា </v>
          </cell>
          <cell r="N3729" t="str">
            <v>គងពិសី</v>
          </cell>
          <cell r="T3729">
            <v>1</v>
          </cell>
        </row>
        <row r="3730">
          <cell r="G3730" t="str">
            <v>ស្រី</v>
          </cell>
          <cell r="I3730" t="str">
            <v>គ៣</v>
          </cell>
          <cell r="K3730" t="str">
            <v xml:space="preserve">គ្រូបឋមសិក្សា </v>
          </cell>
          <cell r="N3730" t="str">
            <v>គងពិសី</v>
          </cell>
          <cell r="T3730">
            <v>1</v>
          </cell>
        </row>
        <row r="3731">
          <cell r="G3731" t="str">
            <v>ស្រី</v>
          </cell>
          <cell r="I3731" t="str">
            <v>គ៣</v>
          </cell>
          <cell r="K3731" t="str">
            <v xml:space="preserve">គ្រូបឋមសិក្សា </v>
          </cell>
          <cell r="N3731" t="str">
            <v>គងពិសី</v>
          </cell>
          <cell r="T3731">
            <v>1</v>
          </cell>
        </row>
        <row r="3732">
          <cell r="G3732" t="str">
            <v>ស្រី</v>
          </cell>
          <cell r="I3732" t="str">
            <v>គ៣</v>
          </cell>
          <cell r="K3732" t="str">
            <v xml:space="preserve">គ្រូបឋមសិក្សា </v>
          </cell>
          <cell r="N3732" t="str">
            <v>គងពិសី</v>
          </cell>
          <cell r="T3732">
            <v>1</v>
          </cell>
        </row>
        <row r="3733">
          <cell r="G3733" t="str">
            <v>ស្រី</v>
          </cell>
          <cell r="I3733" t="str">
            <v>គ៣</v>
          </cell>
          <cell r="K3733" t="str">
            <v xml:space="preserve">គ្រូបឋមសិក្សា </v>
          </cell>
          <cell r="N3733" t="str">
            <v>គងពិសី</v>
          </cell>
          <cell r="T3733">
            <v>1</v>
          </cell>
        </row>
        <row r="3734">
          <cell r="G3734" t="str">
            <v>ស្រី</v>
          </cell>
          <cell r="I3734" t="str">
            <v>គ៣</v>
          </cell>
          <cell r="K3734" t="str">
            <v xml:space="preserve">គ្រូបឋមសិក្សា </v>
          </cell>
          <cell r="N3734" t="str">
            <v>គងពិសី</v>
          </cell>
          <cell r="T3734">
            <v>1</v>
          </cell>
        </row>
        <row r="3735">
          <cell r="G3735" t="str">
            <v>ស្រី</v>
          </cell>
          <cell r="I3735" t="str">
            <v>គ៣</v>
          </cell>
          <cell r="K3735" t="str">
            <v xml:space="preserve">គ្រូបឋមសិក្សា </v>
          </cell>
          <cell r="N3735" t="str">
            <v>គងពិសី</v>
          </cell>
          <cell r="T3735">
            <v>1</v>
          </cell>
        </row>
        <row r="3736">
          <cell r="G3736" t="str">
            <v>ស្រី</v>
          </cell>
          <cell r="I3736" t="str">
            <v>គ៣</v>
          </cell>
          <cell r="K3736" t="str">
            <v>គ្រូមត្ដេយសិក្សា</v>
          </cell>
          <cell r="N3736" t="str">
            <v>គងពិសី</v>
          </cell>
          <cell r="T3736">
            <v>1</v>
          </cell>
        </row>
        <row r="3737">
          <cell r="G3737" t="str">
            <v>ប្រុស</v>
          </cell>
          <cell r="I3737" t="str">
            <v>ខ៣</v>
          </cell>
          <cell r="K3737" t="str">
            <v>នាយកបឋមសិក្សា</v>
          </cell>
          <cell r="N3737" t="str">
            <v>គងពិសី</v>
          </cell>
          <cell r="T3737">
            <v>1</v>
          </cell>
        </row>
        <row r="3738">
          <cell r="G3738" t="str">
            <v>ប្រុស</v>
          </cell>
          <cell r="I3738" t="str">
            <v>គ៣</v>
          </cell>
          <cell r="K3738" t="str">
            <v xml:space="preserve">នាយករងបឋមសិក្សា       </v>
          </cell>
          <cell r="N3738" t="str">
            <v>គងពិសី</v>
          </cell>
          <cell r="T3738">
            <v>1</v>
          </cell>
        </row>
        <row r="3739">
          <cell r="G3739" t="str">
            <v>ប្រុស</v>
          </cell>
          <cell r="I3739" t="str">
            <v>គ៣</v>
          </cell>
          <cell r="K3739" t="str">
            <v xml:space="preserve">គ្រូបឋមសិក្សា </v>
          </cell>
          <cell r="N3739" t="str">
            <v>គងពិសី</v>
          </cell>
          <cell r="T3739">
            <v>1</v>
          </cell>
        </row>
        <row r="3740">
          <cell r="G3740" t="str">
            <v>ប្រុស</v>
          </cell>
          <cell r="I3740" t="str">
            <v>គ៣</v>
          </cell>
          <cell r="K3740" t="str">
            <v xml:space="preserve">គ្រូបឋមសិក្សា </v>
          </cell>
          <cell r="N3740" t="str">
            <v>គងពិសី</v>
          </cell>
          <cell r="T3740">
            <v>1</v>
          </cell>
        </row>
        <row r="3741">
          <cell r="G3741" t="str">
            <v>ប្រុស</v>
          </cell>
          <cell r="I3741" t="str">
            <v>គ៣</v>
          </cell>
          <cell r="K3741" t="str">
            <v xml:space="preserve">គ្រូបឋមសិក្សា </v>
          </cell>
          <cell r="N3741" t="str">
            <v>គងពិសី</v>
          </cell>
          <cell r="T3741">
            <v>1</v>
          </cell>
        </row>
        <row r="3742">
          <cell r="G3742" t="str">
            <v>ប្រុស</v>
          </cell>
          <cell r="I3742" t="str">
            <v>គ៣</v>
          </cell>
          <cell r="K3742" t="str">
            <v xml:space="preserve">គ្រូបឋមសិក្សា </v>
          </cell>
          <cell r="N3742" t="str">
            <v>គងពិសី</v>
          </cell>
          <cell r="T3742">
            <v>1</v>
          </cell>
        </row>
        <row r="3743">
          <cell r="G3743" t="str">
            <v>ប្រុស</v>
          </cell>
          <cell r="I3743" t="str">
            <v>គ៣</v>
          </cell>
          <cell r="K3743" t="str">
            <v xml:space="preserve">គ្រូបឋមសិក្សា </v>
          </cell>
          <cell r="N3743" t="str">
            <v>គងពិសី</v>
          </cell>
          <cell r="T3743">
            <v>1</v>
          </cell>
        </row>
        <row r="3744">
          <cell r="G3744" t="str">
            <v>ប្រុស</v>
          </cell>
          <cell r="I3744" t="str">
            <v>គ៣</v>
          </cell>
          <cell r="K3744" t="str">
            <v xml:space="preserve">គ្រូបឋមសិក្សា </v>
          </cell>
          <cell r="N3744" t="str">
            <v>គងពិសី</v>
          </cell>
          <cell r="T3744">
            <v>1</v>
          </cell>
        </row>
        <row r="3745">
          <cell r="G3745" t="str">
            <v>ប្រុស</v>
          </cell>
          <cell r="I3745" t="str">
            <v>គ៣</v>
          </cell>
          <cell r="K3745" t="str">
            <v xml:space="preserve">គ្រូបឋមសិក្សា </v>
          </cell>
          <cell r="N3745" t="str">
            <v>គងពិសី</v>
          </cell>
          <cell r="T3745">
            <v>1</v>
          </cell>
        </row>
        <row r="3746">
          <cell r="G3746" t="str">
            <v>ប្រុស</v>
          </cell>
          <cell r="I3746" t="str">
            <v>គ៣</v>
          </cell>
          <cell r="K3746" t="str">
            <v xml:space="preserve">គ្រូបឋមសិក្សា </v>
          </cell>
          <cell r="N3746" t="str">
            <v>គងពិសី</v>
          </cell>
          <cell r="T3746">
            <v>1</v>
          </cell>
        </row>
        <row r="3747">
          <cell r="G3747" t="str">
            <v>ប្រុស</v>
          </cell>
          <cell r="I3747" t="str">
            <v>គ៣</v>
          </cell>
          <cell r="K3747" t="str">
            <v>នាយកបឋមសិក្សា</v>
          </cell>
          <cell r="N3747" t="str">
            <v>គងពិសី</v>
          </cell>
          <cell r="T3747">
            <v>1</v>
          </cell>
        </row>
        <row r="3748">
          <cell r="G3748" t="str">
            <v>ប្រុស</v>
          </cell>
          <cell r="I3748" t="str">
            <v>គ៣</v>
          </cell>
          <cell r="K3748" t="str">
            <v xml:space="preserve">នាយករងបឋមសិក្សា       </v>
          </cell>
          <cell r="N3748" t="str">
            <v>គងពិសី</v>
          </cell>
          <cell r="T3748">
            <v>1</v>
          </cell>
        </row>
        <row r="3749">
          <cell r="G3749" t="str">
            <v>ប្រុស</v>
          </cell>
          <cell r="I3749" t="str">
            <v>គ៣</v>
          </cell>
          <cell r="K3749" t="str">
            <v xml:space="preserve">គ្រូបឋមសិក្សា </v>
          </cell>
          <cell r="N3749" t="str">
            <v>គងពិសី</v>
          </cell>
          <cell r="T3749">
            <v>1</v>
          </cell>
        </row>
        <row r="3750">
          <cell r="G3750" t="str">
            <v>ប្រុស</v>
          </cell>
          <cell r="I3750" t="str">
            <v>គ៣</v>
          </cell>
          <cell r="K3750" t="str">
            <v xml:space="preserve">គ្រូបឋមសិក្សា </v>
          </cell>
          <cell r="N3750" t="str">
            <v>គងពិសី</v>
          </cell>
          <cell r="T3750">
            <v>1</v>
          </cell>
        </row>
        <row r="3751">
          <cell r="G3751" t="str">
            <v>ប្រុស</v>
          </cell>
          <cell r="I3751" t="str">
            <v>គ៣</v>
          </cell>
          <cell r="K3751" t="str">
            <v xml:space="preserve">គ្រូបឋមសិក្សា </v>
          </cell>
          <cell r="N3751" t="str">
            <v>គងពិសី</v>
          </cell>
          <cell r="T3751">
            <v>1</v>
          </cell>
        </row>
        <row r="3752">
          <cell r="G3752" t="str">
            <v>ស្រី</v>
          </cell>
          <cell r="I3752" t="str">
            <v>គ៣</v>
          </cell>
          <cell r="K3752" t="str">
            <v xml:space="preserve">គ្រូបឋមសិក្សា </v>
          </cell>
          <cell r="N3752" t="str">
            <v>គងពិសី</v>
          </cell>
          <cell r="T3752">
            <v>1</v>
          </cell>
        </row>
        <row r="3753">
          <cell r="G3753" t="str">
            <v>ស្រី</v>
          </cell>
          <cell r="I3753" t="str">
            <v>គ៣</v>
          </cell>
          <cell r="K3753" t="str">
            <v xml:space="preserve">គ្រូបឋមសិក្សា </v>
          </cell>
          <cell r="N3753" t="str">
            <v>គងពិសី</v>
          </cell>
          <cell r="T3753">
            <v>1</v>
          </cell>
        </row>
        <row r="3754">
          <cell r="G3754" t="str">
            <v>ប្រុស</v>
          </cell>
          <cell r="I3754" t="str">
            <v>គ៣</v>
          </cell>
          <cell r="K3754" t="str">
            <v xml:space="preserve">គ្រូបឋមសិក្សា </v>
          </cell>
          <cell r="N3754" t="str">
            <v>គងពិសី</v>
          </cell>
          <cell r="T3754">
            <v>1</v>
          </cell>
        </row>
        <row r="3755">
          <cell r="G3755" t="str">
            <v>ស្រី</v>
          </cell>
          <cell r="I3755" t="str">
            <v>គ៣</v>
          </cell>
          <cell r="K3755" t="str">
            <v xml:space="preserve">គ្រូបឋមសិក្សា </v>
          </cell>
          <cell r="N3755" t="str">
            <v>គងពិសី</v>
          </cell>
          <cell r="T3755">
            <v>1</v>
          </cell>
        </row>
        <row r="3756">
          <cell r="G3756" t="str">
            <v>ប្រុស</v>
          </cell>
          <cell r="I3756" t="str">
            <v>គ៣</v>
          </cell>
          <cell r="K3756" t="str">
            <v>នាយកបឋមសិក្សា</v>
          </cell>
          <cell r="N3756" t="str">
            <v>គងពិសី</v>
          </cell>
          <cell r="T3756">
            <v>1</v>
          </cell>
        </row>
        <row r="3757">
          <cell r="G3757" t="str">
            <v>ប្រុស</v>
          </cell>
          <cell r="I3757" t="str">
            <v>គ៣</v>
          </cell>
          <cell r="K3757" t="str">
            <v xml:space="preserve">នាយករងបឋមសិក្សា       </v>
          </cell>
          <cell r="N3757" t="str">
            <v>គងពិសី</v>
          </cell>
          <cell r="T3757">
            <v>1</v>
          </cell>
        </row>
        <row r="3758">
          <cell r="G3758" t="str">
            <v>ប្រុស</v>
          </cell>
          <cell r="I3758" t="str">
            <v>គ៣</v>
          </cell>
          <cell r="K3758" t="str">
            <v xml:space="preserve">នាយករងបឋមសិក្សា       </v>
          </cell>
          <cell r="N3758" t="str">
            <v>គងពិសី</v>
          </cell>
          <cell r="T3758">
            <v>1</v>
          </cell>
        </row>
        <row r="3759">
          <cell r="G3759" t="str">
            <v>ប្រុស</v>
          </cell>
          <cell r="I3759" t="str">
            <v>គ៣</v>
          </cell>
          <cell r="K3759" t="str">
            <v xml:space="preserve">គ្រូបឋមសិក្សា </v>
          </cell>
          <cell r="N3759" t="str">
            <v>គងពិសី</v>
          </cell>
          <cell r="T3759">
            <v>1</v>
          </cell>
        </row>
        <row r="3760">
          <cell r="G3760" t="str">
            <v>ប្រុស</v>
          </cell>
          <cell r="I3760" t="str">
            <v>គ៣</v>
          </cell>
          <cell r="K3760" t="str">
            <v xml:space="preserve">គ្រូបឋមសិក្សា </v>
          </cell>
          <cell r="N3760" t="str">
            <v>គងពិសី</v>
          </cell>
          <cell r="T3760">
            <v>1</v>
          </cell>
        </row>
        <row r="3761">
          <cell r="G3761" t="str">
            <v>ប្រុស</v>
          </cell>
          <cell r="I3761" t="str">
            <v>គ៣</v>
          </cell>
          <cell r="K3761" t="str">
            <v xml:space="preserve">គ្រូបឋមសិក្សា </v>
          </cell>
          <cell r="N3761" t="str">
            <v>គងពិសី</v>
          </cell>
          <cell r="T3761">
            <v>1</v>
          </cell>
        </row>
        <row r="3762">
          <cell r="G3762" t="str">
            <v>ប្រុស</v>
          </cell>
          <cell r="I3762" t="str">
            <v>គ៣</v>
          </cell>
          <cell r="K3762" t="str">
            <v xml:space="preserve">គ្រូបឋមសិក្សា </v>
          </cell>
          <cell r="N3762" t="str">
            <v>គងពិសី</v>
          </cell>
          <cell r="T3762">
            <v>1</v>
          </cell>
        </row>
        <row r="3763">
          <cell r="G3763" t="str">
            <v>ប្រុស</v>
          </cell>
          <cell r="I3763" t="str">
            <v>គ៣</v>
          </cell>
          <cell r="K3763" t="str">
            <v xml:space="preserve">គ្រូបឋមសិក្សា </v>
          </cell>
          <cell r="N3763" t="str">
            <v>គងពិសី</v>
          </cell>
          <cell r="T3763">
            <v>1</v>
          </cell>
        </row>
        <row r="3764">
          <cell r="G3764" t="str">
            <v>ប្រុស</v>
          </cell>
          <cell r="I3764" t="str">
            <v>គ៣</v>
          </cell>
          <cell r="K3764" t="str">
            <v xml:space="preserve">គ្រូបឋមសិក្សា </v>
          </cell>
          <cell r="N3764" t="str">
            <v>គងពិសី</v>
          </cell>
          <cell r="T3764">
            <v>1</v>
          </cell>
        </row>
        <row r="3765">
          <cell r="G3765" t="str">
            <v>ប្រុស</v>
          </cell>
          <cell r="I3765" t="str">
            <v>គ៣</v>
          </cell>
          <cell r="K3765" t="str">
            <v xml:space="preserve">គ្រូបឋមសិក្សា </v>
          </cell>
          <cell r="N3765" t="str">
            <v>គងពិសី</v>
          </cell>
          <cell r="T3765">
            <v>1</v>
          </cell>
        </row>
        <row r="3766">
          <cell r="G3766" t="str">
            <v>ស្រី</v>
          </cell>
          <cell r="I3766" t="str">
            <v>គ៣</v>
          </cell>
          <cell r="K3766" t="str">
            <v xml:space="preserve">គ្រូបឋមសិក្សា </v>
          </cell>
          <cell r="N3766" t="str">
            <v>គងពិសី</v>
          </cell>
          <cell r="T3766">
            <v>1</v>
          </cell>
        </row>
        <row r="3767">
          <cell r="G3767" t="str">
            <v>ប្រុស</v>
          </cell>
          <cell r="I3767" t="str">
            <v>គ៣</v>
          </cell>
          <cell r="K3767" t="str">
            <v xml:space="preserve">គ្រូបឋមសិក្សា </v>
          </cell>
          <cell r="N3767" t="str">
            <v>គងពិសី</v>
          </cell>
          <cell r="T3767">
            <v>1</v>
          </cell>
        </row>
        <row r="3768">
          <cell r="G3768" t="str">
            <v>ស្រី</v>
          </cell>
          <cell r="I3768" t="str">
            <v>គ៣</v>
          </cell>
          <cell r="K3768" t="str">
            <v xml:space="preserve">គ្រូបឋមសិក្សា </v>
          </cell>
          <cell r="N3768" t="str">
            <v>គងពិសី</v>
          </cell>
          <cell r="T3768">
            <v>1</v>
          </cell>
        </row>
        <row r="3769">
          <cell r="G3769" t="str">
            <v>ប្រុស</v>
          </cell>
          <cell r="I3769" t="str">
            <v>គ៣</v>
          </cell>
          <cell r="K3769" t="str">
            <v xml:space="preserve">គ្រូបឋមសិក្សា </v>
          </cell>
          <cell r="N3769" t="str">
            <v>គងពិសី</v>
          </cell>
          <cell r="T3769">
            <v>1</v>
          </cell>
        </row>
        <row r="3770">
          <cell r="G3770" t="str">
            <v>ប្រុស</v>
          </cell>
          <cell r="I3770" t="str">
            <v>គ៣</v>
          </cell>
          <cell r="K3770" t="str">
            <v xml:space="preserve">គ្រូបឋមសិក្សា </v>
          </cell>
          <cell r="N3770" t="str">
            <v>គងពិសី</v>
          </cell>
          <cell r="T3770">
            <v>1</v>
          </cell>
        </row>
        <row r="3771">
          <cell r="G3771" t="str">
            <v>ស្រី</v>
          </cell>
          <cell r="I3771" t="str">
            <v>គ៣</v>
          </cell>
          <cell r="K3771" t="str">
            <v xml:space="preserve">គ្រូបឋមសិក្សា </v>
          </cell>
          <cell r="N3771" t="str">
            <v>គងពិសី</v>
          </cell>
          <cell r="T3771">
            <v>1</v>
          </cell>
        </row>
        <row r="3772">
          <cell r="G3772" t="str">
            <v>ប្រុស</v>
          </cell>
          <cell r="I3772" t="str">
            <v>គ៣</v>
          </cell>
          <cell r="K3772" t="str">
            <v xml:space="preserve">គ្រូបឋមសិក្សា </v>
          </cell>
          <cell r="N3772" t="str">
            <v>គងពិសី</v>
          </cell>
          <cell r="T3772">
            <v>1</v>
          </cell>
        </row>
        <row r="3773">
          <cell r="G3773" t="str">
            <v>ស្រី</v>
          </cell>
          <cell r="I3773" t="str">
            <v>គ៣</v>
          </cell>
          <cell r="K3773" t="str">
            <v xml:space="preserve">គ្រូបឋមសិក្សា </v>
          </cell>
          <cell r="N3773" t="str">
            <v>គងពិសី</v>
          </cell>
          <cell r="T3773">
            <v>1</v>
          </cell>
        </row>
        <row r="3774">
          <cell r="G3774" t="str">
            <v>ស្រី</v>
          </cell>
          <cell r="I3774" t="str">
            <v>គ៣</v>
          </cell>
          <cell r="K3774" t="str">
            <v>គ្រូមត្ដេយសិក្សា</v>
          </cell>
          <cell r="N3774" t="str">
            <v>គងពិសី</v>
          </cell>
          <cell r="T3774">
            <v>1</v>
          </cell>
        </row>
        <row r="3775">
          <cell r="G3775" t="str">
            <v>ប្រុស</v>
          </cell>
          <cell r="I3775" t="str">
            <v>ក៣</v>
          </cell>
          <cell r="K3775" t="str">
            <v>គ្រូមធ្យមសិក្សាទុតិយភូមិ</v>
          </cell>
          <cell r="N3775" t="str">
            <v>គងពិសី</v>
          </cell>
          <cell r="T3775">
            <v>1</v>
          </cell>
        </row>
        <row r="3776">
          <cell r="G3776" t="str">
            <v>ប្រុស</v>
          </cell>
          <cell r="I3776" t="str">
            <v>ក៣</v>
          </cell>
          <cell r="K3776" t="str">
            <v>គ្រូមធ្យមសិក្សាទុតិយភូមិ</v>
          </cell>
          <cell r="N3776" t="str">
            <v>គងពិសី</v>
          </cell>
          <cell r="T3776">
            <v>1</v>
          </cell>
        </row>
        <row r="3777">
          <cell r="G3777" t="str">
            <v>ប្រុស</v>
          </cell>
          <cell r="I3777" t="str">
            <v>ក៣</v>
          </cell>
          <cell r="K3777" t="str">
            <v>គ្រូមធ្យមសិក្សាទុតិយភូមិ</v>
          </cell>
          <cell r="N3777" t="str">
            <v>គងពិសី</v>
          </cell>
          <cell r="T3777">
            <v>1</v>
          </cell>
        </row>
        <row r="3778">
          <cell r="G3778" t="str">
            <v>ប្រុស</v>
          </cell>
          <cell r="I3778" t="str">
            <v>ក៣</v>
          </cell>
          <cell r="K3778" t="str">
            <v>គ្រូមធ្យមសិក្សាទុតិយភូមិ</v>
          </cell>
          <cell r="N3778" t="str">
            <v>គងពិសី</v>
          </cell>
          <cell r="T3778">
            <v>1</v>
          </cell>
        </row>
        <row r="3779">
          <cell r="G3779" t="str">
            <v>ប្រុស</v>
          </cell>
          <cell r="I3779" t="str">
            <v>ខ៣</v>
          </cell>
          <cell r="K3779" t="str">
            <v>នាយកអនុវិទ្យាល័យ</v>
          </cell>
          <cell r="N3779" t="str">
            <v>គងពិសី</v>
          </cell>
          <cell r="T3779">
            <v>1</v>
          </cell>
        </row>
        <row r="3780">
          <cell r="G3780" t="str">
            <v>ប្រុស</v>
          </cell>
          <cell r="I3780" t="str">
            <v>ខ៣</v>
          </cell>
          <cell r="K3780" t="str">
            <v>នាយករងអនុវិទ្យាល័យ</v>
          </cell>
          <cell r="N3780" t="str">
            <v>គងពិសី</v>
          </cell>
          <cell r="T3780">
            <v>1</v>
          </cell>
        </row>
        <row r="3781">
          <cell r="G3781" t="str">
            <v>ប្រុស</v>
          </cell>
          <cell r="I3781" t="str">
            <v>ខ៣</v>
          </cell>
          <cell r="K3781" t="str">
            <v>គ្រូមធ្យមសិក្សាបឋមភូមិ</v>
          </cell>
          <cell r="N3781" t="str">
            <v>គងពិសី</v>
          </cell>
          <cell r="T3781">
            <v>1</v>
          </cell>
        </row>
        <row r="3782">
          <cell r="G3782" t="str">
            <v>ប្រុស</v>
          </cell>
          <cell r="I3782" t="str">
            <v>ខ៣</v>
          </cell>
          <cell r="K3782" t="str">
            <v>គ្រូមធ្យមសិក្សាបឋមភូមិ</v>
          </cell>
          <cell r="N3782" t="str">
            <v>គងពិសី</v>
          </cell>
          <cell r="T3782">
            <v>1</v>
          </cell>
        </row>
        <row r="3783">
          <cell r="G3783" t="str">
            <v>ប្រុស</v>
          </cell>
          <cell r="I3783" t="str">
            <v>ខ៣</v>
          </cell>
          <cell r="K3783" t="str">
            <v>គ្រូមធ្យមសិក្សាបឋមភូមិ</v>
          </cell>
          <cell r="N3783" t="str">
            <v>គងពិសី</v>
          </cell>
          <cell r="T3783">
            <v>1</v>
          </cell>
        </row>
        <row r="3784">
          <cell r="G3784" t="str">
            <v>ប្រុស</v>
          </cell>
          <cell r="I3784" t="str">
            <v>ខ៣</v>
          </cell>
          <cell r="K3784" t="str">
            <v>គ្រូមធ្យមសិក្សាបឋមភូមិ</v>
          </cell>
          <cell r="N3784" t="str">
            <v>គងពិសី</v>
          </cell>
          <cell r="T3784">
            <v>1</v>
          </cell>
        </row>
        <row r="3785">
          <cell r="G3785" t="str">
            <v>ប្រុស</v>
          </cell>
          <cell r="I3785" t="str">
            <v>ខ៣</v>
          </cell>
          <cell r="K3785" t="str">
            <v>គ្រូមធ្យមសិក្សាបឋមភូមិ</v>
          </cell>
          <cell r="N3785" t="str">
            <v>គងពិសី</v>
          </cell>
          <cell r="T3785">
            <v>1</v>
          </cell>
        </row>
        <row r="3786">
          <cell r="G3786" t="str">
            <v>ប្រុស</v>
          </cell>
          <cell r="I3786" t="str">
            <v>ខ៣</v>
          </cell>
          <cell r="K3786" t="str">
            <v>គ្រូមធ្យមសិក្សាបឋមភូមិ</v>
          </cell>
          <cell r="N3786" t="str">
            <v>គងពិសី</v>
          </cell>
          <cell r="T3786">
            <v>1</v>
          </cell>
        </row>
        <row r="3787">
          <cell r="G3787" t="str">
            <v>ប្រុស</v>
          </cell>
          <cell r="I3787" t="str">
            <v>ខ៣</v>
          </cell>
          <cell r="K3787" t="str">
            <v>គ្រូមធ្យមសិក្សាបឋមភូមិ</v>
          </cell>
          <cell r="N3787" t="str">
            <v>គងពិសី</v>
          </cell>
          <cell r="T3787">
            <v>1</v>
          </cell>
        </row>
        <row r="3788">
          <cell r="G3788" t="str">
            <v>ប្រុស</v>
          </cell>
          <cell r="I3788" t="str">
            <v>ខ៣</v>
          </cell>
          <cell r="K3788" t="str">
            <v>គ្រូមធ្យមសិក្សាបឋមភូមិ</v>
          </cell>
          <cell r="N3788" t="str">
            <v>គងពិសី</v>
          </cell>
          <cell r="T3788">
            <v>1</v>
          </cell>
        </row>
        <row r="3789">
          <cell r="G3789" t="str">
            <v>ប្រុស</v>
          </cell>
          <cell r="I3789" t="str">
            <v>ខ៣</v>
          </cell>
          <cell r="K3789" t="str">
            <v>គ្រូមធ្យមសិក្សាបឋមភូមិ</v>
          </cell>
          <cell r="N3789" t="str">
            <v>គងពិសី</v>
          </cell>
          <cell r="T3789">
            <v>1</v>
          </cell>
        </row>
        <row r="3790">
          <cell r="G3790" t="str">
            <v>ប្រុស</v>
          </cell>
          <cell r="I3790" t="str">
            <v>ខ៣</v>
          </cell>
          <cell r="K3790" t="str">
            <v>គ្រូមធ្យមសិក្សាបឋមភូមិ</v>
          </cell>
          <cell r="N3790" t="str">
            <v>គងពិសី</v>
          </cell>
          <cell r="T3790">
            <v>1</v>
          </cell>
        </row>
        <row r="3791">
          <cell r="G3791" t="str">
            <v>ប្រុស</v>
          </cell>
          <cell r="I3791" t="str">
            <v>ខ៣</v>
          </cell>
          <cell r="K3791" t="str">
            <v>គ្រូមធ្យមសិក្សាបឋមភូមិ</v>
          </cell>
          <cell r="N3791" t="str">
            <v>គងពិសី</v>
          </cell>
          <cell r="T3791">
            <v>1</v>
          </cell>
        </row>
        <row r="3792">
          <cell r="G3792" t="str">
            <v>ប្រុស</v>
          </cell>
          <cell r="I3792" t="str">
            <v>ខ៣</v>
          </cell>
          <cell r="K3792" t="str">
            <v>គ្រូមធ្យមសិក្សាបឋមភូមិ</v>
          </cell>
          <cell r="N3792" t="str">
            <v>គងពិសី</v>
          </cell>
          <cell r="T3792">
            <v>1</v>
          </cell>
        </row>
        <row r="3793">
          <cell r="G3793" t="str">
            <v>ប្រុស</v>
          </cell>
          <cell r="I3793" t="str">
            <v>ខ៣</v>
          </cell>
          <cell r="K3793" t="str">
            <v>គ្រូមធ្យមសិក្សាបឋមភូមិ</v>
          </cell>
          <cell r="N3793" t="str">
            <v>គងពិសី</v>
          </cell>
          <cell r="T3793">
            <v>1</v>
          </cell>
        </row>
        <row r="3794">
          <cell r="G3794" t="str">
            <v>ប្រុស</v>
          </cell>
          <cell r="I3794" t="str">
            <v>ខ៣</v>
          </cell>
          <cell r="K3794" t="str">
            <v>គ្រូមធ្យមសិក្សាបឋមភូមិ</v>
          </cell>
          <cell r="N3794" t="str">
            <v>គងពិសី</v>
          </cell>
          <cell r="T3794">
            <v>1</v>
          </cell>
        </row>
        <row r="3795">
          <cell r="G3795" t="str">
            <v>ស្រី</v>
          </cell>
          <cell r="I3795" t="str">
            <v>ខ៣</v>
          </cell>
          <cell r="K3795" t="str">
            <v>គ្រូមធ្យមសិក្សាបឋមភូមិ</v>
          </cell>
          <cell r="N3795" t="str">
            <v>គងពិសី</v>
          </cell>
          <cell r="T3795">
            <v>1</v>
          </cell>
        </row>
        <row r="3796">
          <cell r="G3796" t="str">
            <v>ប្រុស</v>
          </cell>
          <cell r="I3796" t="str">
            <v>ខ៣</v>
          </cell>
          <cell r="K3796" t="str">
            <v>គ្រូមធ្យមសិក្សាបឋមភូមិ</v>
          </cell>
          <cell r="N3796" t="str">
            <v>គងពិសី</v>
          </cell>
          <cell r="T3796">
            <v>1</v>
          </cell>
        </row>
        <row r="3797">
          <cell r="G3797" t="str">
            <v>ប្រុស</v>
          </cell>
          <cell r="I3797" t="str">
            <v>ខ៣</v>
          </cell>
          <cell r="K3797" t="str">
            <v>គ្រូមធ្យមសិក្សាបឋមភូមិ</v>
          </cell>
          <cell r="N3797" t="str">
            <v>គងពិសី</v>
          </cell>
          <cell r="T3797">
            <v>1</v>
          </cell>
        </row>
        <row r="3798">
          <cell r="G3798" t="str">
            <v>ប្រុស</v>
          </cell>
          <cell r="I3798" t="str">
            <v>ខ៣</v>
          </cell>
          <cell r="K3798" t="str">
            <v>គ្រូមធ្យមសិក្សាបឋមភូមិ</v>
          </cell>
          <cell r="N3798" t="str">
            <v>គងពិសី</v>
          </cell>
          <cell r="T3798">
            <v>1</v>
          </cell>
        </row>
        <row r="3799">
          <cell r="G3799" t="str">
            <v>ស្រី</v>
          </cell>
          <cell r="I3799" t="str">
            <v>ខ៣</v>
          </cell>
          <cell r="K3799" t="str">
            <v>គ្រូមធ្យមសិក្សាបឋមភូមិ</v>
          </cell>
          <cell r="N3799" t="str">
            <v>គងពិសី</v>
          </cell>
          <cell r="T3799">
            <v>1</v>
          </cell>
        </row>
        <row r="3800">
          <cell r="G3800" t="str">
            <v>ប្រុស</v>
          </cell>
          <cell r="I3800" t="str">
            <v>ខ៣</v>
          </cell>
          <cell r="K3800" t="str">
            <v>គ្រូមធ្យមសិក្សាបឋមភូមិ</v>
          </cell>
          <cell r="N3800" t="str">
            <v>គងពិសី</v>
          </cell>
          <cell r="T3800">
            <v>1</v>
          </cell>
        </row>
        <row r="3801">
          <cell r="G3801" t="str">
            <v>ប្រុស</v>
          </cell>
          <cell r="I3801" t="str">
            <v>ខ៣</v>
          </cell>
          <cell r="K3801" t="str">
            <v>គ្រូមធ្យមសិក្សាបឋមភូមិ</v>
          </cell>
          <cell r="N3801" t="str">
            <v>គងពិសី</v>
          </cell>
          <cell r="T3801">
            <v>1</v>
          </cell>
        </row>
        <row r="3802">
          <cell r="G3802" t="str">
            <v>ប្រុស</v>
          </cell>
          <cell r="I3802" t="str">
            <v>ខ៣</v>
          </cell>
          <cell r="K3802" t="str">
            <v>គ្រូមធ្យមសិក្សាបឋមភូមិ</v>
          </cell>
          <cell r="N3802" t="str">
            <v>គងពិសី</v>
          </cell>
          <cell r="T3802">
            <v>1</v>
          </cell>
        </row>
        <row r="3803">
          <cell r="G3803" t="str">
            <v>ប្រុស</v>
          </cell>
          <cell r="I3803" t="str">
            <v>ខ៣</v>
          </cell>
          <cell r="K3803" t="str">
            <v>គ្រូមធ្យមសិក្សាបឋមភូមិ</v>
          </cell>
          <cell r="N3803" t="str">
            <v>គងពិសី</v>
          </cell>
          <cell r="T3803">
            <v>1</v>
          </cell>
        </row>
        <row r="3804">
          <cell r="G3804" t="str">
            <v>ស្រី</v>
          </cell>
          <cell r="I3804" t="str">
            <v>ខ៣</v>
          </cell>
          <cell r="K3804" t="str">
            <v>គ្រូមធ្យមសិក្សាបឋមភូមិ</v>
          </cell>
          <cell r="N3804" t="str">
            <v>គងពិសី</v>
          </cell>
          <cell r="T3804">
            <v>1</v>
          </cell>
        </row>
        <row r="3805">
          <cell r="G3805" t="str">
            <v>ស្រី</v>
          </cell>
          <cell r="I3805" t="str">
            <v>ខ៣</v>
          </cell>
          <cell r="K3805" t="str">
            <v>គ្រូមធ្យមសិក្សាបឋមភូមិ</v>
          </cell>
          <cell r="N3805" t="str">
            <v>គងពិសី</v>
          </cell>
          <cell r="T3805">
            <v>1</v>
          </cell>
        </row>
        <row r="3806">
          <cell r="G3806" t="str">
            <v>ស្រី</v>
          </cell>
          <cell r="I3806" t="str">
            <v>ខ៣</v>
          </cell>
          <cell r="K3806" t="str">
            <v>គ្រូមធ្យមសិក្សាបឋមភូមិ</v>
          </cell>
          <cell r="N3806" t="str">
            <v>គងពិសី</v>
          </cell>
          <cell r="T3806">
            <v>1</v>
          </cell>
        </row>
        <row r="3807">
          <cell r="G3807" t="str">
            <v>ស្រី</v>
          </cell>
          <cell r="I3807" t="str">
            <v>ខ៣</v>
          </cell>
          <cell r="K3807" t="str">
            <v>គ្រូមធ្យមសិក្សាបឋមភូមិ</v>
          </cell>
          <cell r="N3807" t="str">
            <v>គងពិសី</v>
          </cell>
          <cell r="T3807">
            <v>1</v>
          </cell>
        </row>
        <row r="3808">
          <cell r="G3808" t="str">
            <v>ប្រុស</v>
          </cell>
          <cell r="I3808" t="str">
            <v>គ៣</v>
          </cell>
          <cell r="K3808" t="str">
            <v xml:space="preserve">គ្រូបឋមសិក្សា </v>
          </cell>
          <cell r="N3808" t="str">
            <v>គងពិសី</v>
          </cell>
          <cell r="T3808">
            <v>1</v>
          </cell>
        </row>
        <row r="3809">
          <cell r="G3809" t="str">
            <v>ប្រុស</v>
          </cell>
          <cell r="I3809" t="str">
            <v>គ៣</v>
          </cell>
          <cell r="K3809" t="str">
            <v>នាយកបឋមសិក្សា</v>
          </cell>
          <cell r="N3809" t="str">
            <v>គងពិសី</v>
          </cell>
          <cell r="T3809">
            <v>1</v>
          </cell>
        </row>
        <row r="3810">
          <cell r="G3810" t="str">
            <v>ស្រី</v>
          </cell>
          <cell r="I3810" t="str">
            <v>គ៣</v>
          </cell>
          <cell r="K3810" t="str">
            <v xml:space="preserve">នាយករងបឋមសិក្សា       </v>
          </cell>
          <cell r="N3810" t="str">
            <v>គងពិសី</v>
          </cell>
          <cell r="T3810">
            <v>1</v>
          </cell>
        </row>
        <row r="3811">
          <cell r="G3811" t="str">
            <v>ប្រុស</v>
          </cell>
          <cell r="I3811" t="str">
            <v>គ៣</v>
          </cell>
          <cell r="K3811" t="str">
            <v xml:space="preserve">គ្រូបឋមសិក្សា </v>
          </cell>
          <cell r="N3811" t="str">
            <v>គងពិសី</v>
          </cell>
          <cell r="T3811">
            <v>1</v>
          </cell>
        </row>
        <row r="3812">
          <cell r="G3812" t="str">
            <v>ប្រុស</v>
          </cell>
          <cell r="I3812" t="str">
            <v>គ៣</v>
          </cell>
          <cell r="K3812" t="str">
            <v xml:space="preserve">គ្រូបឋមសិក្សា </v>
          </cell>
          <cell r="N3812" t="str">
            <v>គងពិសី</v>
          </cell>
          <cell r="T3812">
            <v>1</v>
          </cell>
        </row>
        <row r="3813">
          <cell r="G3813" t="str">
            <v>ប្រុស</v>
          </cell>
          <cell r="I3813" t="str">
            <v>គ៣</v>
          </cell>
          <cell r="K3813" t="str">
            <v xml:space="preserve">គ្រូបឋមសិក្សា </v>
          </cell>
          <cell r="N3813" t="str">
            <v>គងពិសី</v>
          </cell>
          <cell r="T3813">
            <v>1</v>
          </cell>
        </row>
        <row r="3814">
          <cell r="G3814" t="str">
            <v>ប្រុស</v>
          </cell>
          <cell r="I3814" t="str">
            <v>គ៣</v>
          </cell>
          <cell r="K3814" t="str">
            <v xml:space="preserve">គ្រូបឋមសិក្សា </v>
          </cell>
          <cell r="N3814" t="str">
            <v>គងពិសី</v>
          </cell>
          <cell r="T3814">
            <v>1</v>
          </cell>
        </row>
        <row r="3815">
          <cell r="G3815" t="str">
            <v>ស្រី</v>
          </cell>
          <cell r="I3815" t="str">
            <v>គ៣</v>
          </cell>
          <cell r="K3815" t="str">
            <v xml:space="preserve">គ្រូបឋមសិក្សា </v>
          </cell>
          <cell r="N3815" t="str">
            <v>គងពិសី</v>
          </cell>
          <cell r="T3815">
            <v>1</v>
          </cell>
        </row>
        <row r="3816">
          <cell r="G3816" t="str">
            <v>ស្រី</v>
          </cell>
          <cell r="I3816" t="str">
            <v>គ៣</v>
          </cell>
          <cell r="K3816" t="str">
            <v xml:space="preserve">គ្រូបឋមសិក្សា </v>
          </cell>
          <cell r="N3816" t="str">
            <v>គងពិសី</v>
          </cell>
          <cell r="T3816">
            <v>1</v>
          </cell>
        </row>
        <row r="3817">
          <cell r="G3817" t="str">
            <v>ស្រី</v>
          </cell>
          <cell r="I3817" t="str">
            <v>គ៣</v>
          </cell>
          <cell r="K3817" t="str">
            <v xml:space="preserve">គ្រូបឋមសិក្សា </v>
          </cell>
          <cell r="N3817" t="str">
            <v>គងពិសី</v>
          </cell>
          <cell r="T3817">
            <v>1</v>
          </cell>
        </row>
        <row r="3818">
          <cell r="G3818" t="str">
            <v>ស្រី</v>
          </cell>
          <cell r="I3818" t="str">
            <v>គ៣</v>
          </cell>
          <cell r="K3818" t="str">
            <v xml:space="preserve">គ្រូបឋមសិក្សា </v>
          </cell>
          <cell r="N3818" t="str">
            <v>គងពិសី</v>
          </cell>
          <cell r="T3818">
            <v>1</v>
          </cell>
        </row>
        <row r="3819">
          <cell r="G3819" t="str">
            <v>ស្រី</v>
          </cell>
          <cell r="I3819" t="str">
            <v>គ៣</v>
          </cell>
          <cell r="K3819" t="str">
            <v>គ្រូមត្ដេយសិក្សា</v>
          </cell>
          <cell r="N3819" t="str">
            <v>គងពិសី</v>
          </cell>
          <cell r="T3819">
            <v>1</v>
          </cell>
        </row>
        <row r="3820">
          <cell r="G3820" t="str">
            <v>ស្រី</v>
          </cell>
          <cell r="I3820" t="str">
            <v>គ៣</v>
          </cell>
          <cell r="K3820" t="str">
            <v>គ្រូមត្ដេយសិក្សា</v>
          </cell>
          <cell r="N3820" t="str">
            <v>គងពិសី</v>
          </cell>
          <cell r="T3820">
            <v>1</v>
          </cell>
        </row>
        <row r="3821">
          <cell r="G3821" t="str">
            <v>ប្រុស</v>
          </cell>
          <cell r="I3821" t="str">
            <v>គ៣</v>
          </cell>
          <cell r="K3821" t="str">
            <v>នាយកបឋមសិក្សា</v>
          </cell>
          <cell r="N3821" t="str">
            <v>គងពិសី</v>
          </cell>
          <cell r="T3821">
            <v>1</v>
          </cell>
        </row>
        <row r="3822">
          <cell r="G3822" t="str">
            <v>ប្រុស</v>
          </cell>
          <cell r="I3822" t="str">
            <v>គ៣</v>
          </cell>
          <cell r="K3822" t="str">
            <v xml:space="preserve">នាយករងបឋមសិក្សា       </v>
          </cell>
          <cell r="N3822" t="str">
            <v>គងពិសី</v>
          </cell>
          <cell r="T3822">
            <v>1</v>
          </cell>
        </row>
        <row r="3823">
          <cell r="G3823" t="str">
            <v>ប្រុស</v>
          </cell>
          <cell r="I3823" t="str">
            <v>គ៣</v>
          </cell>
          <cell r="K3823" t="str">
            <v xml:space="preserve">គ្រូបឋមសិក្សា </v>
          </cell>
          <cell r="N3823" t="str">
            <v>គងពិសី</v>
          </cell>
          <cell r="T3823">
            <v>1</v>
          </cell>
        </row>
        <row r="3824">
          <cell r="G3824" t="str">
            <v>ប្រុស</v>
          </cell>
          <cell r="I3824" t="str">
            <v>គ៣</v>
          </cell>
          <cell r="K3824" t="str">
            <v xml:space="preserve">គ្រូបឋមសិក្សា </v>
          </cell>
          <cell r="N3824" t="str">
            <v>គងពិសី</v>
          </cell>
          <cell r="T3824">
            <v>1</v>
          </cell>
        </row>
        <row r="3825">
          <cell r="G3825" t="str">
            <v>ប្រុស</v>
          </cell>
          <cell r="I3825" t="str">
            <v>គ៣</v>
          </cell>
          <cell r="K3825" t="str">
            <v xml:space="preserve">គ្រូបឋមសិក្សា </v>
          </cell>
          <cell r="N3825" t="str">
            <v>គងពិសី</v>
          </cell>
          <cell r="T3825">
            <v>1</v>
          </cell>
        </row>
        <row r="3826">
          <cell r="G3826" t="str">
            <v>ប្រុស</v>
          </cell>
          <cell r="I3826" t="str">
            <v>គ៣</v>
          </cell>
          <cell r="K3826" t="str">
            <v xml:space="preserve">គ្រូបឋមសិក្សា </v>
          </cell>
          <cell r="N3826" t="str">
            <v>គងពិសី</v>
          </cell>
          <cell r="T3826">
            <v>1</v>
          </cell>
        </row>
        <row r="3827">
          <cell r="G3827" t="str">
            <v>ប្រុស</v>
          </cell>
          <cell r="I3827" t="str">
            <v>គ៣</v>
          </cell>
          <cell r="K3827" t="str">
            <v xml:space="preserve">គ្រូបឋមសិក្សា </v>
          </cell>
          <cell r="N3827" t="str">
            <v>គងពិសី</v>
          </cell>
          <cell r="T3827">
            <v>1</v>
          </cell>
        </row>
        <row r="3828">
          <cell r="G3828" t="str">
            <v>ប្រុស</v>
          </cell>
          <cell r="I3828" t="str">
            <v>គ៣</v>
          </cell>
          <cell r="K3828" t="str">
            <v xml:space="preserve">គ្រូបឋមសិក្សា </v>
          </cell>
          <cell r="N3828" t="str">
            <v>គងពិសី</v>
          </cell>
          <cell r="T3828">
            <v>1</v>
          </cell>
        </row>
        <row r="3829">
          <cell r="G3829" t="str">
            <v>ប្រុស</v>
          </cell>
          <cell r="I3829" t="str">
            <v>គ៣</v>
          </cell>
          <cell r="K3829" t="str">
            <v xml:space="preserve">គ្រូបឋមសិក្សា </v>
          </cell>
          <cell r="N3829" t="str">
            <v>គងពិសី</v>
          </cell>
          <cell r="T3829">
            <v>1</v>
          </cell>
        </row>
        <row r="3830">
          <cell r="G3830" t="str">
            <v>ប្រុស</v>
          </cell>
          <cell r="I3830" t="str">
            <v>គ៣</v>
          </cell>
          <cell r="K3830" t="str">
            <v xml:space="preserve">គ្រូបឋមសិក្សា </v>
          </cell>
          <cell r="N3830" t="str">
            <v>គងពិសី</v>
          </cell>
          <cell r="T3830">
            <v>1</v>
          </cell>
        </row>
        <row r="3831">
          <cell r="G3831" t="str">
            <v>ប្រុស</v>
          </cell>
          <cell r="I3831" t="str">
            <v>គ៣</v>
          </cell>
          <cell r="K3831" t="str">
            <v xml:space="preserve">គ្រូបឋមសិក្សា </v>
          </cell>
          <cell r="N3831" t="str">
            <v>គងពិសី</v>
          </cell>
          <cell r="T3831">
            <v>1</v>
          </cell>
        </row>
        <row r="3832">
          <cell r="G3832" t="str">
            <v>ប្រុស</v>
          </cell>
          <cell r="I3832" t="str">
            <v>គ៣</v>
          </cell>
          <cell r="K3832" t="str">
            <v xml:space="preserve">គ្រូបឋមសិក្សា </v>
          </cell>
          <cell r="N3832" t="str">
            <v>គងពិសី</v>
          </cell>
          <cell r="T3832">
            <v>1</v>
          </cell>
        </row>
        <row r="3833">
          <cell r="G3833" t="str">
            <v>ស្រី</v>
          </cell>
          <cell r="I3833" t="str">
            <v>គ៣</v>
          </cell>
          <cell r="K3833" t="str">
            <v xml:space="preserve">គ្រូបឋមសិក្សា </v>
          </cell>
          <cell r="N3833" t="str">
            <v>គងពិសី</v>
          </cell>
          <cell r="T3833">
            <v>1</v>
          </cell>
        </row>
        <row r="3834">
          <cell r="G3834" t="str">
            <v>ស្រី</v>
          </cell>
          <cell r="I3834" t="str">
            <v>គ៣</v>
          </cell>
          <cell r="K3834" t="str">
            <v xml:space="preserve">គ្រូបឋមសិក្សា </v>
          </cell>
          <cell r="N3834" t="str">
            <v>គងពិសី</v>
          </cell>
          <cell r="T3834">
            <v>1</v>
          </cell>
        </row>
        <row r="3835">
          <cell r="G3835" t="str">
            <v>ប្រុស</v>
          </cell>
          <cell r="I3835" t="str">
            <v>គ៣</v>
          </cell>
          <cell r="K3835" t="str">
            <v>នាយកអនុវិទ្យាល័យ</v>
          </cell>
          <cell r="N3835" t="str">
            <v>គងពិសី</v>
          </cell>
          <cell r="T3835">
            <v>1</v>
          </cell>
        </row>
        <row r="3836">
          <cell r="G3836" t="str">
            <v>ប្រុស</v>
          </cell>
          <cell r="I3836" t="str">
            <v>ខ៣</v>
          </cell>
          <cell r="K3836" t="str">
            <v>គ្រូមធ្យមសិក្សាបឋមភូមិ</v>
          </cell>
          <cell r="N3836" t="str">
            <v>គងពិសី</v>
          </cell>
          <cell r="T3836">
            <v>1</v>
          </cell>
        </row>
        <row r="3837">
          <cell r="G3837" t="str">
            <v>ប្រុស</v>
          </cell>
          <cell r="I3837" t="str">
            <v>ខ៣</v>
          </cell>
          <cell r="K3837" t="str">
            <v>គ្រូមធ្យមសិក្សាបឋមភូមិ</v>
          </cell>
          <cell r="N3837" t="str">
            <v>គងពិសី</v>
          </cell>
          <cell r="T3837">
            <v>1</v>
          </cell>
        </row>
        <row r="3838">
          <cell r="G3838" t="str">
            <v>ប្រុស</v>
          </cell>
          <cell r="I3838" t="str">
            <v>ខ៣</v>
          </cell>
          <cell r="K3838" t="str">
            <v>គ្រូមធ្យមសិក្សាបឋមភូមិ</v>
          </cell>
          <cell r="N3838" t="str">
            <v>គងពិសី</v>
          </cell>
          <cell r="T3838">
            <v>1</v>
          </cell>
        </row>
        <row r="3839">
          <cell r="G3839" t="str">
            <v>ប្រុស</v>
          </cell>
          <cell r="I3839" t="str">
            <v>ខ៣</v>
          </cell>
          <cell r="K3839" t="str">
            <v>គ្រូមធ្យមសិក្សាបឋមភូមិ</v>
          </cell>
          <cell r="N3839" t="str">
            <v>គងពិសី</v>
          </cell>
          <cell r="T3839">
            <v>1</v>
          </cell>
        </row>
        <row r="3840">
          <cell r="G3840" t="str">
            <v>ប្រុស</v>
          </cell>
          <cell r="I3840" t="str">
            <v>ខ៣</v>
          </cell>
          <cell r="K3840" t="str">
            <v>គ្រូមធ្យមសិក្សាបឋមភូមិ</v>
          </cell>
          <cell r="N3840" t="str">
            <v>គងពិសី</v>
          </cell>
          <cell r="T3840">
            <v>1</v>
          </cell>
        </row>
        <row r="3841">
          <cell r="G3841" t="str">
            <v>ប្រុស</v>
          </cell>
          <cell r="I3841" t="str">
            <v>ខ៣</v>
          </cell>
          <cell r="K3841" t="str">
            <v>គ្រូមធ្យមសិក្សាបឋមភូមិ</v>
          </cell>
          <cell r="N3841" t="str">
            <v>គងពិសី</v>
          </cell>
          <cell r="T3841">
            <v>1</v>
          </cell>
        </row>
        <row r="3842">
          <cell r="G3842" t="str">
            <v>ប្រុស</v>
          </cell>
          <cell r="I3842" t="str">
            <v>ខ៣</v>
          </cell>
          <cell r="K3842" t="str">
            <v>គ្រូមធ្យមសិក្សាបឋមភូមិ</v>
          </cell>
          <cell r="N3842" t="str">
            <v>គងពិសី</v>
          </cell>
          <cell r="T3842">
            <v>1</v>
          </cell>
        </row>
        <row r="3843">
          <cell r="G3843" t="str">
            <v>ប្រុស</v>
          </cell>
          <cell r="I3843" t="str">
            <v>ខ៣</v>
          </cell>
          <cell r="K3843" t="str">
            <v>គ្រូមធ្យមសិក្សាបឋមភូមិ</v>
          </cell>
          <cell r="N3843" t="str">
            <v>គងពិសី</v>
          </cell>
          <cell r="T3843">
            <v>1</v>
          </cell>
        </row>
        <row r="3844">
          <cell r="G3844" t="str">
            <v>ស្រី</v>
          </cell>
          <cell r="I3844" t="str">
            <v>ខ៣</v>
          </cell>
          <cell r="K3844" t="str">
            <v>គ្រូមធ្យមសិក្សាបឋមភូមិ</v>
          </cell>
          <cell r="N3844" t="str">
            <v>គងពិសី</v>
          </cell>
          <cell r="T3844">
            <v>1</v>
          </cell>
        </row>
        <row r="3845">
          <cell r="G3845" t="str">
            <v>ប្រុស</v>
          </cell>
          <cell r="I3845" t="str">
            <v>គ៣</v>
          </cell>
          <cell r="K3845" t="str">
            <v>នាយកបឋមសិក្សា</v>
          </cell>
          <cell r="N3845" t="str">
            <v>គងពិសី</v>
          </cell>
          <cell r="T3845">
            <v>1</v>
          </cell>
        </row>
        <row r="3846">
          <cell r="G3846" t="str">
            <v>ស្រី</v>
          </cell>
          <cell r="I3846" t="str">
            <v>គ៣</v>
          </cell>
          <cell r="K3846" t="str">
            <v xml:space="preserve">គ្រូបឋមសិក្សា </v>
          </cell>
          <cell r="N3846" t="str">
            <v>គងពិសី</v>
          </cell>
          <cell r="T3846">
            <v>1</v>
          </cell>
        </row>
        <row r="3847">
          <cell r="G3847" t="str">
            <v>ស្រី</v>
          </cell>
          <cell r="I3847" t="str">
            <v>គ៣</v>
          </cell>
          <cell r="K3847" t="str">
            <v xml:space="preserve">គ្រូបឋមសិក្សា </v>
          </cell>
          <cell r="N3847" t="str">
            <v>គងពិសី</v>
          </cell>
          <cell r="T3847">
            <v>1</v>
          </cell>
        </row>
        <row r="3848">
          <cell r="G3848" t="str">
            <v>ស្រី</v>
          </cell>
          <cell r="I3848" t="str">
            <v>គ៣</v>
          </cell>
          <cell r="K3848" t="str">
            <v xml:space="preserve">គ្រូបឋមសិក្សា </v>
          </cell>
          <cell r="N3848" t="str">
            <v>គងពិសី</v>
          </cell>
          <cell r="T3848">
            <v>1</v>
          </cell>
        </row>
        <row r="3849">
          <cell r="G3849" t="str">
            <v>ស្រី</v>
          </cell>
          <cell r="I3849" t="str">
            <v>ខ៣</v>
          </cell>
          <cell r="K3849" t="str">
            <v>គ្រូមធ្យមសិក្សាបឋមភូមិ</v>
          </cell>
          <cell r="N3849" t="str">
            <v>គងពិសី</v>
          </cell>
          <cell r="T3849">
            <v>1</v>
          </cell>
        </row>
        <row r="3850">
          <cell r="G3850" t="str">
            <v>ប្រុស</v>
          </cell>
          <cell r="I3850" t="str">
            <v>ខ៣</v>
          </cell>
          <cell r="K3850" t="str">
            <v>នាយកបឋមសិក្សា</v>
          </cell>
          <cell r="N3850" t="str">
            <v>គងពិសី</v>
          </cell>
          <cell r="T3850">
            <v>1</v>
          </cell>
        </row>
        <row r="3851">
          <cell r="G3851" t="str">
            <v>ប្រុស</v>
          </cell>
          <cell r="I3851" t="str">
            <v>គ៣</v>
          </cell>
          <cell r="K3851" t="str">
            <v xml:space="preserve">នាយករងបឋមសិក្សា       </v>
          </cell>
          <cell r="N3851" t="str">
            <v>គងពិសី</v>
          </cell>
          <cell r="T3851">
            <v>1</v>
          </cell>
        </row>
        <row r="3852">
          <cell r="G3852" t="str">
            <v>ប្រុស</v>
          </cell>
          <cell r="I3852" t="str">
            <v>គ៣</v>
          </cell>
          <cell r="K3852" t="str">
            <v xml:space="preserve">គ្រូបឋមសិក្សា </v>
          </cell>
          <cell r="N3852" t="str">
            <v>គងពិសី</v>
          </cell>
          <cell r="T3852">
            <v>1</v>
          </cell>
        </row>
        <row r="3853">
          <cell r="G3853" t="str">
            <v>ប្រុស</v>
          </cell>
          <cell r="I3853" t="str">
            <v>គ៣</v>
          </cell>
          <cell r="K3853" t="str">
            <v xml:space="preserve">គ្រូបឋមសិក្សា </v>
          </cell>
          <cell r="N3853" t="str">
            <v>គងពិសី</v>
          </cell>
          <cell r="T3853">
            <v>1</v>
          </cell>
        </row>
        <row r="3854">
          <cell r="G3854" t="str">
            <v>ប្រុស</v>
          </cell>
          <cell r="I3854" t="str">
            <v>គ៣</v>
          </cell>
          <cell r="K3854" t="str">
            <v xml:space="preserve">គ្រូបឋមសិក្សា </v>
          </cell>
          <cell r="N3854" t="str">
            <v>គងពិសី</v>
          </cell>
          <cell r="T3854">
            <v>1</v>
          </cell>
        </row>
        <row r="3855">
          <cell r="G3855" t="str">
            <v>ស្រី</v>
          </cell>
          <cell r="I3855" t="str">
            <v>គ៣</v>
          </cell>
          <cell r="K3855" t="str">
            <v xml:space="preserve">គ្រូបឋមសិក្សា </v>
          </cell>
          <cell r="N3855" t="str">
            <v>គងពិសី</v>
          </cell>
          <cell r="T3855">
            <v>1</v>
          </cell>
        </row>
        <row r="3856">
          <cell r="G3856" t="str">
            <v>ស្រី</v>
          </cell>
          <cell r="I3856" t="str">
            <v>គ៣</v>
          </cell>
          <cell r="K3856" t="str">
            <v xml:space="preserve">គ្រូបឋមសិក្សា </v>
          </cell>
          <cell r="N3856" t="str">
            <v>គងពិសី</v>
          </cell>
          <cell r="T3856">
            <v>1</v>
          </cell>
        </row>
        <row r="3857">
          <cell r="G3857" t="str">
            <v>ស្រី</v>
          </cell>
          <cell r="I3857" t="str">
            <v>គ៣</v>
          </cell>
          <cell r="K3857" t="str">
            <v xml:space="preserve">គ្រូបឋមសិក្សា </v>
          </cell>
          <cell r="N3857" t="str">
            <v>គងពិសី</v>
          </cell>
          <cell r="T3857">
            <v>1</v>
          </cell>
        </row>
        <row r="3858">
          <cell r="G3858" t="str">
            <v>ស្រី</v>
          </cell>
          <cell r="I3858" t="str">
            <v>គ៣</v>
          </cell>
          <cell r="K3858" t="str">
            <v xml:space="preserve">គ្រូបឋមសិក្សា </v>
          </cell>
          <cell r="N3858" t="str">
            <v>គងពិសី</v>
          </cell>
          <cell r="T3858">
            <v>1</v>
          </cell>
        </row>
        <row r="3859">
          <cell r="G3859" t="str">
            <v>ប្រុស</v>
          </cell>
          <cell r="I3859" t="str">
            <v>គ៣</v>
          </cell>
          <cell r="K3859" t="str">
            <v>នាយកបឋមសិក្សា</v>
          </cell>
          <cell r="N3859" t="str">
            <v>គងពិសី</v>
          </cell>
          <cell r="T3859">
            <v>1</v>
          </cell>
        </row>
        <row r="3860">
          <cell r="G3860" t="str">
            <v>ប្រុស</v>
          </cell>
          <cell r="I3860" t="str">
            <v>គ៣</v>
          </cell>
          <cell r="K3860" t="str">
            <v xml:space="preserve">គ្រូបឋមសិក្សា </v>
          </cell>
          <cell r="N3860" t="str">
            <v>គងពិសី</v>
          </cell>
          <cell r="T3860">
            <v>1</v>
          </cell>
        </row>
        <row r="3861">
          <cell r="G3861" t="str">
            <v>ប្រុស</v>
          </cell>
          <cell r="I3861" t="str">
            <v>គ៣</v>
          </cell>
          <cell r="K3861" t="str">
            <v xml:space="preserve">គ្រូបឋមសិក្សា </v>
          </cell>
          <cell r="N3861" t="str">
            <v>គងពិសី</v>
          </cell>
          <cell r="T3861">
            <v>1</v>
          </cell>
        </row>
        <row r="3862">
          <cell r="G3862" t="str">
            <v>ប្រុស</v>
          </cell>
          <cell r="I3862" t="str">
            <v>គ៣</v>
          </cell>
          <cell r="K3862" t="str">
            <v xml:space="preserve">គ្រូបឋមសិក្សា </v>
          </cell>
          <cell r="N3862" t="str">
            <v>គងពិសី</v>
          </cell>
          <cell r="T3862">
            <v>1</v>
          </cell>
        </row>
        <row r="3863">
          <cell r="G3863" t="str">
            <v>ស្រី</v>
          </cell>
          <cell r="I3863" t="str">
            <v>គ៣</v>
          </cell>
          <cell r="K3863" t="str">
            <v xml:space="preserve">គ្រូបឋមសិក្សា </v>
          </cell>
          <cell r="N3863" t="str">
            <v>គងពិសី</v>
          </cell>
          <cell r="T3863">
            <v>1</v>
          </cell>
        </row>
        <row r="3864">
          <cell r="G3864" t="str">
            <v>ស្រី</v>
          </cell>
          <cell r="I3864" t="str">
            <v>គ៣</v>
          </cell>
          <cell r="K3864" t="str">
            <v xml:space="preserve">គ្រូបឋមសិក្សា </v>
          </cell>
          <cell r="N3864" t="str">
            <v>គងពិសី</v>
          </cell>
          <cell r="T3864">
            <v>1</v>
          </cell>
        </row>
        <row r="3865">
          <cell r="G3865" t="str">
            <v>ស្រី</v>
          </cell>
          <cell r="I3865" t="str">
            <v>គ៣</v>
          </cell>
          <cell r="K3865" t="str">
            <v xml:space="preserve">គ្រូបឋមសិក្សា </v>
          </cell>
          <cell r="N3865" t="str">
            <v>គងពិសី</v>
          </cell>
          <cell r="T3865">
            <v>1</v>
          </cell>
        </row>
        <row r="3866">
          <cell r="G3866" t="str">
            <v>ស្រី</v>
          </cell>
          <cell r="I3866" t="str">
            <v>គ៣</v>
          </cell>
          <cell r="K3866" t="str">
            <v xml:space="preserve">គ្រូបឋមសិក្សា </v>
          </cell>
          <cell r="N3866" t="str">
            <v>គងពិសី</v>
          </cell>
          <cell r="T3866">
            <v>1</v>
          </cell>
        </row>
        <row r="3867">
          <cell r="G3867" t="str">
            <v>ប្រុស</v>
          </cell>
          <cell r="I3867" t="str">
            <v>ក៣</v>
          </cell>
          <cell r="K3867" t="str">
            <v>គ្រូមធ្យមសិក្សាទុតិយភូមិ</v>
          </cell>
          <cell r="N3867" t="str">
            <v>គងពិសី</v>
          </cell>
          <cell r="T3867">
            <v>1</v>
          </cell>
        </row>
        <row r="3868">
          <cell r="G3868" t="str">
            <v>ស្រី</v>
          </cell>
          <cell r="I3868" t="str">
            <v>គ៣</v>
          </cell>
          <cell r="K3868" t="str">
            <v>នាយកបឋមសិក្សា</v>
          </cell>
          <cell r="N3868" t="str">
            <v>គងពិសី</v>
          </cell>
          <cell r="T3868">
            <v>1</v>
          </cell>
        </row>
        <row r="3869">
          <cell r="G3869" t="str">
            <v>ប្រុស</v>
          </cell>
          <cell r="I3869" t="str">
            <v>គ៣</v>
          </cell>
          <cell r="K3869" t="str">
            <v xml:space="preserve">នាយករងបឋមសិក្សា       </v>
          </cell>
          <cell r="N3869" t="str">
            <v>គងពិសី</v>
          </cell>
          <cell r="T3869">
            <v>1</v>
          </cell>
        </row>
        <row r="3870">
          <cell r="G3870" t="str">
            <v>ប្រុស</v>
          </cell>
          <cell r="I3870" t="str">
            <v>គ៣</v>
          </cell>
          <cell r="K3870" t="str">
            <v xml:space="preserve">គ្រូបឋមសិក្សា </v>
          </cell>
          <cell r="N3870" t="str">
            <v>គងពិសី</v>
          </cell>
          <cell r="T3870">
            <v>1</v>
          </cell>
        </row>
        <row r="3871">
          <cell r="G3871" t="str">
            <v>ប្រុស</v>
          </cell>
          <cell r="I3871" t="str">
            <v>គ៣</v>
          </cell>
          <cell r="K3871" t="str">
            <v xml:space="preserve">គ្រូបឋមសិក្សា </v>
          </cell>
          <cell r="N3871" t="str">
            <v>គងពិសី</v>
          </cell>
          <cell r="T3871">
            <v>1</v>
          </cell>
        </row>
        <row r="3872">
          <cell r="G3872" t="str">
            <v>ប្រុស</v>
          </cell>
          <cell r="I3872" t="str">
            <v>គ៣</v>
          </cell>
          <cell r="K3872" t="str">
            <v xml:space="preserve">គ្រូបឋមសិក្សា </v>
          </cell>
          <cell r="N3872" t="str">
            <v>គងពិសី</v>
          </cell>
          <cell r="T3872">
            <v>1</v>
          </cell>
        </row>
        <row r="3873">
          <cell r="G3873" t="str">
            <v>ស្រី</v>
          </cell>
          <cell r="I3873" t="str">
            <v>គ៣</v>
          </cell>
          <cell r="K3873" t="str">
            <v xml:space="preserve">គ្រូបឋមសិក្សា </v>
          </cell>
          <cell r="N3873" t="str">
            <v>គងពិសី</v>
          </cell>
          <cell r="T3873">
            <v>1</v>
          </cell>
        </row>
        <row r="3874">
          <cell r="G3874" t="str">
            <v>ស្រី</v>
          </cell>
          <cell r="I3874" t="str">
            <v>គ៣</v>
          </cell>
          <cell r="K3874" t="str">
            <v xml:space="preserve">គ្រូបឋមសិក្សា </v>
          </cell>
          <cell r="N3874" t="str">
            <v>គងពិសី</v>
          </cell>
          <cell r="T3874">
            <v>1</v>
          </cell>
        </row>
        <row r="3875">
          <cell r="G3875" t="str">
            <v>ស្រី</v>
          </cell>
          <cell r="I3875" t="str">
            <v>គ៣</v>
          </cell>
          <cell r="K3875" t="str">
            <v>នាយកបឋមសិក្សា</v>
          </cell>
          <cell r="N3875" t="str">
            <v>គងពិសី</v>
          </cell>
          <cell r="T3875">
            <v>1</v>
          </cell>
        </row>
        <row r="3876">
          <cell r="G3876" t="str">
            <v>ប្រុស</v>
          </cell>
          <cell r="I3876" t="str">
            <v>គ៣</v>
          </cell>
          <cell r="K3876" t="str">
            <v xml:space="preserve">គ្រូបឋមសិក្សា </v>
          </cell>
          <cell r="N3876" t="str">
            <v>គងពិសី</v>
          </cell>
          <cell r="T3876">
            <v>1</v>
          </cell>
        </row>
        <row r="3877">
          <cell r="G3877" t="str">
            <v>ស្រី</v>
          </cell>
          <cell r="I3877" t="str">
            <v>គ៣</v>
          </cell>
          <cell r="K3877" t="str">
            <v xml:space="preserve">គ្រូបឋមសិក្សា </v>
          </cell>
          <cell r="N3877" t="str">
            <v>គងពិសី</v>
          </cell>
          <cell r="T3877">
            <v>1</v>
          </cell>
        </row>
        <row r="3878">
          <cell r="G3878" t="str">
            <v>ស្រី</v>
          </cell>
          <cell r="I3878" t="str">
            <v>គ៣</v>
          </cell>
          <cell r="K3878" t="str">
            <v xml:space="preserve">គ្រូបឋមសិក្សា </v>
          </cell>
          <cell r="N3878" t="str">
            <v>គងពិសី</v>
          </cell>
          <cell r="T3878">
            <v>1</v>
          </cell>
        </row>
        <row r="3879">
          <cell r="G3879" t="str">
            <v>ប្រុស</v>
          </cell>
          <cell r="I3879" t="str">
            <v>គ៣</v>
          </cell>
          <cell r="K3879" t="str">
            <v xml:space="preserve">គ្រូបឋមសិក្សា </v>
          </cell>
          <cell r="N3879" t="str">
            <v>គងពិសី</v>
          </cell>
          <cell r="T3879">
            <v>1</v>
          </cell>
        </row>
        <row r="3880">
          <cell r="G3880" t="str">
            <v>ប្រុស</v>
          </cell>
          <cell r="I3880" t="str">
            <v>ខ៣</v>
          </cell>
          <cell r="K3880" t="str">
            <v>គ្រូមធ្យមសិក្សាបឋមភូមិ</v>
          </cell>
          <cell r="N3880" t="str">
            <v>គងពិសី</v>
          </cell>
          <cell r="T3880">
            <v>1</v>
          </cell>
        </row>
        <row r="3881">
          <cell r="G3881" t="str">
            <v>ប្រុស</v>
          </cell>
          <cell r="I3881" t="str">
            <v>ខ៣</v>
          </cell>
          <cell r="K3881" t="str">
            <v>គ្រូមធ្យមសិក្សាបឋមភូមិ</v>
          </cell>
          <cell r="N3881" t="str">
            <v>គងពិសី</v>
          </cell>
          <cell r="T3881">
            <v>1</v>
          </cell>
        </row>
        <row r="3882">
          <cell r="G3882" t="str">
            <v>ប្រុស</v>
          </cell>
          <cell r="I3882" t="str">
            <v>ខ៣</v>
          </cell>
          <cell r="K3882" t="str">
            <v>គ្រូមធ្យមសិក្សាបឋមភូមិ</v>
          </cell>
          <cell r="N3882" t="str">
            <v>គងពិសី</v>
          </cell>
          <cell r="T3882">
            <v>1</v>
          </cell>
        </row>
        <row r="3883">
          <cell r="G3883" t="str">
            <v>ប្រុស</v>
          </cell>
          <cell r="I3883" t="str">
            <v>ខ៣</v>
          </cell>
          <cell r="K3883" t="str">
            <v>គ្រូមធ្យមសិក្សាបឋមភូមិ</v>
          </cell>
          <cell r="N3883" t="str">
            <v>គងពិសី</v>
          </cell>
          <cell r="T3883">
            <v>1</v>
          </cell>
        </row>
        <row r="3884">
          <cell r="G3884" t="str">
            <v>ប្រុស</v>
          </cell>
          <cell r="I3884" t="str">
            <v>ខ៣</v>
          </cell>
          <cell r="K3884" t="str">
            <v>គ្រូមធ្យមសិក្សាបឋមភូមិ</v>
          </cell>
          <cell r="N3884" t="str">
            <v>គងពិសី</v>
          </cell>
          <cell r="T3884">
            <v>1</v>
          </cell>
        </row>
        <row r="3885">
          <cell r="G3885" t="str">
            <v>ប្រុស</v>
          </cell>
          <cell r="I3885" t="str">
            <v>ខ៣</v>
          </cell>
          <cell r="K3885" t="str">
            <v>គ្រូមធ្យមសិក្សាបឋមភូមិ</v>
          </cell>
          <cell r="N3885" t="str">
            <v>គងពិសី</v>
          </cell>
          <cell r="T3885">
            <v>1</v>
          </cell>
        </row>
        <row r="3886">
          <cell r="G3886" t="str">
            <v>ស្រី</v>
          </cell>
          <cell r="I3886" t="str">
            <v>ខ៣</v>
          </cell>
          <cell r="K3886" t="str">
            <v>គ្រូមធ្យមសិក្សាបឋមភូមិ</v>
          </cell>
          <cell r="N3886" t="str">
            <v>គងពិសី</v>
          </cell>
          <cell r="T3886">
            <v>1</v>
          </cell>
        </row>
        <row r="3887">
          <cell r="G3887" t="str">
            <v>ប្រុស</v>
          </cell>
          <cell r="I3887" t="str">
            <v>ខ៣</v>
          </cell>
          <cell r="K3887" t="str">
            <v>គ្រូមធ្យមសិក្សាបឋមភូមិ</v>
          </cell>
          <cell r="N3887" t="str">
            <v>គងពិសី</v>
          </cell>
          <cell r="T3887">
            <v>1</v>
          </cell>
        </row>
        <row r="3888">
          <cell r="G3888" t="str">
            <v>ប្រុស</v>
          </cell>
          <cell r="I3888" t="str">
            <v>ខ៣</v>
          </cell>
          <cell r="K3888" t="str">
            <v>គ្រូមធ្យមសិក្សាបឋមភូមិ</v>
          </cell>
          <cell r="N3888" t="str">
            <v>គងពិសី</v>
          </cell>
          <cell r="T3888">
            <v>1</v>
          </cell>
        </row>
        <row r="3889">
          <cell r="G3889" t="str">
            <v>ប្រុស</v>
          </cell>
          <cell r="I3889" t="str">
            <v>ខ៣</v>
          </cell>
          <cell r="K3889" t="str">
            <v>គ្រូមធ្យមសិក្សាបឋមភូមិ</v>
          </cell>
          <cell r="N3889" t="str">
            <v>គងពិសី</v>
          </cell>
          <cell r="T3889">
            <v>1</v>
          </cell>
        </row>
        <row r="3890">
          <cell r="G3890" t="str">
            <v>ប្រុស</v>
          </cell>
          <cell r="I3890" t="str">
            <v>ខ៣</v>
          </cell>
          <cell r="K3890" t="str">
            <v>គ្រូមធ្យមសិក្សាបឋមភូមិ</v>
          </cell>
          <cell r="N3890" t="str">
            <v>គងពិសី</v>
          </cell>
          <cell r="T3890">
            <v>1</v>
          </cell>
        </row>
        <row r="3891">
          <cell r="G3891" t="str">
            <v>ប្រុស</v>
          </cell>
          <cell r="I3891" t="str">
            <v>ខ៣</v>
          </cell>
          <cell r="K3891" t="str">
            <v>គ្រូមធ្យមសិក្សាបឋមភូមិ</v>
          </cell>
          <cell r="N3891" t="str">
            <v>គងពិសី</v>
          </cell>
          <cell r="T3891">
            <v>1</v>
          </cell>
        </row>
        <row r="3892">
          <cell r="G3892" t="str">
            <v>ប្រុស</v>
          </cell>
          <cell r="I3892" t="str">
            <v>ខ៣</v>
          </cell>
          <cell r="K3892" t="str">
            <v>គ្រូមធ្យមសិក្សាបឋមភូមិ</v>
          </cell>
          <cell r="N3892" t="str">
            <v>គងពិសី</v>
          </cell>
          <cell r="T3892">
            <v>1</v>
          </cell>
        </row>
        <row r="3893">
          <cell r="G3893" t="str">
            <v>ប្រុស</v>
          </cell>
          <cell r="I3893" t="str">
            <v>ខ៣</v>
          </cell>
          <cell r="K3893" t="str">
            <v>គ្រូមធ្យមសិក្សាបឋមភូមិ</v>
          </cell>
          <cell r="N3893" t="str">
            <v>គងពិសី</v>
          </cell>
          <cell r="T3893">
            <v>1</v>
          </cell>
        </row>
        <row r="3894">
          <cell r="G3894" t="str">
            <v>ស្រី</v>
          </cell>
          <cell r="I3894" t="str">
            <v>ខ៣</v>
          </cell>
          <cell r="K3894" t="str">
            <v>គ្រូមធ្យមសិក្សាបឋមភូមិ</v>
          </cell>
          <cell r="N3894" t="str">
            <v>គងពិសី</v>
          </cell>
          <cell r="T3894">
            <v>1</v>
          </cell>
        </row>
        <row r="3895">
          <cell r="G3895" t="str">
            <v>ប្រុស</v>
          </cell>
          <cell r="I3895" t="str">
            <v>ខ៣</v>
          </cell>
          <cell r="K3895" t="str">
            <v>គ្រូមធ្យមសិក្សាបឋមភូមិ</v>
          </cell>
          <cell r="N3895" t="str">
            <v>គងពិសី</v>
          </cell>
          <cell r="T3895">
            <v>1</v>
          </cell>
        </row>
        <row r="3896">
          <cell r="G3896" t="str">
            <v>ស្រី</v>
          </cell>
          <cell r="I3896" t="str">
            <v>ខ៣</v>
          </cell>
          <cell r="K3896" t="str">
            <v>គ្រូមធ្យមសិក្សាបឋមភូមិ</v>
          </cell>
          <cell r="N3896" t="str">
            <v>គងពិសី</v>
          </cell>
          <cell r="T3896">
            <v>1</v>
          </cell>
        </row>
        <row r="3897">
          <cell r="G3897" t="str">
            <v>ស្រី</v>
          </cell>
          <cell r="I3897" t="str">
            <v>ខ៣</v>
          </cell>
          <cell r="K3897" t="str">
            <v>គ្រូមធ្យមសិក្សាបឋមភូមិ</v>
          </cell>
          <cell r="N3897" t="str">
            <v>គងពិសី</v>
          </cell>
          <cell r="T3897">
            <v>1</v>
          </cell>
        </row>
        <row r="3898">
          <cell r="G3898" t="str">
            <v>ប្រុស</v>
          </cell>
          <cell r="I3898" t="str">
            <v>ខ៣</v>
          </cell>
          <cell r="K3898" t="str">
            <v>គ្រូមធ្យមសិក្សាបឋមភូមិ</v>
          </cell>
          <cell r="N3898" t="str">
            <v>គងពិសី</v>
          </cell>
          <cell r="T3898">
            <v>1</v>
          </cell>
        </row>
        <row r="3899">
          <cell r="G3899" t="str">
            <v>ប្រុស</v>
          </cell>
          <cell r="I3899" t="str">
            <v>ខ៣</v>
          </cell>
          <cell r="K3899" t="str">
            <v>គ្រូមធ្យមសិក្សាបឋមភូមិ</v>
          </cell>
          <cell r="N3899" t="str">
            <v>គងពិសី</v>
          </cell>
          <cell r="T3899">
            <v>1</v>
          </cell>
        </row>
        <row r="3900">
          <cell r="G3900" t="str">
            <v>ស្រី</v>
          </cell>
          <cell r="I3900" t="str">
            <v>គ៣</v>
          </cell>
          <cell r="K3900" t="str">
            <v xml:space="preserve">គ្រូបឋមសិក្សា </v>
          </cell>
          <cell r="N3900" t="str">
            <v>គងពិសី</v>
          </cell>
          <cell r="T3900">
            <v>1</v>
          </cell>
        </row>
        <row r="3901">
          <cell r="G3901" t="str">
            <v>ប្រុស</v>
          </cell>
          <cell r="I3901" t="str">
            <v>ខ៣</v>
          </cell>
          <cell r="K3901" t="str">
            <v>នាយកបឋមសិក្សា</v>
          </cell>
          <cell r="N3901" t="str">
            <v>គងពិសី</v>
          </cell>
          <cell r="T3901">
            <v>1</v>
          </cell>
        </row>
        <row r="3902">
          <cell r="G3902" t="str">
            <v>ប្រុស</v>
          </cell>
          <cell r="I3902" t="str">
            <v>គ៣</v>
          </cell>
          <cell r="K3902" t="str">
            <v xml:space="preserve">នាយករងបឋមសិក្សា       </v>
          </cell>
          <cell r="N3902" t="str">
            <v>គងពិសី</v>
          </cell>
          <cell r="T3902">
            <v>1</v>
          </cell>
        </row>
        <row r="3903">
          <cell r="G3903" t="str">
            <v>ប្រុស</v>
          </cell>
          <cell r="I3903" t="str">
            <v>ខ៣</v>
          </cell>
          <cell r="K3903" t="str">
            <v xml:space="preserve">គ្រូបឋមសិក្សា </v>
          </cell>
          <cell r="N3903" t="str">
            <v>គងពិសី</v>
          </cell>
          <cell r="T3903">
            <v>1</v>
          </cell>
        </row>
        <row r="3904">
          <cell r="G3904" t="str">
            <v>ប្រុស</v>
          </cell>
          <cell r="I3904" t="str">
            <v>គ៣</v>
          </cell>
          <cell r="K3904" t="str">
            <v xml:space="preserve">គ្រូបឋមសិក្សា </v>
          </cell>
          <cell r="N3904" t="str">
            <v>គងពិសី</v>
          </cell>
          <cell r="T3904">
            <v>1</v>
          </cell>
        </row>
        <row r="3905">
          <cell r="G3905" t="str">
            <v>ប្រុស</v>
          </cell>
          <cell r="I3905" t="str">
            <v>គ៣</v>
          </cell>
          <cell r="K3905" t="str">
            <v xml:space="preserve">គ្រូបឋមសិក្សា </v>
          </cell>
          <cell r="N3905" t="str">
            <v>គងពិសី</v>
          </cell>
          <cell r="T3905">
            <v>1</v>
          </cell>
        </row>
        <row r="3906">
          <cell r="G3906" t="str">
            <v>ប្រុស</v>
          </cell>
          <cell r="I3906" t="str">
            <v>គ៣</v>
          </cell>
          <cell r="K3906" t="str">
            <v xml:space="preserve">គ្រូបឋមសិក្សា </v>
          </cell>
          <cell r="N3906" t="str">
            <v>គងពិសី</v>
          </cell>
          <cell r="T3906">
            <v>1</v>
          </cell>
        </row>
        <row r="3907">
          <cell r="G3907" t="str">
            <v>ប្រុស</v>
          </cell>
          <cell r="I3907" t="str">
            <v>គ៣</v>
          </cell>
          <cell r="K3907" t="str">
            <v xml:space="preserve">គ្រូបឋមសិក្សា </v>
          </cell>
          <cell r="N3907" t="str">
            <v>គងពិសី</v>
          </cell>
          <cell r="T3907">
            <v>1</v>
          </cell>
        </row>
        <row r="3908">
          <cell r="G3908" t="str">
            <v>ស្រី</v>
          </cell>
          <cell r="I3908" t="str">
            <v>គ៣</v>
          </cell>
          <cell r="K3908" t="str">
            <v xml:space="preserve">គ្រូបឋមសិក្សា </v>
          </cell>
          <cell r="N3908" t="str">
            <v>គងពិសី</v>
          </cell>
          <cell r="T3908">
            <v>1</v>
          </cell>
        </row>
        <row r="3909">
          <cell r="G3909" t="str">
            <v>ប្រុស</v>
          </cell>
          <cell r="I3909" t="str">
            <v>គ៣</v>
          </cell>
          <cell r="K3909" t="str">
            <v xml:space="preserve">គ្រូបឋមសិក្សា </v>
          </cell>
          <cell r="N3909" t="str">
            <v>គងពិសី</v>
          </cell>
          <cell r="T3909">
            <v>1</v>
          </cell>
        </row>
        <row r="3910">
          <cell r="G3910" t="str">
            <v>ស្រី</v>
          </cell>
          <cell r="I3910" t="str">
            <v>គ៣</v>
          </cell>
          <cell r="K3910" t="str">
            <v xml:space="preserve">គ្រូបឋមសិក្សា </v>
          </cell>
          <cell r="N3910" t="str">
            <v>គងពិសី</v>
          </cell>
          <cell r="T3910">
            <v>1</v>
          </cell>
        </row>
        <row r="3911">
          <cell r="G3911" t="str">
            <v>ស្រី</v>
          </cell>
          <cell r="I3911" t="str">
            <v>គ៣</v>
          </cell>
          <cell r="K3911" t="str">
            <v xml:space="preserve">គ្រូបឋមសិក្សា </v>
          </cell>
          <cell r="N3911" t="str">
            <v>គងពិសី</v>
          </cell>
          <cell r="T3911">
            <v>1</v>
          </cell>
        </row>
        <row r="3912">
          <cell r="G3912" t="str">
            <v>ស្រី</v>
          </cell>
          <cell r="I3912" t="str">
            <v>គ៣</v>
          </cell>
          <cell r="K3912" t="str">
            <v xml:space="preserve">គ្រូបឋមសិក្សា </v>
          </cell>
          <cell r="N3912" t="str">
            <v>គងពិសី</v>
          </cell>
          <cell r="T3912">
            <v>1</v>
          </cell>
        </row>
        <row r="3913">
          <cell r="G3913" t="str">
            <v>ស្រី</v>
          </cell>
          <cell r="I3913" t="str">
            <v>គ៣</v>
          </cell>
          <cell r="K3913" t="str">
            <v>គ្រូមត្ដេយសិក្សា</v>
          </cell>
          <cell r="N3913" t="str">
            <v>គងពិសី</v>
          </cell>
          <cell r="T3913">
            <v>1</v>
          </cell>
        </row>
        <row r="3914">
          <cell r="G3914" t="str">
            <v>ប្រុស</v>
          </cell>
          <cell r="I3914" t="str">
            <v>គ៣</v>
          </cell>
          <cell r="K3914" t="str">
            <v>នាយកបឋមសិក្សា</v>
          </cell>
          <cell r="N3914" t="str">
            <v>គងពិសី</v>
          </cell>
          <cell r="T3914">
            <v>1</v>
          </cell>
        </row>
        <row r="3915">
          <cell r="G3915" t="str">
            <v>ប្រុស</v>
          </cell>
          <cell r="I3915" t="str">
            <v>ខ៣</v>
          </cell>
          <cell r="K3915" t="str">
            <v xml:space="preserve">នាយករងបឋមសិក្សា       </v>
          </cell>
          <cell r="N3915" t="str">
            <v>គងពិសី</v>
          </cell>
          <cell r="T3915">
            <v>1</v>
          </cell>
        </row>
        <row r="3916">
          <cell r="G3916" t="str">
            <v>ប្រុស</v>
          </cell>
          <cell r="I3916" t="str">
            <v>គ៣</v>
          </cell>
          <cell r="K3916" t="str">
            <v xml:space="preserve">នាយករងបឋមសិក្សា       </v>
          </cell>
          <cell r="N3916" t="str">
            <v>គងពិសី</v>
          </cell>
          <cell r="T3916">
            <v>1</v>
          </cell>
        </row>
        <row r="3917">
          <cell r="G3917" t="str">
            <v>ប្រុស</v>
          </cell>
          <cell r="I3917" t="str">
            <v>គ៣</v>
          </cell>
          <cell r="K3917" t="str">
            <v xml:space="preserve">គ្រូបឋមសិក្សា </v>
          </cell>
          <cell r="N3917" t="str">
            <v>គងពិសី</v>
          </cell>
          <cell r="T3917">
            <v>1</v>
          </cell>
        </row>
        <row r="3918">
          <cell r="G3918" t="str">
            <v>ប្រុស</v>
          </cell>
          <cell r="I3918" t="str">
            <v>គ៣</v>
          </cell>
          <cell r="K3918" t="str">
            <v xml:space="preserve">គ្រូបឋមសិក្សា </v>
          </cell>
          <cell r="N3918" t="str">
            <v>គងពិសី</v>
          </cell>
          <cell r="T3918">
            <v>1</v>
          </cell>
        </row>
        <row r="3919">
          <cell r="G3919" t="str">
            <v>ប្រុស</v>
          </cell>
          <cell r="I3919" t="str">
            <v>គ៣</v>
          </cell>
          <cell r="K3919" t="str">
            <v xml:space="preserve">គ្រូបឋមសិក្សា </v>
          </cell>
          <cell r="N3919" t="str">
            <v>គងពិសី</v>
          </cell>
          <cell r="T3919">
            <v>1</v>
          </cell>
        </row>
        <row r="3920">
          <cell r="G3920" t="str">
            <v>ប្រុស</v>
          </cell>
          <cell r="I3920" t="str">
            <v>គ៣</v>
          </cell>
          <cell r="K3920" t="str">
            <v xml:space="preserve">គ្រូបឋមសិក្សា </v>
          </cell>
          <cell r="N3920" t="str">
            <v>គងពិសី</v>
          </cell>
          <cell r="T3920">
            <v>1</v>
          </cell>
        </row>
        <row r="3921">
          <cell r="G3921" t="str">
            <v>ស្រី</v>
          </cell>
          <cell r="I3921" t="str">
            <v>គ៣</v>
          </cell>
          <cell r="K3921" t="str">
            <v xml:space="preserve">គ្រូបឋមសិក្សា </v>
          </cell>
          <cell r="N3921" t="str">
            <v>គងពិសី</v>
          </cell>
          <cell r="T3921">
            <v>1</v>
          </cell>
        </row>
        <row r="3922">
          <cell r="G3922" t="str">
            <v>ស្រី</v>
          </cell>
          <cell r="I3922" t="str">
            <v>គ៣</v>
          </cell>
          <cell r="K3922" t="str">
            <v xml:space="preserve">គ្រូបឋមសិក្សា </v>
          </cell>
          <cell r="N3922" t="str">
            <v>គងពិសី</v>
          </cell>
          <cell r="T3922">
            <v>1</v>
          </cell>
        </row>
        <row r="3923">
          <cell r="G3923" t="str">
            <v>ស្រី</v>
          </cell>
          <cell r="I3923" t="str">
            <v>គ៣</v>
          </cell>
          <cell r="K3923" t="str">
            <v xml:space="preserve">គ្រូបឋមសិក្សា </v>
          </cell>
          <cell r="N3923" t="str">
            <v>គងពិសី</v>
          </cell>
          <cell r="T3923">
            <v>1</v>
          </cell>
        </row>
        <row r="3924">
          <cell r="G3924" t="str">
            <v>ប្រុស</v>
          </cell>
          <cell r="I3924" t="str">
            <v>ខ៣</v>
          </cell>
          <cell r="K3924" t="str">
            <v>នាយកអនុវិទ្យាល័យ</v>
          </cell>
          <cell r="N3924" t="str">
            <v>គងពិសី</v>
          </cell>
          <cell r="T3924">
            <v>1</v>
          </cell>
        </row>
        <row r="3925">
          <cell r="G3925" t="str">
            <v>ប្រុស</v>
          </cell>
          <cell r="I3925" t="str">
            <v>ខ៣</v>
          </cell>
          <cell r="K3925" t="str">
            <v>នាយករងអនុវិទ្យាល័យ</v>
          </cell>
          <cell r="N3925" t="str">
            <v>គងពិសី</v>
          </cell>
          <cell r="T3925">
            <v>1</v>
          </cell>
        </row>
        <row r="3926">
          <cell r="G3926" t="str">
            <v>ប្រុស</v>
          </cell>
          <cell r="I3926" t="str">
            <v>ខ៣</v>
          </cell>
          <cell r="K3926" t="str">
            <v>គ្រូមធ្យមសិក្សាបឋមភូមិ</v>
          </cell>
          <cell r="N3926" t="str">
            <v>គងពិសី</v>
          </cell>
          <cell r="T3926">
            <v>1</v>
          </cell>
        </row>
        <row r="3927">
          <cell r="G3927" t="str">
            <v>ប្រុស</v>
          </cell>
          <cell r="I3927" t="str">
            <v>ខ៣</v>
          </cell>
          <cell r="K3927" t="str">
            <v>គ្រូមធ្យមសិក្សាបឋមភូមិ</v>
          </cell>
          <cell r="N3927" t="str">
            <v>គងពិសី</v>
          </cell>
          <cell r="T3927">
            <v>1</v>
          </cell>
        </row>
        <row r="3928">
          <cell r="G3928" t="str">
            <v>ប្រុស</v>
          </cell>
          <cell r="I3928" t="str">
            <v>ខ៣</v>
          </cell>
          <cell r="K3928" t="str">
            <v>គ្រូមធ្យមសិក្សាបឋមភូមិ</v>
          </cell>
          <cell r="N3928" t="str">
            <v>គងពិសី</v>
          </cell>
          <cell r="T3928">
            <v>1</v>
          </cell>
        </row>
        <row r="3929">
          <cell r="G3929" t="str">
            <v>ប្រុស</v>
          </cell>
          <cell r="I3929" t="str">
            <v>ខ៣</v>
          </cell>
          <cell r="K3929" t="str">
            <v>គ្រូមធ្យមសិក្សាបឋមភូមិ</v>
          </cell>
          <cell r="N3929" t="str">
            <v>គងពិសី</v>
          </cell>
          <cell r="T3929">
            <v>1</v>
          </cell>
        </row>
        <row r="3930">
          <cell r="G3930" t="str">
            <v>ប្រុស</v>
          </cell>
          <cell r="I3930" t="str">
            <v>ខ៣</v>
          </cell>
          <cell r="K3930" t="str">
            <v>គ្រូមធ្យមសិក្សាបឋមភូមិ</v>
          </cell>
          <cell r="N3930" t="str">
            <v>គងពិសី</v>
          </cell>
          <cell r="T3930">
            <v>1</v>
          </cell>
        </row>
        <row r="3931">
          <cell r="G3931" t="str">
            <v>ស្រី</v>
          </cell>
          <cell r="I3931" t="str">
            <v>ខ៣</v>
          </cell>
          <cell r="K3931" t="str">
            <v>គ្រូមធ្យមសិក្សាបឋមភូមិ</v>
          </cell>
          <cell r="N3931" t="str">
            <v>គងពិសី</v>
          </cell>
          <cell r="T3931">
            <v>1</v>
          </cell>
        </row>
        <row r="3932">
          <cell r="G3932" t="str">
            <v>ប្រុស</v>
          </cell>
          <cell r="I3932" t="str">
            <v>ខ៣</v>
          </cell>
          <cell r="K3932" t="str">
            <v>គ្រូមធ្យមសិក្សាបឋមភូមិ</v>
          </cell>
          <cell r="N3932" t="str">
            <v>គងពិសី</v>
          </cell>
          <cell r="T3932">
            <v>1</v>
          </cell>
        </row>
        <row r="3933">
          <cell r="G3933" t="str">
            <v>ប្រុស</v>
          </cell>
          <cell r="I3933" t="str">
            <v>ខ៣</v>
          </cell>
          <cell r="K3933" t="str">
            <v>គ្រូមធ្យមសិក្សាបឋមភូមិ</v>
          </cell>
          <cell r="N3933" t="str">
            <v>គងពិសី</v>
          </cell>
          <cell r="T3933">
            <v>1</v>
          </cell>
        </row>
        <row r="3934">
          <cell r="G3934" t="str">
            <v>ប្រុស</v>
          </cell>
          <cell r="I3934" t="str">
            <v>ខ៣</v>
          </cell>
          <cell r="K3934" t="str">
            <v>គ្រូមធ្យមសិក្សាបឋមភូមិ</v>
          </cell>
          <cell r="N3934" t="str">
            <v>គងពិសី</v>
          </cell>
          <cell r="T3934">
            <v>1</v>
          </cell>
        </row>
        <row r="3935">
          <cell r="G3935" t="str">
            <v>ស្រី</v>
          </cell>
          <cell r="I3935" t="str">
            <v>ខ៣</v>
          </cell>
          <cell r="K3935" t="str">
            <v>គ្រូមធ្យមសិក្សាបឋមភូមិ</v>
          </cell>
          <cell r="N3935" t="str">
            <v>គងពិសី</v>
          </cell>
          <cell r="T3935">
            <v>1</v>
          </cell>
        </row>
        <row r="3936">
          <cell r="G3936" t="str">
            <v>ស្រី</v>
          </cell>
          <cell r="I3936" t="str">
            <v>ខ៣</v>
          </cell>
          <cell r="K3936" t="str">
            <v>គ្រូមធ្យមសិក្សាបឋមភូមិ</v>
          </cell>
          <cell r="N3936" t="str">
            <v>គងពិសី</v>
          </cell>
          <cell r="T3936">
            <v>1</v>
          </cell>
        </row>
        <row r="3937">
          <cell r="G3937" t="str">
            <v>ស្រី</v>
          </cell>
          <cell r="I3937" t="str">
            <v>ខ៣</v>
          </cell>
          <cell r="K3937" t="str">
            <v>គ្រូមធ្យមសិក្សាបឋមភូមិ</v>
          </cell>
          <cell r="N3937" t="str">
            <v>គងពិសី</v>
          </cell>
          <cell r="T3937">
            <v>1</v>
          </cell>
        </row>
        <row r="3938">
          <cell r="G3938" t="str">
            <v>ប្រុស</v>
          </cell>
          <cell r="I3938" t="str">
            <v>គ៣</v>
          </cell>
          <cell r="K3938" t="str">
            <v xml:space="preserve">គ្រូបឋមសិក្សា </v>
          </cell>
          <cell r="N3938" t="str">
            <v>គងពិសី</v>
          </cell>
          <cell r="T3938">
            <v>1</v>
          </cell>
        </row>
        <row r="3939">
          <cell r="G3939" t="str">
            <v>ប្រុស</v>
          </cell>
          <cell r="I3939" t="str">
            <v>គ៣</v>
          </cell>
          <cell r="K3939" t="str">
            <v>នាយកបឋមសិក្សា</v>
          </cell>
          <cell r="N3939" t="str">
            <v>គងពិសី</v>
          </cell>
          <cell r="T3939">
            <v>1</v>
          </cell>
        </row>
        <row r="3940">
          <cell r="G3940" t="str">
            <v>ប្រុស</v>
          </cell>
          <cell r="I3940" t="str">
            <v>គ៣</v>
          </cell>
          <cell r="K3940" t="str">
            <v xml:space="preserve">នាយករងបឋមសិក្សា       </v>
          </cell>
          <cell r="N3940" t="str">
            <v>គងពិសី</v>
          </cell>
          <cell r="T3940">
            <v>1</v>
          </cell>
        </row>
        <row r="3941">
          <cell r="G3941" t="str">
            <v>ប្រុស</v>
          </cell>
          <cell r="I3941" t="str">
            <v>គ៣</v>
          </cell>
          <cell r="K3941" t="str">
            <v xml:space="preserve">នាយករងបឋមសិក្សា       </v>
          </cell>
          <cell r="N3941" t="str">
            <v>គងពិសី</v>
          </cell>
          <cell r="T3941">
            <v>1</v>
          </cell>
        </row>
        <row r="3942">
          <cell r="G3942" t="str">
            <v>ប្រុស</v>
          </cell>
          <cell r="I3942" t="str">
            <v>គ៣</v>
          </cell>
          <cell r="K3942" t="str">
            <v xml:space="preserve">គ្រូបឋមសិក្សា </v>
          </cell>
          <cell r="N3942" t="str">
            <v>គងពិសី</v>
          </cell>
          <cell r="T3942">
            <v>1</v>
          </cell>
        </row>
        <row r="3943">
          <cell r="G3943" t="str">
            <v>ប្រុស</v>
          </cell>
          <cell r="I3943" t="str">
            <v>គ៣</v>
          </cell>
          <cell r="K3943" t="str">
            <v xml:space="preserve">គ្រូបឋមសិក្សា </v>
          </cell>
          <cell r="N3943" t="str">
            <v>គងពិសី</v>
          </cell>
          <cell r="T3943">
            <v>1</v>
          </cell>
        </row>
        <row r="3944">
          <cell r="G3944" t="str">
            <v>ប្រុស</v>
          </cell>
          <cell r="I3944" t="str">
            <v>គ៣</v>
          </cell>
          <cell r="K3944" t="str">
            <v xml:space="preserve">គ្រូបឋមសិក្សា </v>
          </cell>
          <cell r="N3944" t="str">
            <v>គងពិសី</v>
          </cell>
          <cell r="T3944">
            <v>1</v>
          </cell>
        </row>
        <row r="3945">
          <cell r="G3945" t="str">
            <v>ប្រុស</v>
          </cell>
          <cell r="I3945" t="str">
            <v>គ៣</v>
          </cell>
          <cell r="K3945" t="str">
            <v xml:space="preserve">គ្រូបឋមសិក្សា </v>
          </cell>
          <cell r="N3945" t="str">
            <v>គងពិសី</v>
          </cell>
          <cell r="T3945">
            <v>1</v>
          </cell>
        </row>
        <row r="3946">
          <cell r="G3946" t="str">
            <v>ប្រុស</v>
          </cell>
          <cell r="I3946" t="str">
            <v>គ៣</v>
          </cell>
          <cell r="K3946" t="str">
            <v xml:space="preserve">គ្រូបឋមសិក្សា </v>
          </cell>
          <cell r="N3946" t="str">
            <v>គងពិសី</v>
          </cell>
          <cell r="T3946">
            <v>1</v>
          </cell>
        </row>
        <row r="3947">
          <cell r="G3947" t="str">
            <v>ប្រុស</v>
          </cell>
          <cell r="I3947" t="str">
            <v>គ៣</v>
          </cell>
          <cell r="K3947" t="str">
            <v xml:space="preserve">គ្រូបឋមសិក្សា </v>
          </cell>
          <cell r="N3947" t="str">
            <v>គងពិសី</v>
          </cell>
          <cell r="T3947">
            <v>1</v>
          </cell>
        </row>
        <row r="3948">
          <cell r="G3948" t="str">
            <v>ស្រី</v>
          </cell>
          <cell r="I3948" t="str">
            <v>គ៣</v>
          </cell>
          <cell r="K3948" t="str">
            <v xml:space="preserve">គ្រូបឋមសិក្សា </v>
          </cell>
          <cell r="N3948" t="str">
            <v>គងពិសី</v>
          </cell>
          <cell r="T3948">
            <v>1</v>
          </cell>
        </row>
        <row r="3949">
          <cell r="G3949" t="str">
            <v>ប្រុស</v>
          </cell>
          <cell r="I3949" t="str">
            <v>គ៣</v>
          </cell>
          <cell r="K3949" t="str">
            <v xml:space="preserve">គ្រូបឋមសិក្សា </v>
          </cell>
          <cell r="N3949" t="str">
            <v>គងពិសី</v>
          </cell>
          <cell r="T3949">
            <v>1</v>
          </cell>
        </row>
        <row r="3950">
          <cell r="G3950" t="str">
            <v>ស្រី</v>
          </cell>
          <cell r="I3950" t="str">
            <v>គ៣</v>
          </cell>
          <cell r="K3950" t="str">
            <v>គ្រូមត្ដេយសិក្សា</v>
          </cell>
          <cell r="N3950" t="str">
            <v>គងពិសី</v>
          </cell>
          <cell r="T3950">
            <v>1</v>
          </cell>
        </row>
        <row r="3951">
          <cell r="G3951" t="str">
            <v>ប្រុស</v>
          </cell>
          <cell r="I3951" t="str">
            <v>គ៣</v>
          </cell>
          <cell r="K3951" t="str">
            <v>នាយកបឋមសិក្សា</v>
          </cell>
          <cell r="N3951" t="str">
            <v>គងពិសី</v>
          </cell>
          <cell r="T3951">
            <v>1</v>
          </cell>
        </row>
        <row r="3952">
          <cell r="G3952" t="str">
            <v>ប្រុស</v>
          </cell>
          <cell r="I3952" t="str">
            <v>គ៣</v>
          </cell>
          <cell r="K3952" t="str">
            <v>នាយកបឋមសិក្សា</v>
          </cell>
          <cell r="N3952" t="str">
            <v>គងពិសី</v>
          </cell>
          <cell r="T3952">
            <v>1</v>
          </cell>
        </row>
        <row r="3953">
          <cell r="G3953" t="str">
            <v>ប្រុស</v>
          </cell>
          <cell r="I3953" t="str">
            <v>គ៣</v>
          </cell>
          <cell r="K3953" t="str">
            <v xml:space="preserve">នាយករងបឋមសិក្សា       </v>
          </cell>
          <cell r="N3953" t="str">
            <v>គងពិសី</v>
          </cell>
          <cell r="T3953">
            <v>1</v>
          </cell>
        </row>
        <row r="3954">
          <cell r="G3954" t="str">
            <v>ប្រុស</v>
          </cell>
          <cell r="I3954" t="str">
            <v>គ៣</v>
          </cell>
          <cell r="K3954" t="str">
            <v xml:space="preserve">គ្រូបឋមសិក្សា </v>
          </cell>
          <cell r="N3954" t="str">
            <v>គងពិសី</v>
          </cell>
          <cell r="T3954">
            <v>1</v>
          </cell>
        </row>
        <row r="3955">
          <cell r="G3955" t="str">
            <v>ប្រុស</v>
          </cell>
          <cell r="I3955" t="str">
            <v>គ៣</v>
          </cell>
          <cell r="K3955" t="str">
            <v xml:space="preserve">គ្រូបឋមសិក្សា </v>
          </cell>
          <cell r="N3955" t="str">
            <v>គងពិសី</v>
          </cell>
          <cell r="T3955">
            <v>1</v>
          </cell>
        </row>
        <row r="3956">
          <cell r="G3956" t="str">
            <v>ប្រុស</v>
          </cell>
          <cell r="I3956" t="str">
            <v>គ៣</v>
          </cell>
          <cell r="K3956" t="str">
            <v xml:space="preserve">គ្រូបឋមសិក្សា </v>
          </cell>
          <cell r="N3956" t="str">
            <v>គងពិសី</v>
          </cell>
          <cell r="T3956">
            <v>1</v>
          </cell>
        </row>
        <row r="3957">
          <cell r="G3957" t="str">
            <v>ប្រុស</v>
          </cell>
          <cell r="I3957" t="str">
            <v>គ៣</v>
          </cell>
          <cell r="K3957" t="str">
            <v xml:space="preserve">គ្រូបឋមសិក្សា </v>
          </cell>
          <cell r="N3957" t="str">
            <v>គងពិសី</v>
          </cell>
          <cell r="T3957">
            <v>1</v>
          </cell>
        </row>
        <row r="3958">
          <cell r="G3958" t="str">
            <v>ប្រុស</v>
          </cell>
          <cell r="I3958" t="str">
            <v>គ៣</v>
          </cell>
          <cell r="K3958" t="str">
            <v xml:space="preserve">គ្រូបឋមសិក្សា </v>
          </cell>
          <cell r="N3958" t="str">
            <v>គងពិសី</v>
          </cell>
          <cell r="T3958">
            <v>1</v>
          </cell>
        </row>
        <row r="3959">
          <cell r="G3959" t="str">
            <v>ស្រី</v>
          </cell>
          <cell r="I3959" t="str">
            <v>គ៣</v>
          </cell>
          <cell r="K3959" t="str">
            <v xml:space="preserve">គ្រូបឋមសិក្សា </v>
          </cell>
          <cell r="N3959" t="str">
            <v>គងពិសី</v>
          </cell>
          <cell r="T3959">
            <v>1</v>
          </cell>
        </row>
        <row r="3960">
          <cell r="G3960" t="str">
            <v>ស្រី</v>
          </cell>
          <cell r="I3960" t="str">
            <v>គ៣</v>
          </cell>
          <cell r="K3960" t="str">
            <v xml:space="preserve">គ្រូបឋមសិក្សា </v>
          </cell>
          <cell r="N3960" t="str">
            <v>គងពិសី</v>
          </cell>
          <cell r="T3960">
            <v>1</v>
          </cell>
        </row>
        <row r="3961">
          <cell r="G3961" t="str">
            <v>ប្រុស</v>
          </cell>
          <cell r="I3961" t="str">
            <v>គ៣</v>
          </cell>
          <cell r="K3961" t="str">
            <v xml:space="preserve">គ្រូបឋមសិក្សា </v>
          </cell>
          <cell r="N3961" t="str">
            <v>គងពិសី</v>
          </cell>
          <cell r="T3961">
            <v>1</v>
          </cell>
        </row>
        <row r="3962">
          <cell r="G3962" t="str">
            <v>ស្រី</v>
          </cell>
          <cell r="I3962" t="str">
            <v>គ៣</v>
          </cell>
          <cell r="K3962" t="str">
            <v xml:space="preserve">គ្រូបឋមសិក្សា </v>
          </cell>
          <cell r="N3962" t="str">
            <v>គងពិសី</v>
          </cell>
          <cell r="T3962">
            <v>1</v>
          </cell>
        </row>
        <row r="3963">
          <cell r="G3963" t="str">
            <v>ស្រី</v>
          </cell>
          <cell r="I3963" t="str">
            <v>គ៣</v>
          </cell>
          <cell r="K3963" t="str">
            <v xml:space="preserve">គ្រូបឋមសិក្សា </v>
          </cell>
          <cell r="N3963" t="str">
            <v>គងពិសី</v>
          </cell>
          <cell r="T3963">
            <v>1</v>
          </cell>
        </row>
        <row r="3964">
          <cell r="G3964" t="str">
            <v>ស្រី</v>
          </cell>
          <cell r="I3964" t="str">
            <v>គ៣</v>
          </cell>
          <cell r="K3964" t="str">
            <v xml:space="preserve">គ្រូបឋមសិក្សា </v>
          </cell>
          <cell r="N3964" t="str">
            <v>គងពិសី</v>
          </cell>
          <cell r="T3964">
            <v>1</v>
          </cell>
        </row>
        <row r="3965">
          <cell r="G3965" t="str">
            <v>ស្រី</v>
          </cell>
          <cell r="I3965" t="str">
            <v>គ៣</v>
          </cell>
          <cell r="K3965" t="str">
            <v>គ្រូមត្ដេយសិក្សា</v>
          </cell>
          <cell r="N3965" t="str">
            <v>គងពិសី</v>
          </cell>
          <cell r="T3965">
            <v>1</v>
          </cell>
        </row>
        <row r="3966">
          <cell r="G3966" t="str">
            <v>ស្រី</v>
          </cell>
          <cell r="I3966" t="str">
            <v>គ៣</v>
          </cell>
          <cell r="K3966" t="str">
            <v>គ្រូមត្ដេយសិក្សា</v>
          </cell>
          <cell r="N3966" t="str">
            <v>គងពិសី</v>
          </cell>
          <cell r="T3966">
            <v>1</v>
          </cell>
        </row>
        <row r="3967">
          <cell r="G3967" t="str">
            <v>ស្រី</v>
          </cell>
          <cell r="I3967" t="str">
            <v>គ៣</v>
          </cell>
          <cell r="K3967" t="str">
            <v>គ្រូមត្ដេយសិក្សា</v>
          </cell>
          <cell r="N3967" t="str">
            <v>គងពិសី</v>
          </cell>
          <cell r="T3967">
            <v>1</v>
          </cell>
        </row>
        <row r="3968">
          <cell r="G3968" t="str">
            <v>ប្រុស</v>
          </cell>
          <cell r="I3968" t="str">
            <v>គ៣</v>
          </cell>
          <cell r="K3968" t="str">
            <v xml:space="preserve">នាយករងបឋមសិក្សា       </v>
          </cell>
          <cell r="N3968" t="str">
            <v>គងពិសី</v>
          </cell>
          <cell r="T3968">
            <v>1</v>
          </cell>
        </row>
        <row r="3969">
          <cell r="G3969" t="str">
            <v>ប្រុស</v>
          </cell>
          <cell r="I3969" t="str">
            <v>គ៣</v>
          </cell>
          <cell r="K3969" t="str">
            <v xml:space="preserve">គ្រូបឋមសិក្សា </v>
          </cell>
          <cell r="N3969" t="str">
            <v>គងពិសី</v>
          </cell>
          <cell r="T3969">
            <v>1</v>
          </cell>
        </row>
        <row r="3970">
          <cell r="G3970" t="str">
            <v>ប្រុស</v>
          </cell>
          <cell r="I3970" t="str">
            <v>គ៣</v>
          </cell>
          <cell r="K3970" t="str">
            <v xml:space="preserve">គ្រូបឋមសិក្សា </v>
          </cell>
          <cell r="N3970" t="str">
            <v>គងពិសី</v>
          </cell>
          <cell r="T3970">
            <v>1</v>
          </cell>
        </row>
        <row r="3971">
          <cell r="G3971" t="str">
            <v>ប្រុស</v>
          </cell>
          <cell r="I3971" t="str">
            <v>គ៣</v>
          </cell>
          <cell r="K3971" t="str">
            <v xml:space="preserve">គ្រូបឋមសិក្សា </v>
          </cell>
          <cell r="N3971" t="str">
            <v>គងពិសី</v>
          </cell>
          <cell r="T3971">
            <v>1</v>
          </cell>
        </row>
        <row r="3972">
          <cell r="G3972" t="str">
            <v>ប្រុស</v>
          </cell>
          <cell r="I3972" t="str">
            <v>គ៣</v>
          </cell>
          <cell r="K3972" t="str">
            <v xml:space="preserve">គ្រូបឋមសិក្សា </v>
          </cell>
          <cell r="N3972" t="str">
            <v>គងពិសី</v>
          </cell>
          <cell r="T3972">
            <v>1</v>
          </cell>
        </row>
        <row r="3973">
          <cell r="G3973" t="str">
            <v>ប្រុស</v>
          </cell>
          <cell r="I3973" t="str">
            <v>គ៣</v>
          </cell>
          <cell r="K3973" t="str">
            <v xml:space="preserve">គ្រូបឋមសិក្សា </v>
          </cell>
          <cell r="N3973" t="str">
            <v>គងពិសី</v>
          </cell>
          <cell r="T3973">
            <v>1</v>
          </cell>
        </row>
        <row r="3974">
          <cell r="G3974" t="str">
            <v>ស្រី</v>
          </cell>
          <cell r="I3974" t="str">
            <v>គ៣</v>
          </cell>
          <cell r="K3974" t="str">
            <v xml:space="preserve">គ្រូបឋមសិក្សា </v>
          </cell>
          <cell r="N3974" t="str">
            <v>គងពិសី</v>
          </cell>
          <cell r="T3974">
            <v>1</v>
          </cell>
        </row>
        <row r="3975">
          <cell r="G3975" t="str">
            <v>ស្រី</v>
          </cell>
          <cell r="I3975" t="str">
            <v>គ៣</v>
          </cell>
          <cell r="K3975" t="str">
            <v xml:space="preserve">គ្រូបឋមសិក្សា </v>
          </cell>
          <cell r="N3975" t="str">
            <v>គងពិសី</v>
          </cell>
          <cell r="T3975">
            <v>1</v>
          </cell>
        </row>
        <row r="3976">
          <cell r="G3976" t="str">
            <v>ប្រុស</v>
          </cell>
          <cell r="I3976" t="str">
            <v>គ៣</v>
          </cell>
          <cell r="K3976" t="str">
            <v xml:space="preserve">គ្រូបឋមសិក្សា </v>
          </cell>
          <cell r="N3976" t="str">
            <v>គងពិសី</v>
          </cell>
          <cell r="T3976">
            <v>1</v>
          </cell>
        </row>
        <row r="3977">
          <cell r="G3977" t="str">
            <v>ស្រី</v>
          </cell>
          <cell r="I3977" t="str">
            <v>គ៣</v>
          </cell>
          <cell r="K3977" t="str">
            <v xml:space="preserve">គ្រូបឋមសិក្សា </v>
          </cell>
          <cell r="N3977" t="str">
            <v>គងពិសី</v>
          </cell>
          <cell r="T3977">
            <v>1</v>
          </cell>
        </row>
        <row r="3978">
          <cell r="G3978" t="str">
            <v>ស្រី</v>
          </cell>
          <cell r="I3978" t="str">
            <v>គ៣</v>
          </cell>
          <cell r="K3978" t="str">
            <v xml:space="preserve">គ្រូបឋមសិក្សា </v>
          </cell>
          <cell r="N3978" t="str">
            <v>គងពិសី</v>
          </cell>
          <cell r="T3978">
            <v>1</v>
          </cell>
        </row>
        <row r="3979">
          <cell r="G3979" t="str">
            <v>ស្រី</v>
          </cell>
          <cell r="I3979" t="str">
            <v>គ៣</v>
          </cell>
          <cell r="K3979" t="str">
            <v xml:space="preserve">គ្រូបឋមសិក្សា </v>
          </cell>
          <cell r="N3979" t="str">
            <v>គងពិសី</v>
          </cell>
          <cell r="T3979">
            <v>1</v>
          </cell>
        </row>
        <row r="3980">
          <cell r="G3980" t="str">
            <v>ស្រី</v>
          </cell>
          <cell r="I3980" t="str">
            <v>គ៣</v>
          </cell>
          <cell r="K3980" t="str">
            <v xml:space="preserve">គ្រូបឋមសិក្សា </v>
          </cell>
          <cell r="N3980" t="str">
            <v>គងពិសី</v>
          </cell>
          <cell r="T3980">
            <v>1</v>
          </cell>
        </row>
        <row r="3981">
          <cell r="G3981" t="str">
            <v>ប្រុស</v>
          </cell>
          <cell r="I3981" t="str">
            <v>ខ៣</v>
          </cell>
          <cell r="K3981" t="str">
            <v>នាយករងវិទ្យាល័យ</v>
          </cell>
          <cell r="N3981" t="str">
            <v>គងពិសី</v>
          </cell>
          <cell r="T3981">
            <v>1</v>
          </cell>
        </row>
        <row r="3982">
          <cell r="G3982" t="str">
            <v>ប្រុស</v>
          </cell>
          <cell r="I3982" t="str">
            <v>ក៣</v>
          </cell>
          <cell r="K3982" t="str">
            <v>គ្រូមធ្យមសិក្សាទុតិយភូមិ</v>
          </cell>
          <cell r="N3982" t="str">
            <v>គងពិសី</v>
          </cell>
          <cell r="T3982">
            <v>1</v>
          </cell>
        </row>
        <row r="3983">
          <cell r="G3983" t="str">
            <v>ស្រី</v>
          </cell>
          <cell r="I3983" t="str">
            <v>ក៣</v>
          </cell>
          <cell r="K3983" t="str">
            <v>គ្រូមធ្យមសិក្សាទុតិយភូមិ</v>
          </cell>
          <cell r="N3983" t="str">
            <v>គងពិសី</v>
          </cell>
          <cell r="T3983">
            <v>1</v>
          </cell>
        </row>
        <row r="3984">
          <cell r="G3984" t="str">
            <v>ស្រី</v>
          </cell>
          <cell r="I3984" t="str">
            <v>ក៣</v>
          </cell>
          <cell r="K3984" t="str">
            <v>គ្រូមធ្យមសិក្សាទុតិយភូមិ</v>
          </cell>
          <cell r="N3984" t="str">
            <v>គងពិសី</v>
          </cell>
          <cell r="T3984">
            <v>1</v>
          </cell>
        </row>
        <row r="3985">
          <cell r="G3985" t="str">
            <v>ស្រី</v>
          </cell>
          <cell r="I3985" t="str">
            <v>ក៣</v>
          </cell>
          <cell r="K3985" t="str">
            <v>គ្រូមធ្យមសិក្សាទុតិយភូមិ</v>
          </cell>
          <cell r="N3985" t="str">
            <v>គងពិសី</v>
          </cell>
          <cell r="T3985">
            <v>1</v>
          </cell>
        </row>
        <row r="3986">
          <cell r="G3986" t="str">
            <v>ប្រុស</v>
          </cell>
          <cell r="I3986" t="str">
            <v>ខ៣</v>
          </cell>
          <cell r="K3986" t="str">
            <v>នាយកអនុវិទ្យាល័យ</v>
          </cell>
          <cell r="N3986" t="str">
            <v>គងពិសី</v>
          </cell>
          <cell r="T3986">
            <v>1</v>
          </cell>
        </row>
        <row r="3987">
          <cell r="G3987" t="str">
            <v>ប្រុស</v>
          </cell>
          <cell r="I3987" t="str">
            <v>ខ៣</v>
          </cell>
          <cell r="K3987" t="str">
            <v>នាយករងអនុវិទ្យាល័យ</v>
          </cell>
          <cell r="N3987" t="str">
            <v>គងពិសី</v>
          </cell>
          <cell r="T3987">
            <v>1</v>
          </cell>
        </row>
        <row r="3988">
          <cell r="G3988" t="str">
            <v>ប្រុស</v>
          </cell>
          <cell r="I3988" t="str">
            <v>ខ៣</v>
          </cell>
          <cell r="K3988" t="str">
            <v>គ្រូមធ្យមសិក្សាបឋមភូមិ</v>
          </cell>
          <cell r="N3988" t="str">
            <v>គងពិសី</v>
          </cell>
          <cell r="T3988">
            <v>1</v>
          </cell>
        </row>
        <row r="3989">
          <cell r="G3989" t="str">
            <v>ប្រុស</v>
          </cell>
          <cell r="I3989" t="str">
            <v>ខ៣</v>
          </cell>
          <cell r="K3989" t="str">
            <v>គ្រូមធ្យមសិក្សាបឋមភូមិ</v>
          </cell>
          <cell r="N3989" t="str">
            <v>គងពិសី</v>
          </cell>
          <cell r="T3989">
            <v>1</v>
          </cell>
        </row>
        <row r="3990">
          <cell r="G3990" t="str">
            <v>ប្រុស</v>
          </cell>
          <cell r="I3990" t="str">
            <v>ខ៣</v>
          </cell>
          <cell r="K3990" t="str">
            <v>គ្រូមធ្យមសិក្សាបឋមភូមិ</v>
          </cell>
          <cell r="N3990" t="str">
            <v>គងពិសី</v>
          </cell>
          <cell r="T3990">
            <v>1</v>
          </cell>
        </row>
        <row r="3991">
          <cell r="G3991" t="str">
            <v>ប្រុស</v>
          </cell>
          <cell r="I3991" t="str">
            <v>ខ៣</v>
          </cell>
          <cell r="K3991" t="str">
            <v>គ្រូមធ្យមសិក្សាបឋមភូមិ</v>
          </cell>
          <cell r="N3991" t="str">
            <v>គងពិសី</v>
          </cell>
          <cell r="T3991">
            <v>1</v>
          </cell>
        </row>
        <row r="3992">
          <cell r="G3992" t="str">
            <v>ប្រុស</v>
          </cell>
          <cell r="I3992" t="str">
            <v>ខ៣</v>
          </cell>
          <cell r="K3992" t="str">
            <v>គ្រូមធ្យមសិក្សាបឋមភូមិ</v>
          </cell>
          <cell r="N3992" t="str">
            <v>គងពិសី</v>
          </cell>
          <cell r="T3992">
            <v>1</v>
          </cell>
        </row>
        <row r="3993">
          <cell r="G3993" t="str">
            <v>ប្រុស</v>
          </cell>
          <cell r="I3993" t="str">
            <v>ខ៣</v>
          </cell>
          <cell r="K3993" t="str">
            <v>គ្រូមធ្យមសិក្សាបឋមភូមិ</v>
          </cell>
          <cell r="N3993" t="str">
            <v>គងពិសី</v>
          </cell>
          <cell r="T3993">
            <v>1</v>
          </cell>
        </row>
        <row r="3994">
          <cell r="G3994" t="str">
            <v>ប្រុស</v>
          </cell>
          <cell r="I3994" t="str">
            <v>ខ៣</v>
          </cell>
          <cell r="K3994" t="str">
            <v>គ្រូមធ្យមសិក្សាបឋមភូមិ</v>
          </cell>
          <cell r="N3994" t="str">
            <v>គងពិសី</v>
          </cell>
          <cell r="T3994">
            <v>1</v>
          </cell>
        </row>
        <row r="3995">
          <cell r="G3995" t="str">
            <v>ប្រុស</v>
          </cell>
          <cell r="I3995" t="str">
            <v>ខ៣</v>
          </cell>
          <cell r="K3995" t="str">
            <v>គ្រូមធ្យមសិក្សាបឋមភូមិ</v>
          </cell>
          <cell r="N3995" t="str">
            <v>គងពិសី</v>
          </cell>
          <cell r="T3995">
            <v>1</v>
          </cell>
        </row>
        <row r="3996">
          <cell r="G3996" t="str">
            <v>ប្រុស</v>
          </cell>
          <cell r="I3996" t="str">
            <v>ខ៣</v>
          </cell>
          <cell r="K3996" t="str">
            <v>គ្រូមធ្យមសិក្សាបឋមភូមិ</v>
          </cell>
          <cell r="N3996" t="str">
            <v>គងពិសី</v>
          </cell>
          <cell r="T3996">
            <v>1</v>
          </cell>
        </row>
        <row r="3997">
          <cell r="G3997" t="str">
            <v>ប្រុស</v>
          </cell>
          <cell r="I3997" t="str">
            <v>ខ៣</v>
          </cell>
          <cell r="K3997" t="str">
            <v>គ្រូមធ្យមសិក្សាបឋមភូមិ</v>
          </cell>
          <cell r="N3997" t="str">
            <v>គងពិសី</v>
          </cell>
          <cell r="T3997">
            <v>1</v>
          </cell>
        </row>
        <row r="3998">
          <cell r="G3998" t="str">
            <v>ប្រុស</v>
          </cell>
          <cell r="I3998" t="str">
            <v>ខ៣</v>
          </cell>
          <cell r="K3998" t="str">
            <v>គ្រូមធ្យមសិក្សាបឋមភូមិ</v>
          </cell>
          <cell r="N3998" t="str">
            <v>គងពិសី</v>
          </cell>
          <cell r="T3998">
            <v>1</v>
          </cell>
        </row>
        <row r="3999">
          <cell r="G3999" t="str">
            <v>ប្រុស</v>
          </cell>
          <cell r="I3999" t="str">
            <v>ខ៣</v>
          </cell>
          <cell r="K3999" t="str">
            <v>គ្រូមធ្យមសិក្សាបឋមភូមិ</v>
          </cell>
          <cell r="N3999" t="str">
            <v>គងពិសី</v>
          </cell>
          <cell r="T3999">
            <v>1</v>
          </cell>
        </row>
        <row r="4000">
          <cell r="G4000" t="str">
            <v>ប្រុស</v>
          </cell>
          <cell r="I4000" t="str">
            <v>ខ៣</v>
          </cell>
          <cell r="K4000" t="str">
            <v>គ្រូមធ្យមសិក្សាបឋមភូមិ</v>
          </cell>
          <cell r="N4000" t="str">
            <v>គងពិសី</v>
          </cell>
          <cell r="T4000">
            <v>1</v>
          </cell>
        </row>
        <row r="4001">
          <cell r="G4001" t="str">
            <v>ប្រុស</v>
          </cell>
          <cell r="I4001" t="str">
            <v>ខ៣</v>
          </cell>
          <cell r="K4001" t="str">
            <v>គ្រូមធ្យមសិក្សាបឋមភូមិ</v>
          </cell>
          <cell r="N4001" t="str">
            <v>គងពិសី</v>
          </cell>
          <cell r="T4001">
            <v>1</v>
          </cell>
        </row>
        <row r="4002">
          <cell r="G4002" t="str">
            <v>ប្រុស</v>
          </cell>
          <cell r="I4002" t="str">
            <v>ខ៣</v>
          </cell>
          <cell r="K4002" t="str">
            <v>គ្រូមធ្យមសិក្សាបឋមភូមិ</v>
          </cell>
          <cell r="N4002" t="str">
            <v>គងពិសី</v>
          </cell>
          <cell r="T4002">
            <v>1</v>
          </cell>
        </row>
        <row r="4003">
          <cell r="G4003" t="str">
            <v>ស្រី</v>
          </cell>
          <cell r="I4003" t="str">
            <v>ខ៣</v>
          </cell>
          <cell r="K4003" t="str">
            <v>គ្រូមធ្យមសិក្សាបឋមភូមិ</v>
          </cell>
          <cell r="N4003" t="str">
            <v>គងពិសី</v>
          </cell>
          <cell r="T4003">
            <v>1</v>
          </cell>
        </row>
        <row r="4004">
          <cell r="G4004" t="str">
            <v>ស្រី</v>
          </cell>
          <cell r="I4004" t="str">
            <v>ខ៣</v>
          </cell>
          <cell r="K4004" t="str">
            <v>គ្រូមធ្យមសិក្សាបឋមភូមិ</v>
          </cell>
          <cell r="N4004" t="str">
            <v>គងពិសី</v>
          </cell>
          <cell r="T4004">
            <v>1</v>
          </cell>
        </row>
        <row r="4005">
          <cell r="G4005" t="str">
            <v>ប្រុស</v>
          </cell>
          <cell r="I4005" t="str">
            <v>ខ៣</v>
          </cell>
          <cell r="K4005" t="str">
            <v>គ្រូមធ្យមសិក្សាបឋមភូមិ</v>
          </cell>
          <cell r="N4005" t="str">
            <v>គងពិសី</v>
          </cell>
          <cell r="T4005">
            <v>1</v>
          </cell>
        </row>
        <row r="4006">
          <cell r="G4006" t="str">
            <v>ប្រុស</v>
          </cell>
          <cell r="I4006" t="str">
            <v>ខ៣</v>
          </cell>
          <cell r="K4006" t="str">
            <v>គ្រូមធ្យមសិក្សាបឋមភូមិ</v>
          </cell>
          <cell r="N4006" t="str">
            <v>គងពិសី</v>
          </cell>
          <cell r="T4006">
            <v>1</v>
          </cell>
        </row>
        <row r="4007">
          <cell r="G4007" t="str">
            <v>ស្រី</v>
          </cell>
          <cell r="I4007" t="str">
            <v>ខ៣</v>
          </cell>
          <cell r="K4007" t="str">
            <v>គ្រូមធ្យមសិក្សាបឋមភូមិ</v>
          </cell>
          <cell r="N4007" t="str">
            <v>គងពិសី</v>
          </cell>
          <cell r="T4007">
            <v>1</v>
          </cell>
        </row>
        <row r="4008">
          <cell r="G4008" t="str">
            <v>ប្រុស</v>
          </cell>
          <cell r="I4008" t="str">
            <v>ខ៣</v>
          </cell>
          <cell r="K4008" t="str">
            <v>គ្រូមធ្យមសិក្សាបឋមភូមិ</v>
          </cell>
          <cell r="N4008" t="str">
            <v>គងពិសី</v>
          </cell>
          <cell r="T4008">
            <v>1</v>
          </cell>
        </row>
        <row r="4009">
          <cell r="G4009" t="str">
            <v>ប្រុស</v>
          </cell>
          <cell r="I4009" t="str">
            <v>ខ៣</v>
          </cell>
          <cell r="K4009" t="str">
            <v>គ្រូមធ្យមសិក្សាបឋមភូមិ</v>
          </cell>
          <cell r="N4009" t="str">
            <v>គងពិសី</v>
          </cell>
          <cell r="T4009">
            <v>1</v>
          </cell>
        </row>
        <row r="4010">
          <cell r="G4010" t="str">
            <v>ស្រី</v>
          </cell>
          <cell r="I4010" t="str">
            <v>ខ៣</v>
          </cell>
          <cell r="K4010" t="str">
            <v>គ្រូមធ្យមសិក្សាបឋមភូមិ</v>
          </cell>
          <cell r="N4010" t="str">
            <v>គងពិសី</v>
          </cell>
          <cell r="T4010">
            <v>1</v>
          </cell>
        </row>
        <row r="4011">
          <cell r="G4011" t="str">
            <v>ស្រី</v>
          </cell>
          <cell r="I4011" t="str">
            <v>ខ៣</v>
          </cell>
          <cell r="K4011" t="str">
            <v>គ្រូមធ្យមសិក្សាបឋមភូមិ</v>
          </cell>
          <cell r="N4011" t="str">
            <v>គងពិសី</v>
          </cell>
          <cell r="T4011">
            <v>1</v>
          </cell>
        </row>
        <row r="4012">
          <cell r="G4012" t="str">
            <v>ស្រី</v>
          </cell>
          <cell r="I4012" t="str">
            <v>ខ៣</v>
          </cell>
          <cell r="K4012" t="str">
            <v>គ្រូមធ្យមសិក្សាបឋមភូមិ</v>
          </cell>
          <cell r="N4012" t="str">
            <v>គងពិសី</v>
          </cell>
          <cell r="T4012">
            <v>1</v>
          </cell>
        </row>
        <row r="4013">
          <cell r="G4013" t="str">
            <v>ប្រុស</v>
          </cell>
          <cell r="I4013" t="str">
            <v>ខ៣</v>
          </cell>
          <cell r="K4013" t="str">
            <v>គ្រូមធ្យមសិក្សាបឋមភូមិ</v>
          </cell>
          <cell r="N4013" t="str">
            <v>គងពិសី</v>
          </cell>
          <cell r="T4013">
            <v>1</v>
          </cell>
        </row>
        <row r="4014">
          <cell r="G4014" t="str">
            <v>ប្រុស</v>
          </cell>
          <cell r="I4014" t="str">
            <v>ខ៣</v>
          </cell>
          <cell r="K4014" t="str">
            <v>គ្រូមធ្យមសិក្សាបឋមភូមិ</v>
          </cell>
          <cell r="N4014" t="str">
            <v>គងពិសី</v>
          </cell>
          <cell r="T4014">
            <v>1</v>
          </cell>
        </row>
        <row r="4015">
          <cell r="G4015" t="str">
            <v>ប្រុស</v>
          </cell>
          <cell r="I4015" t="str">
            <v>ខ៣</v>
          </cell>
          <cell r="K4015" t="str">
            <v>គ្រូមធ្យមសិក្សាបឋមភូមិ</v>
          </cell>
          <cell r="N4015" t="str">
            <v>គងពិសី</v>
          </cell>
          <cell r="T4015">
            <v>1</v>
          </cell>
        </row>
        <row r="4016">
          <cell r="G4016" t="str">
            <v>ប្រុស</v>
          </cell>
          <cell r="I4016" t="str">
            <v>គ៣</v>
          </cell>
          <cell r="K4016" t="str">
            <v xml:space="preserve">គ្រូបឋមសិក្សា </v>
          </cell>
          <cell r="N4016" t="str">
            <v>គងពិសី</v>
          </cell>
          <cell r="T4016">
            <v>1</v>
          </cell>
        </row>
        <row r="4017">
          <cell r="G4017" t="str">
            <v>ប្រុស</v>
          </cell>
          <cell r="I4017" t="str">
            <v>គ៣</v>
          </cell>
          <cell r="K4017" t="str">
            <v>នាយកបឋមសិក្សា</v>
          </cell>
          <cell r="N4017" t="str">
            <v>គងពិសី</v>
          </cell>
          <cell r="T4017">
            <v>1</v>
          </cell>
        </row>
        <row r="4018">
          <cell r="G4018" t="str">
            <v>ប្រុស</v>
          </cell>
          <cell r="I4018" t="str">
            <v>គ៣</v>
          </cell>
          <cell r="K4018" t="str">
            <v xml:space="preserve">គ្រូបឋមសិក្សា </v>
          </cell>
          <cell r="N4018" t="str">
            <v>គងពិសី</v>
          </cell>
          <cell r="T4018">
            <v>1</v>
          </cell>
        </row>
        <row r="4019">
          <cell r="G4019" t="str">
            <v>ប្រុស</v>
          </cell>
          <cell r="I4019" t="str">
            <v>គ៣</v>
          </cell>
          <cell r="K4019" t="str">
            <v xml:space="preserve">គ្រូបឋមសិក្សា </v>
          </cell>
          <cell r="N4019" t="str">
            <v>គងពិសី</v>
          </cell>
          <cell r="T4019">
            <v>1</v>
          </cell>
        </row>
        <row r="4020">
          <cell r="G4020" t="str">
            <v>ប្រុស</v>
          </cell>
          <cell r="I4020" t="str">
            <v>គ៣</v>
          </cell>
          <cell r="K4020" t="str">
            <v xml:space="preserve">គ្រូបឋមសិក្សា </v>
          </cell>
          <cell r="N4020" t="str">
            <v>គងពិសី</v>
          </cell>
          <cell r="T4020">
            <v>1</v>
          </cell>
        </row>
        <row r="4021">
          <cell r="G4021" t="str">
            <v>ប្រុស</v>
          </cell>
          <cell r="I4021" t="str">
            <v>គ៣</v>
          </cell>
          <cell r="K4021" t="str">
            <v xml:space="preserve">គ្រូបឋមសិក្សា </v>
          </cell>
          <cell r="N4021" t="str">
            <v>គងពិសី</v>
          </cell>
          <cell r="T4021">
            <v>1</v>
          </cell>
        </row>
        <row r="4022">
          <cell r="G4022" t="str">
            <v>ប្រុស</v>
          </cell>
          <cell r="I4022" t="str">
            <v>គ៣</v>
          </cell>
          <cell r="K4022" t="str">
            <v xml:space="preserve">គ្រូបឋមសិក្សា </v>
          </cell>
          <cell r="N4022" t="str">
            <v>គងពិសី</v>
          </cell>
          <cell r="T4022">
            <v>1</v>
          </cell>
        </row>
        <row r="4023">
          <cell r="G4023" t="str">
            <v>ស្រី</v>
          </cell>
          <cell r="I4023" t="str">
            <v>គ៣</v>
          </cell>
          <cell r="K4023" t="str">
            <v xml:space="preserve">គ្រូបឋមសិក្សា </v>
          </cell>
          <cell r="N4023" t="str">
            <v>គងពិសី</v>
          </cell>
          <cell r="T4023">
            <v>1</v>
          </cell>
        </row>
        <row r="4024">
          <cell r="G4024" t="str">
            <v>ស្រី</v>
          </cell>
          <cell r="I4024" t="str">
            <v>គ៣</v>
          </cell>
          <cell r="K4024" t="str">
            <v xml:space="preserve">គ្រូបឋមសិក្សា </v>
          </cell>
          <cell r="N4024" t="str">
            <v>គងពិសី</v>
          </cell>
          <cell r="T4024">
            <v>1</v>
          </cell>
        </row>
        <row r="4025">
          <cell r="G4025" t="str">
            <v>ស្រី</v>
          </cell>
          <cell r="I4025" t="str">
            <v>គ៣</v>
          </cell>
          <cell r="K4025" t="str">
            <v>គ្រូមត្ដេយសិក្សា</v>
          </cell>
          <cell r="N4025" t="str">
            <v>គងពិសី</v>
          </cell>
          <cell r="T4025">
            <v>1</v>
          </cell>
        </row>
        <row r="4026">
          <cell r="G4026" t="str">
            <v>ប្រុស</v>
          </cell>
          <cell r="I4026" t="str">
            <v>គ៣</v>
          </cell>
          <cell r="K4026" t="str">
            <v xml:space="preserve">នាយករងបឋមសិក្សា       </v>
          </cell>
          <cell r="N4026" t="str">
            <v>គងពិសី</v>
          </cell>
          <cell r="T4026">
            <v>1</v>
          </cell>
        </row>
        <row r="4027">
          <cell r="G4027" t="str">
            <v>ស្រី</v>
          </cell>
          <cell r="I4027" t="str">
            <v>គ៣</v>
          </cell>
          <cell r="K4027" t="str">
            <v xml:space="preserve">នាយករងបឋមសិក្សា       </v>
          </cell>
          <cell r="N4027" t="str">
            <v>គងពិសី</v>
          </cell>
          <cell r="T4027">
            <v>1</v>
          </cell>
        </row>
        <row r="4028">
          <cell r="G4028" t="str">
            <v>ប្រុស</v>
          </cell>
          <cell r="I4028" t="str">
            <v>គ៣</v>
          </cell>
          <cell r="K4028" t="str">
            <v xml:space="preserve">គ្រូបឋមសិក្សា </v>
          </cell>
          <cell r="N4028" t="str">
            <v>គងពិសី</v>
          </cell>
          <cell r="T4028">
            <v>1</v>
          </cell>
        </row>
        <row r="4029">
          <cell r="G4029" t="str">
            <v>ប្រុស</v>
          </cell>
          <cell r="I4029" t="str">
            <v>គ៣</v>
          </cell>
          <cell r="K4029" t="str">
            <v xml:space="preserve">គ្រូបឋមសិក្សា </v>
          </cell>
          <cell r="N4029" t="str">
            <v>គងពិសី</v>
          </cell>
          <cell r="T4029">
            <v>1</v>
          </cell>
        </row>
        <row r="4030">
          <cell r="G4030" t="str">
            <v>ប្រុស</v>
          </cell>
          <cell r="I4030" t="str">
            <v>គ៣</v>
          </cell>
          <cell r="K4030" t="str">
            <v xml:space="preserve">គ្រូបឋមសិក្សា </v>
          </cell>
          <cell r="N4030" t="str">
            <v>គងពិសី</v>
          </cell>
          <cell r="T4030">
            <v>1</v>
          </cell>
        </row>
        <row r="4031">
          <cell r="G4031" t="str">
            <v>ស្រី</v>
          </cell>
          <cell r="I4031" t="str">
            <v>គ៣</v>
          </cell>
          <cell r="K4031" t="str">
            <v>គ្រូមត្ដេយសិក្សា</v>
          </cell>
          <cell r="N4031" t="str">
            <v>គងពិសី</v>
          </cell>
          <cell r="T4031">
            <v>1</v>
          </cell>
        </row>
        <row r="4032">
          <cell r="G4032" t="str">
            <v>ប្រុស</v>
          </cell>
          <cell r="I4032" t="str">
            <v>គ៣</v>
          </cell>
          <cell r="K4032" t="str">
            <v>នាយកបឋមសិក្សា</v>
          </cell>
          <cell r="N4032" t="str">
            <v>គងពិសី</v>
          </cell>
          <cell r="T4032">
            <v>1</v>
          </cell>
        </row>
        <row r="4033">
          <cell r="G4033" t="str">
            <v>ប្រុស</v>
          </cell>
          <cell r="I4033" t="str">
            <v>គ៣</v>
          </cell>
          <cell r="K4033" t="str">
            <v xml:space="preserve">គ្រូបឋមសិក្សា </v>
          </cell>
          <cell r="N4033" t="str">
            <v>គងពិសី</v>
          </cell>
          <cell r="T4033">
            <v>1</v>
          </cell>
        </row>
        <row r="4034">
          <cell r="G4034" t="str">
            <v>ប្រុស</v>
          </cell>
          <cell r="I4034" t="str">
            <v>គ៣</v>
          </cell>
          <cell r="K4034" t="str">
            <v xml:space="preserve">គ្រូបឋមសិក្សា </v>
          </cell>
          <cell r="N4034" t="str">
            <v>គងពិសី</v>
          </cell>
          <cell r="T4034">
            <v>1</v>
          </cell>
        </row>
        <row r="4035">
          <cell r="G4035" t="str">
            <v>ស្រី</v>
          </cell>
          <cell r="I4035" t="str">
            <v>គ៣</v>
          </cell>
          <cell r="K4035" t="str">
            <v xml:space="preserve">គ្រូបឋមសិក្សា </v>
          </cell>
          <cell r="N4035" t="str">
            <v>គងពិសី</v>
          </cell>
          <cell r="T4035">
            <v>1</v>
          </cell>
        </row>
        <row r="4036">
          <cell r="G4036" t="str">
            <v>ប្រុស</v>
          </cell>
          <cell r="I4036" t="str">
            <v>គ៣</v>
          </cell>
          <cell r="K4036" t="str">
            <v xml:space="preserve">គ្រូបឋមសិក្សា </v>
          </cell>
          <cell r="N4036" t="str">
            <v>គងពិសី</v>
          </cell>
          <cell r="T4036">
            <v>1</v>
          </cell>
        </row>
        <row r="4037">
          <cell r="G4037" t="str">
            <v>ស្រី</v>
          </cell>
          <cell r="I4037" t="str">
            <v>គ៣</v>
          </cell>
          <cell r="K4037" t="str">
            <v xml:space="preserve">គ្រូបឋមសិក្សា </v>
          </cell>
          <cell r="N4037" t="str">
            <v>គងពិសី</v>
          </cell>
          <cell r="T4037">
            <v>1</v>
          </cell>
        </row>
        <row r="4038">
          <cell r="G4038" t="str">
            <v>ស្រី</v>
          </cell>
          <cell r="I4038" t="str">
            <v>គ៣</v>
          </cell>
          <cell r="K4038" t="str">
            <v xml:space="preserve">គ្រូបឋមសិក្សា </v>
          </cell>
          <cell r="N4038" t="str">
            <v>គងពិសី</v>
          </cell>
          <cell r="T4038">
            <v>1</v>
          </cell>
        </row>
        <row r="4039">
          <cell r="G4039" t="str">
            <v>ស្រី</v>
          </cell>
          <cell r="I4039" t="str">
            <v>គ៣</v>
          </cell>
          <cell r="K4039" t="str">
            <v>គ្រូមត្ដេយសិក្សា</v>
          </cell>
          <cell r="N4039" t="str">
            <v>គងពិសី</v>
          </cell>
          <cell r="T4039">
            <v>1</v>
          </cell>
        </row>
        <row r="4040">
          <cell r="G4040" t="str">
            <v>ប្រុស</v>
          </cell>
          <cell r="I4040" t="str">
            <v>គ៣</v>
          </cell>
          <cell r="K4040" t="str">
            <v>លេខាធិការ</v>
          </cell>
          <cell r="M4040" t="str">
            <v>ការិ.ច្បារមន</v>
          </cell>
          <cell r="N4040" t="str">
            <v>ច្បារមន</v>
          </cell>
          <cell r="T4040">
            <v>1</v>
          </cell>
        </row>
        <row r="4041">
          <cell r="G4041" t="str">
            <v>ប្រុស</v>
          </cell>
          <cell r="I4041" t="str">
            <v>ក៣</v>
          </cell>
          <cell r="K4041" t="str">
            <v>អនុប្រធានការិ.រាជធានី-ខេត្ដ</v>
          </cell>
          <cell r="M4041" t="str">
            <v>ការិ.ច្បារមន</v>
          </cell>
          <cell r="N4041" t="str">
            <v>ច្បារមន</v>
          </cell>
          <cell r="T4041">
            <v>1</v>
          </cell>
        </row>
        <row r="4042">
          <cell r="G4042" t="str">
            <v>ប្រុស</v>
          </cell>
          <cell r="I4042" t="str">
            <v>ក៣</v>
          </cell>
          <cell r="K4042" t="str">
            <v>ប្រធានការិ.ស្រុក-ខ័ណ្ឌ-ក្រុង</v>
          </cell>
          <cell r="M4042" t="str">
            <v>ការិ.ច្បារមន</v>
          </cell>
          <cell r="N4042" t="str">
            <v>ច្បារមន</v>
          </cell>
          <cell r="T4042">
            <v>1</v>
          </cell>
        </row>
        <row r="4043">
          <cell r="G4043" t="str">
            <v>ប្រុស</v>
          </cell>
          <cell r="I4043" t="str">
            <v>ខ៣</v>
          </cell>
          <cell r="K4043" t="str">
            <v>អនុប្រធានការិ.ស្រុក-ខ័ណ្ឌ-ក្រុង</v>
          </cell>
          <cell r="M4043" t="str">
            <v>ការិ.ច្បារមន</v>
          </cell>
          <cell r="N4043" t="str">
            <v>ច្បារមន</v>
          </cell>
          <cell r="T4043">
            <v>1</v>
          </cell>
        </row>
        <row r="4044">
          <cell r="G4044" t="str">
            <v>ប្រុស</v>
          </cell>
          <cell r="I4044" t="str">
            <v>ខ៣</v>
          </cell>
          <cell r="K4044" t="str">
            <v>អនុប្រធានការិ.ស្រុក-ខ័ណ្ឌ-ក្រុង</v>
          </cell>
          <cell r="M4044" t="str">
            <v>ការិ.ច្បារមន</v>
          </cell>
          <cell r="N4044" t="str">
            <v>ច្បារមន</v>
          </cell>
          <cell r="T4044">
            <v>1</v>
          </cell>
        </row>
        <row r="4045">
          <cell r="G4045" t="str">
            <v>ប្រុស</v>
          </cell>
          <cell r="I4045" t="str">
            <v>ខ៣</v>
          </cell>
          <cell r="K4045" t="str">
            <v>មន្ដ្រីក្រមការ</v>
          </cell>
          <cell r="M4045" t="str">
            <v>ការិ.ច្បារមន</v>
          </cell>
          <cell r="N4045" t="str">
            <v>ច្បារមន</v>
          </cell>
          <cell r="T4045">
            <v>1</v>
          </cell>
        </row>
        <row r="4046">
          <cell r="G4046" t="str">
            <v>ប្រុស</v>
          </cell>
          <cell r="I4046" t="str">
            <v>ខ៣</v>
          </cell>
          <cell r="K4046" t="str">
            <v>មន្ដ្រីក្រមការ</v>
          </cell>
          <cell r="M4046" t="str">
            <v>ការិ.ច្បារមន</v>
          </cell>
          <cell r="N4046" t="str">
            <v>ច្បារមន</v>
          </cell>
          <cell r="T4046">
            <v>1</v>
          </cell>
        </row>
        <row r="4047">
          <cell r="G4047" t="str">
            <v>ប្រុស</v>
          </cell>
          <cell r="I4047" t="str">
            <v>ខ៣</v>
          </cell>
          <cell r="K4047" t="str">
            <v>មន្ដ្រីក្រមការ</v>
          </cell>
          <cell r="M4047" t="str">
            <v>ការិ.ច្បារមន</v>
          </cell>
          <cell r="N4047" t="str">
            <v>ច្បារមន</v>
          </cell>
          <cell r="T4047">
            <v>1</v>
          </cell>
        </row>
        <row r="4048">
          <cell r="G4048" t="str">
            <v>ស្រី</v>
          </cell>
          <cell r="I4048" t="str">
            <v>ខ៣</v>
          </cell>
          <cell r="K4048" t="str">
            <v>មន្ដ្រីក្រមការ</v>
          </cell>
          <cell r="M4048" t="str">
            <v>ការិ.ច្បារមន</v>
          </cell>
          <cell r="N4048" t="str">
            <v>ច្បារមន</v>
          </cell>
          <cell r="T4048">
            <v>1</v>
          </cell>
        </row>
        <row r="4049">
          <cell r="G4049" t="str">
            <v>ប្រុស</v>
          </cell>
          <cell r="I4049" t="str">
            <v>គ៣</v>
          </cell>
          <cell r="K4049" t="str">
            <v>លេខាធិការ</v>
          </cell>
          <cell r="M4049" t="str">
            <v>ការិ.ច្បារមន</v>
          </cell>
          <cell r="N4049" t="str">
            <v>ច្បារមន</v>
          </cell>
          <cell r="T4049">
            <v>1</v>
          </cell>
        </row>
        <row r="4050">
          <cell r="G4050" t="str">
            <v>ប្រុស</v>
          </cell>
          <cell r="I4050" t="str">
            <v>គ៣</v>
          </cell>
          <cell r="K4050" t="str">
            <v>លេខាធិការ</v>
          </cell>
          <cell r="M4050" t="str">
            <v>ការិ.ច្បារមន</v>
          </cell>
          <cell r="N4050" t="str">
            <v>ច្បារមន</v>
          </cell>
          <cell r="T4050">
            <v>1</v>
          </cell>
        </row>
        <row r="4051">
          <cell r="G4051" t="str">
            <v>ប្រុស</v>
          </cell>
          <cell r="I4051" t="str">
            <v>គ៣</v>
          </cell>
          <cell r="K4051" t="str">
            <v>លេខាធិការ</v>
          </cell>
          <cell r="M4051" t="str">
            <v>ការិ.ច្បារមន</v>
          </cell>
          <cell r="N4051" t="str">
            <v>ច្បារមន</v>
          </cell>
          <cell r="T4051">
            <v>1</v>
          </cell>
        </row>
        <row r="4052">
          <cell r="G4052" t="str">
            <v>ប្រុស</v>
          </cell>
          <cell r="I4052" t="str">
            <v>គ៣</v>
          </cell>
          <cell r="K4052" t="str">
            <v>លេខាធិការ</v>
          </cell>
          <cell r="M4052" t="str">
            <v>ការិ.ច្បារមន</v>
          </cell>
          <cell r="N4052" t="str">
            <v>ច្បារមន</v>
          </cell>
          <cell r="T4052">
            <v>1</v>
          </cell>
        </row>
        <row r="4053">
          <cell r="G4053" t="str">
            <v>ស្រី</v>
          </cell>
          <cell r="I4053" t="str">
            <v>គ៣</v>
          </cell>
          <cell r="K4053" t="str">
            <v>លេខាធិការ</v>
          </cell>
          <cell r="M4053" t="str">
            <v>ការិ.ច្បារមន</v>
          </cell>
          <cell r="N4053" t="str">
            <v>ច្បារមន</v>
          </cell>
          <cell r="T4053">
            <v>1</v>
          </cell>
        </row>
        <row r="4054">
          <cell r="G4054" t="str">
            <v>ស្រី</v>
          </cell>
          <cell r="I4054" t="str">
            <v>ខ៣</v>
          </cell>
          <cell r="K4054" t="str">
            <v>គ្រូមធ្យមសិក្សាបឋមភូមិ</v>
          </cell>
          <cell r="M4054" t="str">
            <v>ការិ.ច្បារមន</v>
          </cell>
          <cell r="N4054" t="str">
            <v>ច្បារមន</v>
          </cell>
          <cell r="T4054">
            <v>1</v>
          </cell>
        </row>
        <row r="4055">
          <cell r="G4055" t="str">
            <v>ស្រី</v>
          </cell>
          <cell r="I4055" t="str">
            <v>ខ៣</v>
          </cell>
          <cell r="K4055" t="str">
            <v>គ្រូមធ្យមសិក្សាបឋមភូមិ</v>
          </cell>
          <cell r="M4055" t="str">
            <v>ការិ.ច្បារមន</v>
          </cell>
          <cell r="N4055" t="str">
            <v>ច្បារមន</v>
          </cell>
          <cell r="T4055">
            <v>1</v>
          </cell>
        </row>
        <row r="4056">
          <cell r="G4056" t="str">
            <v>ស្រី</v>
          </cell>
          <cell r="I4056" t="str">
            <v>ខ៣</v>
          </cell>
          <cell r="K4056" t="str">
            <v>គ្រូមធ្យមសិក្សាបឋមភូមិ</v>
          </cell>
          <cell r="M4056" t="str">
            <v>ការិ.ច្បារមន</v>
          </cell>
          <cell r="N4056" t="str">
            <v>ច្បារមន</v>
          </cell>
          <cell r="T4056">
            <v>1</v>
          </cell>
        </row>
        <row r="4057">
          <cell r="G4057" t="str">
            <v>ប្រុស</v>
          </cell>
          <cell r="I4057" t="str">
            <v>គ៣</v>
          </cell>
          <cell r="K4057" t="str">
            <v>នាយកបឋមសិក្សា</v>
          </cell>
          <cell r="N4057" t="str">
            <v>ច្បារមន</v>
          </cell>
          <cell r="T4057">
            <v>1</v>
          </cell>
        </row>
        <row r="4058">
          <cell r="G4058" t="str">
            <v>ប្រុស</v>
          </cell>
          <cell r="I4058" t="str">
            <v>គ៣</v>
          </cell>
          <cell r="K4058" t="str">
            <v xml:space="preserve">គ្រូបឋមសិក្សា </v>
          </cell>
          <cell r="N4058" t="str">
            <v>ច្បារមន</v>
          </cell>
          <cell r="T4058">
            <v>1</v>
          </cell>
        </row>
        <row r="4059">
          <cell r="G4059" t="str">
            <v>ប្រុស</v>
          </cell>
          <cell r="I4059" t="str">
            <v>គ៣</v>
          </cell>
          <cell r="K4059" t="str">
            <v xml:space="preserve">គ្រូបឋមសិក្សា </v>
          </cell>
          <cell r="N4059" t="str">
            <v>ច្បារមន</v>
          </cell>
          <cell r="T4059">
            <v>1</v>
          </cell>
        </row>
        <row r="4060">
          <cell r="G4060" t="str">
            <v>ស្រី</v>
          </cell>
          <cell r="I4060" t="str">
            <v>គ៣</v>
          </cell>
          <cell r="K4060" t="str">
            <v xml:space="preserve">គ្រូបឋមសិក្សា </v>
          </cell>
          <cell r="N4060" t="str">
            <v>ច្បារមន</v>
          </cell>
          <cell r="T4060">
            <v>1</v>
          </cell>
        </row>
        <row r="4061">
          <cell r="G4061" t="str">
            <v>ស្រី</v>
          </cell>
          <cell r="I4061" t="str">
            <v>គ៣</v>
          </cell>
          <cell r="K4061" t="str">
            <v xml:space="preserve">គ្រូបឋមសិក្សា </v>
          </cell>
          <cell r="N4061" t="str">
            <v>ច្បារមន</v>
          </cell>
          <cell r="T4061">
            <v>1</v>
          </cell>
        </row>
        <row r="4062">
          <cell r="G4062" t="str">
            <v>ស្រី</v>
          </cell>
          <cell r="I4062" t="str">
            <v>គ៣</v>
          </cell>
          <cell r="K4062" t="str">
            <v xml:space="preserve">គ្រូបឋមសិក្សា </v>
          </cell>
          <cell r="N4062" t="str">
            <v>ច្បារមន</v>
          </cell>
          <cell r="T4062">
            <v>1</v>
          </cell>
        </row>
        <row r="4063">
          <cell r="G4063" t="str">
            <v>ស្រី</v>
          </cell>
          <cell r="I4063" t="str">
            <v>គ៣</v>
          </cell>
          <cell r="K4063" t="str">
            <v xml:space="preserve">គ្រូបឋមសិក្សា </v>
          </cell>
          <cell r="N4063" t="str">
            <v>ច្បារមន</v>
          </cell>
          <cell r="T4063">
            <v>1</v>
          </cell>
        </row>
        <row r="4064">
          <cell r="G4064" t="str">
            <v>ប្រុស</v>
          </cell>
          <cell r="I4064" t="str">
            <v>ខ៣</v>
          </cell>
          <cell r="K4064" t="str">
            <v>គ្រូមធ្យមសិក្សាបឋមភូមិ</v>
          </cell>
          <cell r="N4064" t="str">
            <v>ច្បារមន</v>
          </cell>
          <cell r="T4064">
            <v>1</v>
          </cell>
        </row>
        <row r="4065">
          <cell r="G4065" t="str">
            <v>ប្រុស</v>
          </cell>
          <cell r="I4065" t="str">
            <v>គ៣</v>
          </cell>
          <cell r="K4065" t="str">
            <v>នាយកបឋមសិក្សា</v>
          </cell>
          <cell r="N4065" t="str">
            <v>ច្បារមន</v>
          </cell>
          <cell r="T4065">
            <v>1</v>
          </cell>
        </row>
        <row r="4066">
          <cell r="G4066" t="str">
            <v>ប្រុស</v>
          </cell>
          <cell r="I4066" t="str">
            <v>គ៣</v>
          </cell>
          <cell r="K4066" t="str">
            <v xml:space="preserve">គ្រូបឋមសិក្សា </v>
          </cell>
          <cell r="N4066" t="str">
            <v>ច្បារមន</v>
          </cell>
          <cell r="T4066">
            <v>1</v>
          </cell>
        </row>
        <row r="4067">
          <cell r="G4067" t="str">
            <v>ប្រុស</v>
          </cell>
          <cell r="I4067" t="str">
            <v>គ៣</v>
          </cell>
          <cell r="K4067" t="str">
            <v xml:space="preserve">គ្រូបឋមសិក្សា </v>
          </cell>
          <cell r="N4067" t="str">
            <v>ច្បារមន</v>
          </cell>
          <cell r="T4067">
            <v>1</v>
          </cell>
        </row>
        <row r="4068">
          <cell r="G4068" t="str">
            <v>ប្រុស</v>
          </cell>
          <cell r="I4068" t="str">
            <v>គ៣</v>
          </cell>
          <cell r="K4068" t="str">
            <v xml:space="preserve">គ្រូបឋមសិក្សា </v>
          </cell>
          <cell r="N4068" t="str">
            <v>ច្បារមន</v>
          </cell>
          <cell r="T4068">
            <v>1</v>
          </cell>
        </row>
        <row r="4069">
          <cell r="G4069" t="str">
            <v>ប្រុស</v>
          </cell>
          <cell r="I4069" t="str">
            <v>គ៣</v>
          </cell>
          <cell r="K4069" t="str">
            <v xml:space="preserve">គ្រូបឋមសិក្សា </v>
          </cell>
          <cell r="N4069" t="str">
            <v>ច្បារមន</v>
          </cell>
          <cell r="T4069">
            <v>1</v>
          </cell>
        </row>
        <row r="4070">
          <cell r="G4070" t="str">
            <v>ស្រី</v>
          </cell>
          <cell r="I4070" t="str">
            <v>គ៣</v>
          </cell>
          <cell r="K4070" t="str">
            <v xml:space="preserve">គ្រូបឋមសិក្សា </v>
          </cell>
          <cell r="N4070" t="str">
            <v>ច្បារមន</v>
          </cell>
          <cell r="T4070">
            <v>1</v>
          </cell>
        </row>
        <row r="4071">
          <cell r="G4071" t="str">
            <v>ប្រុស</v>
          </cell>
          <cell r="I4071" t="str">
            <v>គ៣</v>
          </cell>
          <cell r="K4071" t="str">
            <v xml:space="preserve">គ្រូបឋមសិក្សា </v>
          </cell>
          <cell r="N4071" t="str">
            <v>ច្បារមន</v>
          </cell>
          <cell r="T4071">
            <v>1</v>
          </cell>
        </row>
        <row r="4072">
          <cell r="G4072" t="str">
            <v>ប្រុស</v>
          </cell>
          <cell r="I4072" t="str">
            <v>ខ៣</v>
          </cell>
          <cell r="K4072" t="str">
            <v>គ្រូមធ្យមសិក្សាបឋមភូមិ</v>
          </cell>
          <cell r="N4072" t="str">
            <v>ច្បារមន</v>
          </cell>
          <cell r="T4072">
            <v>1</v>
          </cell>
        </row>
        <row r="4073">
          <cell r="G4073" t="str">
            <v>ស្រី</v>
          </cell>
          <cell r="I4073" t="str">
            <v>ខ៣</v>
          </cell>
          <cell r="K4073" t="str">
            <v>គ្រូមធ្យមសិក្សាបឋមភូមិ</v>
          </cell>
          <cell r="N4073" t="str">
            <v>ច្បារមន</v>
          </cell>
          <cell r="T4073">
            <v>1</v>
          </cell>
        </row>
        <row r="4074">
          <cell r="G4074" t="str">
            <v>ប្រុស</v>
          </cell>
          <cell r="I4074" t="str">
            <v>គ៣</v>
          </cell>
          <cell r="K4074" t="str">
            <v>នាយកបឋមសិក្សា</v>
          </cell>
          <cell r="N4074" t="str">
            <v>ច្បារមន</v>
          </cell>
          <cell r="T4074">
            <v>1</v>
          </cell>
        </row>
        <row r="4075">
          <cell r="G4075" t="str">
            <v>ប្រុស</v>
          </cell>
          <cell r="I4075" t="str">
            <v>គ៣</v>
          </cell>
          <cell r="K4075" t="str">
            <v xml:space="preserve">គ្រូបឋមសិក្សា </v>
          </cell>
          <cell r="N4075" t="str">
            <v>ច្បារមន</v>
          </cell>
          <cell r="T4075">
            <v>1</v>
          </cell>
        </row>
        <row r="4076">
          <cell r="G4076" t="str">
            <v>ប្រុស</v>
          </cell>
          <cell r="I4076" t="str">
            <v>គ៣</v>
          </cell>
          <cell r="K4076" t="str">
            <v xml:space="preserve">គ្រូបឋមសិក្សា </v>
          </cell>
          <cell r="N4076" t="str">
            <v>ច្បារមន</v>
          </cell>
          <cell r="T4076">
            <v>1</v>
          </cell>
        </row>
        <row r="4077">
          <cell r="G4077" t="str">
            <v>ប្រុស</v>
          </cell>
          <cell r="I4077" t="str">
            <v>គ៣</v>
          </cell>
          <cell r="K4077" t="str">
            <v xml:space="preserve">គ្រូបឋមសិក្សា </v>
          </cell>
          <cell r="N4077" t="str">
            <v>ច្បារមន</v>
          </cell>
          <cell r="T4077">
            <v>1</v>
          </cell>
        </row>
        <row r="4078">
          <cell r="G4078" t="str">
            <v>ប្រុស</v>
          </cell>
          <cell r="I4078" t="str">
            <v>គ៣</v>
          </cell>
          <cell r="K4078" t="str">
            <v xml:space="preserve">គ្រូបឋមសិក្សា </v>
          </cell>
          <cell r="N4078" t="str">
            <v>ច្បារមន</v>
          </cell>
          <cell r="T4078">
            <v>1</v>
          </cell>
        </row>
        <row r="4079">
          <cell r="G4079" t="str">
            <v>ប្រុស</v>
          </cell>
          <cell r="I4079" t="str">
            <v>គ៣</v>
          </cell>
          <cell r="K4079" t="str">
            <v xml:space="preserve">គ្រូបឋមសិក្សា </v>
          </cell>
          <cell r="N4079" t="str">
            <v>ច្បារមន</v>
          </cell>
          <cell r="T4079">
            <v>1</v>
          </cell>
        </row>
        <row r="4080">
          <cell r="G4080" t="str">
            <v>ប្រុស</v>
          </cell>
          <cell r="I4080" t="str">
            <v>គ៣</v>
          </cell>
          <cell r="K4080" t="str">
            <v xml:space="preserve">គ្រូបឋមសិក្សា </v>
          </cell>
          <cell r="N4080" t="str">
            <v>ច្បារមន</v>
          </cell>
          <cell r="T4080">
            <v>1</v>
          </cell>
        </row>
        <row r="4081">
          <cell r="G4081" t="str">
            <v>ប្រុស</v>
          </cell>
          <cell r="I4081" t="str">
            <v>គ៣</v>
          </cell>
          <cell r="K4081" t="str">
            <v xml:space="preserve">គ្រូបឋមសិក្សា </v>
          </cell>
          <cell r="N4081" t="str">
            <v>ច្បារមន</v>
          </cell>
          <cell r="T4081">
            <v>1</v>
          </cell>
        </row>
        <row r="4082">
          <cell r="G4082" t="str">
            <v>ប្រុស</v>
          </cell>
          <cell r="I4082" t="str">
            <v>គ៣</v>
          </cell>
          <cell r="K4082" t="str">
            <v xml:space="preserve">គ្រូបឋមសិក្សា </v>
          </cell>
          <cell r="N4082" t="str">
            <v>ច្បារមន</v>
          </cell>
          <cell r="T4082">
            <v>1</v>
          </cell>
        </row>
        <row r="4083">
          <cell r="G4083" t="str">
            <v>ប្រុស</v>
          </cell>
          <cell r="I4083" t="str">
            <v>គ៣</v>
          </cell>
          <cell r="K4083" t="str">
            <v xml:space="preserve">គ្រូបឋមសិក្សា </v>
          </cell>
          <cell r="N4083" t="str">
            <v>ច្បារមន</v>
          </cell>
          <cell r="T4083">
            <v>1</v>
          </cell>
        </row>
        <row r="4084">
          <cell r="G4084" t="str">
            <v>ស្រី</v>
          </cell>
          <cell r="I4084" t="str">
            <v>គ៣</v>
          </cell>
          <cell r="K4084" t="str">
            <v xml:space="preserve">គ្រូបឋមសិក្សា </v>
          </cell>
          <cell r="N4084" t="str">
            <v>ច្បារមន</v>
          </cell>
          <cell r="T4084">
            <v>1</v>
          </cell>
        </row>
        <row r="4085">
          <cell r="G4085" t="str">
            <v>ស្រី</v>
          </cell>
          <cell r="I4085" t="str">
            <v>គ៣</v>
          </cell>
          <cell r="K4085" t="str">
            <v xml:space="preserve">គ្រូបឋមសិក្សា </v>
          </cell>
          <cell r="N4085" t="str">
            <v>ច្បារមន</v>
          </cell>
          <cell r="T4085">
            <v>1</v>
          </cell>
        </row>
        <row r="4086">
          <cell r="G4086" t="str">
            <v>ស្រី</v>
          </cell>
          <cell r="I4086" t="str">
            <v>គ៣</v>
          </cell>
          <cell r="K4086" t="str">
            <v xml:space="preserve">គ្រូបឋមសិក្សា </v>
          </cell>
          <cell r="N4086" t="str">
            <v>ច្បារមន</v>
          </cell>
          <cell r="T4086">
            <v>1</v>
          </cell>
        </row>
        <row r="4087">
          <cell r="G4087" t="str">
            <v>ស្រី</v>
          </cell>
          <cell r="I4087" t="str">
            <v>គ៣</v>
          </cell>
          <cell r="K4087" t="str">
            <v xml:space="preserve">គ្រូបឋមសិក្សា </v>
          </cell>
          <cell r="N4087" t="str">
            <v>ច្បារមន</v>
          </cell>
          <cell r="T4087">
            <v>1</v>
          </cell>
        </row>
        <row r="4088">
          <cell r="G4088" t="str">
            <v>ស្រី</v>
          </cell>
          <cell r="I4088" t="str">
            <v>គ៣</v>
          </cell>
          <cell r="K4088" t="str">
            <v xml:space="preserve">គ្រូបឋមសិក្សា </v>
          </cell>
          <cell r="N4088" t="str">
            <v>ច្បារមន</v>
          </cell>
          <cell r="T4088">
            <v>1</v>
          </cell>
        </row>
        <row r="4089">
          <cell r="G4089" t="str">
            <v>ស្រី</v>
          </cell>
          <cell r="I4089" t="str">
            <v>គ៣</v>
          </cell>
          <cell r="K4089" t="str">
            <v xml:space="preserve">គ្រូបឋមសិក្សា </v>
          </cell>
          <cell r="N4089" t="str">
            <v>ច្បារមន</v>
          </cell>
          <cell r="T4089">
            <v>1</v>
          </cell>
        </row>
        <row r="4090">
          <cell r="G4090" t="str">
            <v>ស្រី</v>
          </cell>
          <cell r="I4090" t="str">
            <v>គ៣</v>
          </cell>
          <cell r="K4090" t="str">
            <v xml:space="preserve">គ្រូបឋមសិក្សា </v>
          </cell>
          <cell r="N4090" t="str">
            <v>ច្បារមន</v>
          </cell>
          <cell r="T4090">
            <v>1</v>
          </cell>
        </row>
        <row r="4091">
          <cell r="G4091" t="str">
            <v>ស្រី</v>
          </cell>
          <cell r="I4091" t="str">
            <v>គ៣</v>
          </cell>
          <cell r="K4091" t="str">
            <v xml:space="preserve">គ្រូបឋមសិក្សា </v>
          </cell>
          <cell r="N4091" t="str">
            <v>ច្បារមន</v>
          </cell>
          <cell r="T4091">
            <v>1</v>
          </cell>
        </row>
        <row r="4092">
          <cell r="G4092" t="str">
            <v>ស្រី</v>
          </cell>
          <cell r="I4092" t="str">
            <v>គ៣</v>
          </cell>
          <cell r="K4092" t="str">
            <v xml:space="preserve">គ្រូបឋមសិក្សា </v>
          </cell>
          <cell r="N4092" t="str">
            <v>ច្បារមន</v>
          </cell>
          <cell r="T4092">
            <v>1</v>
          </cell>
        </row>
        <row r="4093">
          <cell r="G4093" t="str">
            <v>ប្រុស</v>
          </cell>
          <cell r="I4093" t="str">
            <v>ក៣</v>
          </cell>
          <cell r="K4093" t="str">
            <v>គ្រូមធ្យមសិក្សាទុតិយភូមិ</v>
          </cell>
          <cell r="N4093" t="str">
            <v>ច្បារមន</v>
          </cell>
          <cell r="T4093">
            <v>1</v>
          </cell>
        </row>
        <row r="4094">
          <cell r="G4094" t="str">
            <v>ប្រុស</v>
          </cell>
          <cell r="I4094" t="str">
            <v>ក៣</v>
          </cell>
          <cell r="K4094" t="str">
            <v>គ្រូមធ្យមសិក្សាទុតិយភូមិ</v>
          </cell>
          <cell r="N4094" t="str">
            <v>ច្បារមន</v>
          </cell>
          <cell r="T4094">
            <v>1</v>
          </cell>
        </row>
        <row r="4095">
          <cell r="G4095" t="str">
            <v>ប្រុស</v>
          </cell>
          <cell r="I4095" t="str">
            <v>ក៣</v>
          </cell>
          <cell r="K4095" t="str">
            <v>នាយកអនុវិទ្យាល័យ</v>
          </cell>
          <cell r="N4095" t="str">
            <v>ច្បារមន</v>
          </cell>
          <cell r="T4095">
            <v>1</v>
          </cell>
        </row>
        <row r="4096">
          <cell r="G4096" t="str">
            <v>ប្រុស</v>
          </cell>
          <cell r="I4096" t="str">
            <v>ខ៣</v>
          </cell>
          <cell r="K4096" t="str">
            <v>នាយករងអនុវិទ្យាល័យ</v>
          </cell>
          <cell r="N4096" t="str">
            <v>ច្បារមន</v>
          </cell>
          <cell r="T4096">
            <v>1</v>
          </cell>
        </row>
        <row r="4097">
          <cell r="G4097" t="str">
            <v>ស្រី</v>
          </cell>
          <cell r="I4097" t="str">
            <v>ខ៣</v>
          </cell>
          <cell r="K4097" t="str">
            <v>នាយករងអនុវិទ្យាល័យ</v>
          </cell>
          <cell r="N4097" t="str">
            <v>ច្បារមន</v>
          </cell>
          <cell r="T4097">
            <v>1</v>
          </cell>
        </row>
        <row r="4098">
          <cell r="G4098" t="str">
            <v>ប្រុស</v>
          </cell>
          <cell r="I4098" t="str">
            <v>ខ៣</v>
          </cell>
          <cell r="K4098" t="str">
            <v>គ្រូមធ្យមសិក្សាបឋមភូមិ</v>
          </cell>
          <cell r="N4098" t="str">
            <v>ច្បារមន</v>
          </cell>
          <cell r="T4098">
            <v>1</v>
          </cell>
        </row>
        <row r="4099">
          <cell r="G4099" t="str">
            <v>ប្រុស</v>
          </cell>
          <cell r="I4099" t="str">
            <v>ខ៣</v>
          </cell>
          <cell r="K4099" t="str">
            <v>គ្រូមធ្យមសិក្សាបឋមភូមិ</v>
          </cell>
          <cell r="N4099" t="str">
            <v>ច្បារមន</v>
          </cell>
          <cell r="T4099">
            <v>1</v>
          </cell>
        </row>
        <row r="4100">
          <cell r="G4100" t="str">
            <v>ប្រុស</v>
          </cell>
          <cell r="I4100" t="str">
            <v>ខ៣</v>
          </cell>
          <cell r="K4100" t="str">
            <v>គ្រូមធ្យមសិក្សាបឋមភូមិ</v>
          </cell>
          <cell r="N4100" t="str">
            <v>ច្បារមន</v>
          </cell>
          <cell r="T4100">
            <v>1</v>
          </cell>
        </row>
        <row r="4101">
          <cell r="G4101" t="str">
            <v>ប្រុស</v>
          </cell>
          <cell r="I4101" t="str">
            <v>ខ៣</v>
          </cell>
          <cell r="K4101" t="str">
            <v>គ្រូមធ្យមសិក្សាបឋមភូមិ</v>
          </cell>
          <cell r="N4101" t="str">
            <v>ច្បារមន</v>
          </cell>
          <cell r="T4101">
            <v>1</v>
          </cell>
        </row>
        <row r="4102">
          <cell r="G4102" t="str">
            <v>ប្រុស</v>
          </cell>
          <cell r="I4102" t="str">
            <v>ខ៣</v>
          </cell>
          <cell r="K4102" t="str">
            <v>គ្រូមធ្យមសិក្សាបឋមភូមិ</v>
          </cell>
          <cell r="N4102" t="str">
            <v>ច្បារមន</v>
          </cell>
          <cell r="T4102">
            <v>1</v>
          </cell>
        </row>
        <row r="4103">
          <cell r="G4103" t="str">
            <v>ប្រុស</v>
          </cell>
          <cell r="I4103" t="str">
            <v>ខ៣</v>
          </cell>
          <cell r="K4103" t="str">
            <v>គ្រូមធ្យមសិក្សាបឋមភូមិ</v>
          </cell>
          <cell r="N4103" t="str">
            <v>ច្បារមន</v>
          </cell>
          <cell r="T4103">
            <v>1</v>
          </cell>
        </row>
        <row r="4104">
          <cell r="G4104" t="str">
            <v>ប្រុស</v>
          </cell>
          <cell r="I4104" t="str">
            <v>ខ៣</v>
          </cell>
          <cell r="K4104" t="str">
            <v>គ្រូមធ្យមសិក្សាបឋមភូមិ</v>
          </cell>
          <cell r="N4104" t="str">
            <v>ច្បារមន</v>
          </cell>
          <cell r="T4104">
            <v>1</v>
          </cell>
        </row>
        <row r="4105">
          <cell r="G4105" t="str">
            <v>ប្រុស</v>
          </cell>
          <cell r="I4105" t="str">
            <v>ខ៣</v>
          </cell>
          <cell r="K4105" t="str">
            <v>គ្រូមធ្យមសិក្សាបឋមភូមិ</v>
          </cell>
          <cell r="N4105" t="str">
            <v>ច្បារមន</v>
          </cell>
          <cell r="T4105">
            <v>1</v>
          </cell>
        </row>
        <row r="4106">
          <cell r="G4106" t="str">
            <v>ប្រុស</v>
          </cell>
          <cell r="I4106" t="str">
            <v>ខ៣</v>
          </cell>
          <cell r="K4106" t="str">
            <v>គ្រូមធ្យមសិក្សាបឋមភូមិ</v>
          </cell>
          <cell r="N4106" t="str">
            <v>ច្បារមន</v>
          </cell>
          <cell r="T4106">
            <v>1</v>
          </cell>
        </row>
        <row r="4107">
          <cell r="G4107" t="str">
            <v>ប្រុស</v>
          </cell>
          <cell r="I4107" t="str">
            <v>ខ៣</v>
          </cell>
          <cell r="K4107" t="str">
            <v>គ្រូមធ្យមសិក្សាបឋមភូមិ</v>
          </cell>
          <cell r="N4107" t="str">
            <v>ច្បារមន</v>
          </cell>
          <cell r="T4107">
            <v>1</v>
          </cell>
        </row>
        <row r="4108">
          <cell r="G4108" t="str">
            <v>ប្រុស</v>
          </cell>
          <cell r="I4108" t="str">
            <v>ខ៣</v>
          </cell>
          <cell r="K4108" t="str">
            <v>គ្រូមធ្យមសិក្សាបឋមភូមិ</v>
          </cell>
          <cell r="N4108" t="str">
            <v>ច្បារមន</v>
          </cell>
          <cell r="T4108">
            <v>1</v>
          </cell>
        </row>
        <row r="4109">
          <cell r="G4109" t="str">
            <v>ប្រុស</v>
          </cell>
          <cell r="I4109" t="str">
            <v>ខ៣</v>
          </cell>
          <cell r="K4109" t="str">
            <v>គ្រូមធ្យមសិក្សាបឋមភូមិ</v>
          </cell>
          <cell r="N4109" t="str">
            <v>ច្បារមន</v>
          </cell>
          <cell r="T4109">
            <v>1</v>
          </cell>
        </row>
        <row r="4110">
          <cell r="G4110" t="str">
            <v>ប្រុស</v>
          </cell>
          <cell r="I4110" t="str">
            <v>ខ៣</v>
          </cell>
          <cell r="K4110" t="str">
            <v>គ្រូមធ្យមសិក្សាបឋមភូមិ</v>
          </cell>
          <cell r="N4110" t="str">
            <v>ច្បារមន</v>
          </cell>
          <cell r="T4110">
            <v>1</v>
          </cell>
        </row>
        <row r="4111">
          <cell r="G4111" t="str">
            <v>ប្រុស</v>
          </cell>
          <cell r="I4111" t="str">
            <v>ខ៣</v>
          </cell>
          <cell r="K4111" t="str">
            <v>គ្រូមធ្យមសិក្សាបឋមភូមិ</v>
          </cell>
          <cell r="N4111" t="str">
            <v>ច្បារមន</v>
          </cell>
          <cell r="T4111">
            <v>1</v>
          </cell>
        </row>
        <row r="4112">
          <cell r="G4112" t="str">
            <v>ប្រុស</v>
          </cell>
          <cell r="I4112" t="str">
            <v>ខ៣</v>
          </cell>
          <cell r="K4112" t="str">
            <v>គ្រូមធ្យមសិក្សាបឋមភូមិ</v>
          </cell>
          <cell r="N4112" t="str">
            <v>ច្បារមន</v>
          </cell>
          <cell r="T4112">
            <v>1</v>
          </cell>
        </row>
        <row r="4113">
          <cell r="G4113" t="str">
            <v>ប្រុស</v>
          </cell>
          <cell r="I4113" t="str">
            <v>ខ៣</v>
          </cell>
          <cell r="K4113" t="str">
            <v>គ្រូមធ្យមសិក្សាបឋមភូមិ</v>
          </cell>
          <cell r="N4113" t="str">
            <v>ច្បារមន</v>
          </cell>
          <cell r="T4113">
            <v>1</v>
          </cell>
        </row>
        <row r="4114">
          <cell r="G4114" t="str">
            <v>ប្រុស</v>
          </cell>
          <cell r="I4114" t="str">
            <v>ខ៣</v>
          </cell>
          <cell r="K4114" t="str">
            <v>គ្រូមធ្យមសិក្សាបឋមភូមិ</v>
          </cell>
          <cell r="N4114" t="str">
            <v>ច្បារមន</v>
          </cell>
          <cell r="T4114">
            <v>1</v>
          </cell>
        </row>
        <row r="4115">
          <cell r="G4115" t="str">
            <v>ប្រុស</v>
          </cell>
          <cell r="I4115" t="str">
            <v>ខ៣</v>
          </cell>
          <cell r="K4115" t="str">
            <v>គ្រូមធ្យមសិក្សាបឋមភូមិ</v>
          </cell>
          <cell r="N4115" t="str">
            <v>ច្បារមន</v>
          </cell>
          <cell r="T4115">
            <v>1</v>
          </cell>
        </row>
        <row r="4116">
          <cell r="G4116" t="str">
            <v>ប្រុស</v>
          </cell>
          <cell r="I4116" t="str">
            <v>ខ៣</v>
          </cell>
          <cell r="K4116" t="str">
            <v>គ្រូមធ្យមសិក្សាបឋមភូមិ</v>
          </cell>
          <cell r="N4116" t="str">
            <v>ច្បារមន</v>
          </cell>
          <cell r="T4116">
            <v>1</v>
          </cell>
        </row>
        <row r="4117">
          <cell r="G4117" t="str">
            <v>ប្រុស</v>
          </cell>
          <cell r="I4117" t="str">
            <v>ខ៣</v>
          </cell>
          <cell r="K4117" t="str">
            <v>គ្រូមធ្យមសិក្សាបឋមភូមិ</v>
          </cell>
          <cell r="N4117" t="str">
            <v>ច្បារមន</v>
          </cell>
          <cell r="T4117">
            <v>1</v>
          </cell>
        </row>
        <row r="4118">
          <cell r="G4118" t="str">
            <v>ប្រុស</v>
          </cell>
          <cell r="I4118" t="str">
            <v>ខ៣</v>
          </cell>
          <cell r="K4118" t="str">
            <v>គ្រូមធ្យមសិក្សាបឋមភូមិ</v>
          </cell>
          <cell r="N4118" t="str">
            <v>ច្បារមន</v>
          </cell>
          <cell r="T4118">
            <v>1</v>
          </cell>
        </row>
        <row r="4119">
          <cell r="G4119" t="str">
            <v>ប្រុស</v>
          </cell>
          <cell r="I4119" t="str">
            <v>ខ៣</v>
          </cell>
          <cell r="K4119" t="str">
            <v>គ្រូមធ្យមសិក្សាបឋមភូមិ</v>
          </cell>
          <cell r="N4119" t="str">
            <v>ច្បារមន</v>
          </cell>
          <cell r="T4119">
            <v>1</v>
          </cell>
        </row>
        <row r="4120">
          <cell r="G4120" t="str">
            <v>ប្រុស</v>
          </cell>
          <cell r="I4120" t="str">
            <v>ខ៣</v>
          </cell>
          <cell r="K4120" t="str">
            <v>គ្រូមធ្យមសិក្សាបឋមភូមិ</v>
          </cell>
          <cell r="N4120" t="str">
            <v>ច្បារមន</v>
          </cell>
          <cell r="T4120">
            <v>1</v>
          </cell>
        </row>
        <row r="4121">
          <cell r="G4121" t="str">
            <v>ប្រុស</v>
          </cell>
          <cell r="I4121" t="str">
            <v>ខ៣</v>
          </cell>
          <cell r="K4121" t="str">
            <v>គ្រូមធ្យមសិក្សាបឋមភូមិ</v>
          </cell>
          <cell r="N4121" t="str">
            <v>ច្បារមន</v>
          </cell>
          <cell r="T4121">
            <v>1</v>
          </cell>
        </row>
        <row r="4122">
          <cell r="G4122" t="str">
            <v>ប្រុស</v>
          </cell>
          <cell r="I4122" t="str">
            <v>ខ៣</v>
          </cell>
          <cell r="K4122" t="str">
            <v>គ្រូមធ្យមសិក្សាបឋមភូមិ</v>
          </cell>
          <cell r="N4122" t="str">
            <v>ច្បារមន</v>
          </cell>
          <cell r="T4122">
            <v>1</v>
          </cell>
        </row>
        <row r="4123">
          <cell r="G4123" t="str">
            <v>ស្រី</v>
          </cell>
          <cell r="I4123" t="str">
            <v>ខ៣</v>
          </cell>
          <cell r="K4123" t="str">
            <v>គ្រូមធ្យមសិក្សាបឋមភូមិ</v>
          </cell>
          <cell r="N4123" t="str">
            <v>ច្បារមន</v>
          </cell>
          <cell r="T4123">
            <v>1</v>
          </cell>
        </row>
        <row r="4124">
          <cell r="G4124" t="str">
            <v>ស្រី</v>
          </cell>
          <cell r="I4124" t="str">
            <v>ខ៣</v>
          </cell>
          <cell r="K4124" t="str">
            <v>គ្រូមធ្យមសិក្សាបឋមភូមិ</v>
          </cell>
          <cell r="N4124" t="str">
            <v>ច្បារមន</v>
          </cell>
          <cell r="T4124">
            <v>1</v>
          </cell>
        </row>
        <row r="4125">
          <cell r="G4125" t="str">
            <v>ស្រី</v>
          </cell>
          <cell r="I4125" t="str">
            <v>ខ៣</v>
          </cell>
          <cell r="K4125" t="str">
            <v>គ្រូមធ្យមសិក្សាបឋមភូមិ</v>
          </cell>
          <cell r="N4125" t="str">
            <v>ច្បារមន</v>
          </cell>
          <cell r="T4125">
            <v>1</v>
          </cell>
        </row>
        <row r="4126">
          <cell r="G4126" t="str">
            <v>ស្រី</v>
          </cell>
          <cell r="I4126" t="str">
            <v>ខ៣</v>
          </cell>
          <cell r="K4126" t="str">
            <v>គ្រូមធ្យមសិក្សាបឋមភូមិ</v>
          </cell>
          <cell r="N4126" t="str">
            <v>ច្បារមន</v>
          </cell>
          <cell r="T4126">
            <v>1</v>
          </cell>
        </row>
        <row r="4127">
          <cell r="G4127" t="str">
            <v>ស្រី</v>
          </cell>
          <cell r="I4127" t="str">
            <v>ខ៣</v>
          </cell>
          <cell r="K4127" t="str">
            <v>គ្រូមធ្យមសិក្សាបឋមភូមិ</v>
          </cell>
          <cell r="N4127" t="str">
            <v>ច្បារមន</v>
          </cell>
          <cell r="T4127">
            <v>1</v>
          </cell>
        </row>
        <row r="4128">
          <cell r="G4128" t="str">
            <v>ស្រី</v>
          </cell>
          <cell r="I4128" t="str">
            <v>ខ៣</v>
          </cell>
          <cell r="K4128" t="str">
            <v>គ្រូមធ្យមសិក្សាបឋមភូមិ</v>
          </cell>
          <cell r="N4128" t="str">
            <v>ច្បារមន</v>
          </cell>
          <cell r="T4128">
            <v>1</v>
          </cell>
        </row>
        <row r="4129">
          <cell r="G4129" t="str">
            <v>ស្រី</v>
          </cell>
          <cell r="I4129" t="str">
            <v>ខ៣</v>
          </cell>
          <cell r="K4129" t="str">
            <v>គ្រូមធ្យមសិក្សាបឋមភូមិ</v>
          </cell>
          <cell r="N4129" t="str">
            <v>ច្បារមន</v>
          </cell>
          <cell r="T4129">
            <v>1</v>
          </cell>
        </row>
        <row r="4130">
          <cell r="G4130" t="str">
            <v>ស្រី</v>
          </cell>
          <cell r="I4130" t="str">
            <v>ខ៣</v>
          </cell>
          <cell r="K4130" t="str">
            <v>គ្រូមធ្យមសិក្សាបឋមភូមិ</v>
          </cell>
          <cell r="N4130" t="str">
            <v>ច្បារមន</v>
          </cell>
          <cell r="T4130">
            <v>1</v>
          </cell>
        </row>
        <row r="4131">
          <cell r="G4131" t="str">
            <v>ស្រី</v>
          </cell>
          <cell r="I4131" t="str">
            <v>ខ៣</v>
          </cell>
          <cell r="K4131" t="str">
            <v>គ្រូមធ្យមសិក្សាបឋមភូមិ</v>
          </cell>
          <cell r="N4131" t="str">
            <v>ច្បារមន</v>
          </cell>
          <cell r="T4131">
            <v>1</v>
          </cell>
        </row>
        <row r="4132">
          <cell r="G4132" t="str">
            <v>ស្រី</v>
          </cell>
          <cell r="I4132" t="str">
            <v>ខ៣</v>
          </cell>
          <cell r="K4132" t="str">
            <v>គ្រូមធ្យមសិក្សាបឋមភូមិ</v>
          </cell>
          <cell r="N4132" t="str">
            <v>ច្បារមន</v>
          </cell>
          <cell r="T4132">
            <v>1</v>
          </cell>
        </row>
        <row r="4133">
          <cell r="G4133" t="str">
            <v>ស្រី</v>
          </cell>
          <cell r="I4133" t="str">
            <v>ខ៣</v>
          </cell>
          <cell r="K4133" t="str">
            <v>គ្រូមធ្យមសិក្សាបឋមភូមិ</v>
          </cell>
          <cell r="N4133" t="str">
            <v>ច្បារមន</v>
          </cell>
          <cell r="T4133">
            <v>1</v>
          </cell>
        </row>
        <row r="4134">
          <cell r="G4134" t="str">
            <v>ស្រី</v>
          </cell>
          <cell r="I4134" t="str">
            <v>ខ៣</v>
          </cell>
          <cell r="K4134" t="str">
            <v>គ្រូមធ្យមសិក្សាបឋមភូមិ</v>
          </cell>
          <cell r="N4134" t="str">
            <v>ច្បារមន</v>
          </cell>
          <cell r="T4134">
            <v>1</v>
          </cell>
        </row>
        <row r="4135">
          <cell r="G4135" t="str">
            <v>ស្រី</v>
          </cell>
          <cell r="I4135" t="str">
            <v>ខ៣</v>
          </cell>
          <cell r="K4135" t="str">
            <v>គ្រូមធ្យមសិក្សាបឋមភូមិ</v>
          </cell>
          <cell r="N4135" t="str">
            <v>ច្បារមន</v>
          </cell>
          <cell r="T4135">
            <v>1</v>
          </cell>
        </row>
        <row r="4136">
          <cell r="G4136" t="str">
            <v>ស្រី</v>
          </cell>
          <cell r="I4136" t="str">
            <v>ខ៣</v>
          </cell>
          <cell r="K4136" t="str">
            <v>គ្រូមធ្យមសិក្សាបឋមភូមិ</v>
          </cell>
          <cell r="N4136" t="str">
            <v>ច្បារមន</v>
          </cell>
          <cell r="T4136">
            <v>1</v>
          </cell>
        </row>
        <row r="4137">
          <cell r="G4137" t="str">
            <v>ស្រី</v>
          </cell>
          <cell r="I4137" t="str">
            <v>ខ៣</v>
          </cell>
          <cell r="K4137" t="str">
            <v>គ្រូមធ្យមសិក្សាបឋមភូមិ</v>
          </cell>
          <cell r="N4137" t="str">
            <v>ច្បារមន</v>
          </cell>
          <cell r="T4137">
            <v>1</v>
          </cell>
        </row>
        <row r="4138">
          <cell r="G4138" t="str">
            <v>ស្រី</v>
          </cell>
          <cell r="I4138" t="str">
            <v>ខ៣</v>
          </cell>
          <cell r="K4138" t="str">
            <v>គ្រូមធ្យមសិក្សាបឋមភូមិ</v>
          </cell>
          <cell r="N4138" t="str">
            <v>ច្បារមន</v>
          </cell>
          <cell r="T4138">
            <v>1</v>
          </cell>
        </row>
        <row r="4139">
          <cell r="G4139" t="str">
            <v>ស្រី</v>
          </cell>
          <cell r="I4139" t="str">
            <v>ខ៣</v>
          </cell>
          <cell r="K4139" t="str">
            <v>គ្រូមធ្យមសិក្សាបឋមភូមិ</v>
          </cell>
          <cell r="N4139" t="str">
            <v>ច្បារមន</v>
          </cell>
          <cell r="T4139">
            <v>1</v>
          </cell>
        </row>
        <row r="4140">
          <cell r="G4140" t="str">
            <v>ប្រុស</v>
          </cell>
          <cell r="I4140" t="str">
            <v>ខ៣</v>
          </cell>
          <cell r="K4140" t="str">
            <v>គ្រូមធ្យមសិក្សាបឋមភូមិ</v>
          </cell>
          <cell r="N4140" t="str">
            <v>ច្បារមន</v>
          </cell>
          <cell r="T4140">
            <v>1</v>
          </cell>
        </row>
        <row r="4141">
          <cell r="G4141" t="str">
            <v>ស្រី</v>
          </cell>
          <cell r="I4141" t="str">
            <v>ខ៣</v>
          </cell>
          <cell r="K4141" t="str">
            <v>គ្រូមធ្យមសិក្សាបឋមភូមិ</v>
          </cell>
          <cell r="N4141" t="str">
            <v>ច្បារមន</v>
          </cell>
          <cell r="T4141">
            <v>1</v>
          </cell>
        </row>
        <row r="4142">
          <cell r="G4142" t="str">
            <v>ស្រី</v>
          </cell>
          <cell r="I4142" t="str">
            <v>ខ៣</v>
          </cell>
          <cell r="K4142" t="str">
            <v>គ្រូមធ្យមសិក្សាបឋមភូមិ</v>
          </cell>
          <cell r="N4142" t="str">
            <v>ច្បារមន</v>
          </cell>
          <cell r="T4142">
            <v>1</v>
          </cell>
        </row>
        <row r="4143">
          <cell r="G4143" t="str">
            <v>ស្រី</v>
          </cell>
          <cell r="I4143" t="str">
            <v>ខ៣</v>
          </cell>
          <cell r="K4143" t="str">
            <v>គ្រូមធ្យមសិក្សាបឋមភូមិ</v>
          </cell>
          <cell r="N4143" t="str">
            <v>ច្បារមន</v>
          </cell>
          <cell r="T4143">
            <v>1</v>
          </cell>
        </row>
        <row r="4144">
          <cell r="G4144" t="str">
            <v>ស្រី</v>
          </cell>
          <cell r="I4144" t="str">
            <v>ខ៣</v>
          </cell>
          <cell r="K4144" t="str">
            <v>គ្រូមធ្យមសិក្សាបឋមភូមិ</v>
          </cell>
          <cell r="N4144" t="str">
            <v>ច្បារមន</v>
          </cell>
          <cell r="T4144">
            <v>1</v>
          </cell>
        </row>
        <row r="4145">
          <cell r="G4145" t="str">
            <v>ស្រី</v>
          </cell>
          <cell r="I4145" t="str">
            <v>ខ៣</v>
          </cell>
          <cell r="K4145" t="str">
            <v>គ្រូមធ្យមសិក្សាបឋមភូមិ</v>
          </cell>
          <cell r="N4145" t="str">
            <v>ច្បារមន</v>
          </cell>
          <cell r="T4145">
            <v>1</v>
          </cell>
        </row>
        <row r="4146">
          <cell r="G4146" t="str">
            <v>ស្រី</v>
          </cell>
          <cell r="I4146" t="str">
            <v>ខ៣</v>
          </cell>
          <cell r="K4146" t="str">
            <v>គ្រូមធ្យមសិក្សាបឋមភូមិ</v>
          </cell>
          <cell r="N4146" t="str">
            <v>ច្បារមន</v>
          </cell>
          <cell r="T4146">
            <v>1</v>
          </cell>
        </row>
        <row r="4147">
          <cell r="G4147" t="str">
            <v>ស្រី</v>
          </cell>
          <cell r="I4147" t="str">
            <v>ខ៣</v>
          </cell>
          <cell r="K4147" t="str">
            <v>គ្រូមធ្យមសិក្សាបឋមភូមិ</v>
          </cell>
          <cell r="N4147" t="str">
            <v>ច្បារមន</v>
          </cell>
          <cell r="T4147">
            <v>1</v>
          </cell>
        </row>
        <row r="4148">
          <cell r="G4148" t="str">
            <v>ស្រី</v>
          </cell>
          <cell r="I4148" t="str">
            <v>គ៣</v>
          </cell>
          <cell r="K4148" t="str">
            <v xml:space="preserve">គ្រូបឋមសិក្សា </v>
          </cell>
          <cell r="N4148" t="str">
            <v>ច្បារមន</v>
          </cell>
          <cell r="T4148">
            <v>1</v>
          </cell>
        </row>
        <row r="4149">
          <cell r="G4149" t="str">
            <v>ស្រី</v>
          </cell>
          <cell r="I4149" t="str">
            <v>គ៣</v>
          </cell>
          <cell r="K4149" t="str">
            <v xml:space="preserve">គ្រូបឋមសិក្សា </v>
          </cell>
          <cell r="N4149" t="str">
            <v>ច្បារមន</v>
          </cell>
          <cell r="T4149">
            <v>1</v>
          </cell>
        </row>
        <row r="4150">
          <cell r="G4150" t="str">
            <v>ស្រី</v>
          </cell>
          <cell r="I4150" t="str">
            <v>គ៣</v>
          </cell>
          <cell r="K4150" t="str">
            <v>នាយកបឋមសិក្សា</v>
          </cell>
          <cell r="N4150" t="str">
            <v>ច្បារមន</v>
          </cell>
          <cell r="T4150">
            <v>1</v>
          </cell>
        </row>
        <row r="4151">
          <cell r="G4151" t="str">
            <v>ប្រុស</v>
          </cell>
          <cell r="I4151" t="str">
            <v>គ៣</v>
          </cell>
          <cell r="K4151" t="str">
            <v xml:space="preserve">នាយករងបឋមសិក្សា       </v>
          </cell>
          <cell r="N4151" t="str">
            <v>ច្បារមន</v>
          </cell>
          <cell r="T4151">
            <v>1</v>
          </cell>
        </row>
        <row r="4152">
          <cell r="G4152" t="str">
            <v>ប្រុស</v>
          </cell>
          <cell r="I4152" t="str">
            <v>គ៣</v>
          </cell>
          <cell r="K4152" t="str">
            <v xml:space="preserve">គ្រូបឋមសិក្សា </v>
          </cell>
          <cell r="N4152" t="str">
            <v>ច្បារមន</v>
          </cell>
          <cell r="T4152">
            <v>1</v>
          </cell>
        </row>
        <row r="4153">
          <cell r="G4153" t="str">
            <v>ប្រុស</v>
          </cell>
          <cell r="I4153" t="str">
            <v>គ៣</v>
          </cell>
          <cell r="K4153" t="str">
            <v xml:space="preserve">គ្រូបឋមសិក្សា </v>
          </cell>
          <cell r="N4153" t="str">
            <v>ច្បារមន</v>
          </cell>
          <cell r="T4153">
            <v>1</v>
          </cell>
        </row>
        <row r="4154">
          <cell r="G4154" t="str">
            <v>ស្រី</v>
          </cell>
          <cell r="I4154" t="str">
            <v>គ៣</v>
          </cell>
          <cell r="K4154" t="str">
            <v xml:space="preserve">គ្រូបឋមសិក្សា </v>
          </cell>
          <cell r="N4154" t="str">
            <v>ច្បារមន</v>
          </cell>
          <cell r="T4154">
            <v>1</v>
          </cell>
        </row>
        <row r="4155">
          <cell r="G4155" t="str">
            <v>ស្រី</v>
          </cell>
          <cell r="I4155" t="str">
            <v>គ៣</v>
          </cell>
          <cell r="K4155" t="str">
            <v xml:space="preserve">គ្រូបឋមសិក្សា </v>
          </cell>
          <cell r="N4155" t="str">
            <v>ច្បារមន</v>
          </cell>
          <cell r="T4155">
            <v>1</v>
          </cell>
        </row>
        <row r="4156">
          <cell r="G4156" t="str">
            <v>ស្រី</v>
          </cell>
          <cell r="I4156" t="str">
            <v>គ៣</v>
          </cell>
          <cell r="K4156" t="str">
            <v xml:space="preserve">គ្រូបឋមសិក្សា </v>
          </cell>
          <cell r="N4156" t="str">
            <v>ច្បារមន</v>
          </cell>
          <cell r="T4156">
            <v>1</v>
          </cell>
        </row>
        <row r="4157">
          <cell r="G4157" t="str">
            <v>ស្រី</v>
          </cell>
          <cell r="I4157" t="str">
            <v>គ៣</v>
          </cell>
          <cell r="K4157" t="str">
            <v xml:space="preserve">គ្រូបឋមសិក្សា </v>
          </cell>
          <cell r="N4157" t="str">
            <v>ច្បារមន</v>
          </cell>
          <cell r="T4157">
            <v>1</v>
          </cell>
        </row>
        <row r="4158">
          <cell r="G4158" t="str">
            <v>ស្រី</v>
          </cell>
          <cell r="I4158" t="str">
            <v>គ៣</v>
          </cell>
          <cell r="K4158" t="str">
            <v xml:space="preserve">គ្រូបឋមសិក្សា </v>
          </cell>
          <cell r="N4158" t="str">
            <v>ច្បារមន</v>
          </cell>
          <cell r="T4158">
            <v>1</v>
          </cell>
        </row>
        <row r="4159">
          <cell r="G4159" t="str">
            <v>ស្រី</v>
          </cell>
          <cell r="I4159" t="str">
            <v>គ៣</v>
          </cell>
          <cell r="K4159" t="str">
            <v xml:space="preserve">គ្រូបឋមសិក្សា </v>
          </cell>
          <cell r="N4159" t="str">
            <v>ច្បារមន</v>
          </cell>
          <cell r="T4159">
            <v>1</v>
          </cell>
        </row>
        <row r="4160">
          <cell r="G4160" t="str">
            <v>ស្រី</v>
          </cell>
          <cell r="I4160" t="str">
            <v>គ៣</v>
          </cell>
          <cell r="K4160" t="str">
            <v xml:space="preserve">គ្រូបឋមសិក្សា </v>
          </cell>
          <cell r="N4160" t="str">
            <v>ច្បារមន</v>
          </cell>
          <cell r="T4160">
            <v>1</v>
          </cell>
        </row>
        <row r="4161">
          <cell r="G4161" t="str">
            <v>ស្រី</v>
          </cell>
          <cell r="I4161" t="str">
            <v>គ៣</v>
          </cell>
          <cell r="K4161" t="str">
            <v xml:space="preserve">គ្រូបឋមសិក្សា </v>
          </cell>
          <cell r="N4161" t="str">
            <v>ច្បារមន</v>
          </cell>
          <cell r="T4161">
            <v>1</v>
          </cell>
        </row>
        <row r="4162">
          <cell r="G4162" t="str">
            <v>ស្រី</v>
          </cell>
          <cell r="I4162" t="str">
            <v>គ៣</v>
          </cell>
          <cell r="K4162" t="str">
            <v xml:space="preserve">គ្រូបឋមសិក្សា </v>
          </cell>
          <cell r="N4162" t="str">
            <v>ច្បារមន</v>
          </cell>
          <cell r="T4162">
            <v>1</v>
          </cell>
        </row>
        <row r="4163">
          <cell r="G4163" t="str">
            <v>ស្រី</v>
          </cell>
          <cell r="I4163" t="str">
            <v>គ៣</v>
          </cell>
          <cell r="K4163" t="str">
            <v>គ្រូមត្ដេយសិក្សា</v>
          </cell>
          <cell r="N4163" t="str">
            <v>ច្បារមន</v>
          </cell>
          <cell r="T4163">
            <v>1</v>
          </cell>
        </row>
        <row r="4164">
          <cell r="G4164" t="str">
            <v>ស្រី</v>
          </cell>
          <cell r="I4164" t="str">
            <v>គ៣</v>
          </cell>
          <cell r="K4164" t="str">
            <v>គ្រូមត្ដេយសិក្សា</v>
          </cell>
          <cell r="N4164" t="str">
            <v>ច្បារមន</v>
          </cell>
          <cell r="T4164">
            <v>1</v>
          </cell>
        </row>
        <row r="4165">
          <cell r="G4165" t="str">
            <v>ប្រុស</v>
          </cell>
          <cell r="I4165" t="str">
            <v>គ៣</v>
          </cell>
          <cell r="K4165" t="str">
            <v>នាយកបឋមសិក្សា</v>
          </cell>
          <cell r="N4165" t="str">
            <v>ច្បារមន</v>
          </cell>
          <cell r="T4165">
            <v>1</v>
          </cell>
        </row>
        <row r="4166">
          <cell r="G4166" t="str">
            <v>ស្រី</v>
          </cell>
          <cell r="I4166" t="str">
            <v>គ៣</v>
          </cell>
          <cell r="K4166" t="str">
            <v xml:space="preserve">នាយករងបឋមសិក្សា       </v>
          </cell>
          <cell r="N4166" t="str">
            <v>ច្បារមន</v>
          </cell>
          <cell r="T4166">
            <v>1</v>
          </cell>
        </row>
        <row r="4167">
          <cell r="G4167" t="str">
            <v>ប្រុស</v>
          </cell>
          <cell r="I4167" t="str">
            <v>គ៣</v>
          </cell>
          <cell r="K4167" t="str">
            <v xml:space="preserve">គ្រូបឋមសិក្សា </v>
          </cell>
          <cell r="N4167" t="str">
            <v>ច្បារមន</v>
          </cell>
          <cell r="T4167">
            <v>1</v>
          </cell>
        </row>
        <row r="4168">
          <cell r="G4168" t="str">
            <v>ប្រុស</v>
          </cell>
          <cell r="I4168" t="str">
            <v>គ៣</v>
          </cell>
          <cell r="K4168" t="str">
            <v xml:space="preserve">គ្រូបឋមសិក្សា </v>
          </cell>
          <cell r="N4168" t="str">
            <v>ច្បារមន</v>
          </cell>
          <cell r="T4168">
            <v>1</v>
          </cell>
        </row>
        <row r="4169">
          <cell r="G4169" t="str">
            <v>ប្រុស</v>
          </cell>
          <cell r="I4169" t="str">
            <v>គ៣</v>
          </cell>
          <cell r="K4169" t="str">
            <v xml:space="preserve">គ្រូបឋមសិក្សា </v>
          </cell>
          <cell r="N4169" t="str">
            <v>ច្បារមន</v>
          </cell>
          <cell r="T4169">
            <v>1</v>
          </cell>
        </row>
        <row r="4170">
          <cell r="G4170" t="str">
            <v>ប្រុស</v>
          </cell>
          <cell r="I4170" t="str">
            <v>គ៣</v>
          </cell>
          <cell r="K4170" t="str">
            <v xml:space="preserve">គ្រូបឋមសិក្សា </v>
          </cell>
          <cell r="N4170" t="str">
            <v>ច្បារមន</v>
          </cell>
          <cell r="T4170">
            <v>1</v>
          </cell>
        </row>
        <row r="4171">
          <cell r="G4171" t="str">
            <v>ប្រុស</v>
          </cell>
          <cell r="I4171" t="str">
            <v>គ៣</v>
          </cell>
          <cell r="K4171" t="str">
            <v xml:space="preserve">គ្រូបឋមសិក្សា </v>
          </cell>
          <cell r="N4171" t="str">
            <v>ច្បារមន</v>
          </cell>
          <cell r="T4171">
            <v>1</v>
          </cell>
        </row>
        <row r="4172">
          <cell r="G4172" t="str">
            <v>ប្រុស</v>
          </cell>
          <cell r="I4172" t="str">
            <v>គ៣</v>
          </cell>
          <cell r="K4172" t="str">
            <v xml:space="preserve">គ្រូបឋមសិក្សា </v>
          </cell>
          <cell r="N4172" t="str">
            <v>ច្បារមន</v>
          </cell>
          <cell r="T4172">
            <v>1</v>
          </cell>
        </row>
        <row r="4173">
          <cell r="G4173" t="str">
            <v>ស្រី</v>
          </cell>
          <cell r="I4173" t="str">
            <v>គ៣</v>
          </cell>
          <cell r="K4173" t="str">
            <v xml:space="preserve">គ្រូបឋមសិក្សា </v>
          </cell>
          <cell r="N4173" t="str">
            <v>ច្បារមន</v>
          </cell>
          <cell r="T4173">
            <v>1</v>
          </cell>
        </row>
        <row r="4174">
          <cell r="G4174" t="str">
            <v>ស្រី</v>
          </cell>
          <cell r="I4174" t="str">
            <v>គ៣</v>
          </cell>
          <cell r="K4174" t="str">
            <v xml:space="preserve">គ្រូបឋមសិក្សា </v>
          </cell>
          <cell r="N4174" t="str">
            <v>ច្បារមន</v>
          </cell>
          <cell r="T4174">
            <v>1</v>
          </cell>
        </row>
        <row r="4175">
          <cell r="G4175" t="str">
            <v>ស្រី</v>
          </cell>
          <cell r="I4175" t="str">
            <v>គ៣</v>
          </cell>
          <cell r="K4175" t="str">
            <v xml:space="preserve">គ្រូបឋមសិក្សា </v>
          </cell>
          <cell r="N4175" t="str">
            <v>ច្បារមន</v>
          </cell>
          <cell r="T4175">
            <v>1</v>
          </cell>
        </row>
        <row r="4176">
          <cell r="G4176" t="str">
            <v>ស្រី</v>
          </cell>
          <cell r="I4176" t="str">
            <v>គ៣</v>
          </cell>
          <cell r="K4176" t="str">
            <v xml:space="preserve">គ្រូបឋមសិក្សា </v>
          </cell>
          <cell r="N4176" t="str">
            <v>ច្បារមន</v>
          </cell>
          <cell r="T4176">
            <v>1</v>
          </cell>
        </row>
        <row r="4177">
          <cell r="G4177" t="str">
            <v>ស្រី</v>
          </cell>
          <cell r="I4177" t="str">
            <v>គ៣</v>
          </cell>
          <cell r="K4177" t="str">
            <v xml:space="preserve">គ្រូបឋមសិក្សា </v>
          </cell>
          <cell r="N4177" t="str">
            <v>ច្បារមន</v>
          </cell>
          <cell r="T4177">
            <v>1</v>
          </cell>
        </row>
        <row r="4178">
          <cell r="G4178" t="str">
            <v>ស្រី</v>
          </cell>
          <cell r="I4178" t="str">
            <v>គ៣</v>
          </cell>
          <cell r="K4178" t="str">
            <v xml:space="preserve">គ្រូបឋមសិក្សា </v>
          </cell>
          <cell r="N4178" t="str">
            <v>ច្បារមន</v>
          </cell>
          <cell r="T4178">
            <v>1</v>
          </cell>
        </row>
        <row r="4179">
          <cell r="G4179" t="str">
            <v>ស្រី</v>
          </cell>
          <cell r="I4179" t="str">
            <v>គ៣</v>
          </cell>
          <cell r="K4179" t="str">
            <v xml:space="preserve">គ្រូបឋមសិក្សា </v>
          </cell>
          <cell r="N4179" t="str">
            <v>ច្បារមន</v>
          </cell>
          <cell r="T4179">
            <v>1</v>
          </cell>
        </row>
        <row r="4180">
          <cell r="G4180" t="str">
            <v>ស្រី</v>
          </cell>
          <cell r="I4180" t="str">
            <v>គ៣</v>
          </cell>
          <cell r="K4180" t="str">
            <v>គ្រូមត្ដេយសិក្សា</v>
          </cell>
          <cell r="N4180" t="str">
            <v>ច្បារមន</v>
          </cell>
          <cell r="T4180">
            <v>1</v>
          </cell>
        </row>
        <row r="4181">
          <cell r="G4181" t="str">
            <v>ស្រី</v>
          </cell>
          <cell r="I4181" t="str">
            <v>គ៣</v>
          </cell>
          <cell r="K4181" t="str">
            <v>គ្រូមត្ដេយសិក្សា</v>
          </cell>
          <cell r="N4181" t="str">
            <v>ច្បារមន</v>
          </cell>
          <cell r="T4181">
            <v>1</v>
          </cell>
        </row>
        <row r="4182">
          <cell r="G4182" t="str">
            <v>ប្រុស</v>
          </cell>
          <cell r="I4182" t="str">
            <v>គ៣</v>
          </cell>
          <cell r="K4182" t="str">
            <v>នាយកបឋមសិក្សា</v>
          </cell>
          <cell r="N4182" t="str">
            <v>ច្បារមន</v>
          </cell>
          <cell r="T4182">
            <v>1</v>
          </cell>
        </row>
        <row r="4183">
          <cell r="G4183" t="str">
            <v>ប្រុស</v>
          </cell>
          <cell r="I4183" t="str">
            <v>គ៣</v>
          </cell>
          <cell r="K4183" t="str">
            <v xml:space="preserve">នាយករងបឋមសិក្សា       </v>
          </cell>
          <cell r="N4183" t="str">
            <v>ច្បារមន</v>
          </cell>
          <cell r="T4183">
            <v>1</v>
          </cell>
        </row>
        <row r="4184">
          <cell r="G4184" t="str">
            <v>ប្រុស</v>
          </cell>
          <cell r="I4184" t="str">
            <v>គ៣</v>
          </cell>
          <cell r="K4184" t="str">
            <v xml:space="preserve">គ្រូបឋមសិក្សា </v>
          </cell>
          <cell r="N4184" t="str">
            <v>ច្បារមន</v>
          </cell>
          <cell r="T4184">
            <v>1</v>
          </cell>
        </row>
        <row r="4185">
          <cell r="G4185" t="str">
            <v>ប្រុស</v>
          </cell>
          <cell r="I4185" t="str">
            <v>គ៣</v>
          </cell>
          <cell r="K4185" t="str">
            <v xml:space="preserve">គ្រូបឋមសិក្សា </v>
          </cell>
          <cell r="N4185" t="str">
            <v>ច្បារមន</v>
          </cell>
          <cell r="T4185">
            <v>1</v>
          </cell>
        </row>
        <row r="4186">
          <cell r="G4186" t="str">
            <v>ប្រុស</v>
          </cell>
          <cell r="I4186" t="str">
            <v>គ៣</v>
          </cell>
          <cell r="K4186" t="str">
            <v xml:space="preserve">គ្រូបឋមសិក្សា </v>
          </cell>
          <cell r="N4186" t="str">
            <v>ច្បារមន</v>
          </cell>
          <cell r="T4186">
            <v>1</v>
          </cell>
        </row>
        <row r="4187">
          <cell r="G4187" t="str">
            <v>ប្រុស</v>
          </cell>
          <cell r="I4187" t="str">
            <v>គ៣</v>
          </cell>
          <cell r="K4187" t="str">
            <v xml:space="preserve">គ្រូបឋមសិក្សា </v>
          </cell>
          <cell r="N4187" t="str">
            <v>ច្បារមន</v>
          </cell>
          <cell r="T4187">
            <v>1</v>
          </cell>
        </row>
        <row r="4188">
          <cell r="G4188" t="str">
            <v>ស្រី</v>
          </cell>
          <cell r="I4188" t="str">
            <v>គ៣</v>
          </cell>
          <cell r="K4188" t="str">
            <v xml:space="preserve">គ្រូបឋមសិក្សា </v>
          </cell>
          <cell r="N4188" t="str">
            <v>ច្បារមន</v>
          </cell>
          <cell r="T4188">
            <v>1</v>
          </cell>
        </row>
        <row r="4189">
          <cell r="G4189" t="str">
            <v>ស្រី</v>
          </cell>
          <cell r="I4189" t="str">
            <v>គ៣</v>
          </cell>
          <cell r="K4189" t="str">
            <v xml:space="preserve">គ្រូបឋមសិក្សា </v>
          </cell>
          <cell r="N4189" t="str">
            <v>ច្បារមន</v>
          </cell>
          <cell r="T4189">
            <v>1</v>
          </cell>
        </row>
        <row r="4190">
          <cell r="G4190" t="str">
            <v>ស្រី</v>
          </cell>
          <cell r="I4190" t="str">
            <v>គ៣</v>
          </cell>
          <cell r="K4190" t="str">
            <v xml:space="preserve">គ្រូបឋមសិក្សា </v>
          </cell>
          <cell r="N4190" t="str">
            <v>ច្បារមន</v>
          </cell>
          <cell r="T4190">
            <v>1</v>
          </cell>
        </row>
        <row r="4191">
          <cell r="G4191" t="str">
            <v>ស្រី</v>
          </cell>
          <cell r="I4191" t="str">
            <v>គ៣</v>
          </cell>
          <cell r="K4191" t="str">
            <v xml:space="preserve">គ្រូបឋមសិក្សា </v>
          </cell>
          <cell r="N4191" t="str">
            <v>ច្បារមន</v>
          </cell>
          <cell r="T4191">
            <v>1</v>
          </cell>
        </row>
        <row r="4192">
          <cell r="G4192" t="str">
            <v>ស្រី</v>
          </cell>
          <cell r="I4192" t="str">
            <v>គ៣</v>
          </cell>
          <cell r="K4192" t="str">
            <v xml:space="preserve">គ្រូបឋមសិក្សា </v>
          </cell>
          <cell r="N4192" t="str">
            <v>ច្បារមន</v>
          </cell>
          <cell r="T4192">
            <v>1</v>
          </cell>
        </row>
        <row r="4193">
          <cell r="G4193" t="str">
            <v>ស្រី</v>
          </cell>
          <cell r="I4193" t="str">
            <v>គ៣</v>
          </cell>
          <cell r="K4193" t="str">
            <v>គ្រូមត្ដេយសិក្សា</v>
          </cell>
          <cell r="N4193" t="str">
            <v>ច្បារមន</v>
          </cell>
          <cell r="T4193">
            <v>1</v>
          </cell>
        </row>
        <row r="4194">
          <cell r="G4194" t="str">
            <v>ស្រី</v>
          </cell>
          <cell r="I4194" t="str">
            <v>គ៣</v>
          </cell>
          <cell r="K4194" t="str">
            <v>គ្រូមត្ដេយសិក្សា</v>
          </cell>
          <cell r="N4194" t="str">
            <v>ច្បារមន</v>
          </cell>
          <cell r="T4194">
            <v>1</v>
          </cell>
        </row>
        <row r="4195">
          <cell r="G4195" t="str">
            <v>ប្រុស</v>
          </cell>
          <cell r="I4195" t="str">
            <v>គ៣</v>
          </cell>
          <cell r="K4195" t="str">
            <v>គ្រូមធ្យមសិក្សាបឋមភូមិ</v>
          </cell>
          <cell r="N4195" t="str">
            <v>ច្បារមន</v>
          </cell>
          <cell r="T4195">
            <v>1</v>
          </cell>
        </row>
        <row r="4196">
          <cell r="G4196" t="str">
            <v>ប្រុស</v>
          </cell>
          <cell r="I4196" t="str">
            <v>ខ៣</v>
          </cell>
          <cell r="K4196" t="str">
            <v>គ្រូមធ្យមសិក្សាបឋមភូមិ</v>
          </cell>
          <cell r="N4196" t="str">
            <v>ច្បារមន</v>
          </cell>
          <cell r="T4196">
            <v>1</v>
          </cell>
        </row>
        <row r="4197">
          <cell r="G4197" t="str">
            <v>ប្រុស</v>
          </cell>
          <cell r="I4197" t="str">
            <v>គ៣</v>
          </cell>
          <cell r="K4197" t="str">
            <v xml:space="preserve">នាយករងបឋមសិក្សា       </v>
          </cell>
          <cell r="N4197" t="str">
            <v>ច្បារមន</v>
          </cell>
          <cell r="T4197">
            <v>1</v>
          </cell>
        </row>
        <row r="4198">
          <cell r="G4198" t="str">
            <v>ប្រុស</v>
          </cell>
          <cell r="I4198" t="str">
            <v>គ៣</v>
          </cell>
          <cell r="K4198" t="str">
            <v xml:space="preserve">គ្រូបឋមសិក្សា </v>
          </cell>
          <cell r="N4198" t="str">
            <v>ច្បារមន</v>
          </cell>
          <cell r="T4198">
            <v>1</v>
          </cell>
        </row>
        <row r="4199">
          <cell r="G4199" t="str">
            <v>ប្រុស</v>
          </cell>
          <cell r="I4199" t="str">
            <v>គ៣</v>
          </cell>
          <cell r="K4199" t="str">
            <v xml:space="preserve">គ្រូបឋមសិក្សា </v>
          </cell>
          <cell r="N4199" t="str">
            <v>ច្បារមន</v>
          </cell>
          <cell r="T4199">
            <v>1</v>
          </cell>
        </row>
        <row r="4200">
          <cell r="G4200" t="str">
            <v>ប្រុស</v>
          </cell>
          <cell r="I4200" t="str">
            <v>គ៣</v>
          </cell>
          <cell r="K4200" t="str">
            <v xml:space="preserve">គ្រូបឋមសិក្សា </v>
          </cell>
          <cell r="N4200" t="str">
            <v>ច្បារមន</v>
          </cell>
          <cell r="T4200">
            <v>1</v>
          </cell>
        </row>
        <row r="4201">
          <cell r="G4201" t="str">
            <v>ស្រី</v>
          </cell>
          <cell r="I4201" t="str">
            <v>គ៣</v>
          </cell>
          <cell r="K4201" t="str">
            <v xml:space="preserve">គ្រូបឋមសិក្សា </v>
          </cell>
          <cell r="N4201" t="str">
            <v>ច្បារមន</v>
          </cell>
          <cell r="T4201">
            <v>1</v>
          </cell>
        </row>
        <row r="4202">
          <cell r="G4202" t="str">
            <v>ស្រី</v>
          </cell>
          <cell r="I4202" t="str">
            <v>គ៣</v>
          </cell>
          <cell r="K4202" t="str">
            <v xml:space="preserve">គ្រូបឋមសិក្សា </v>
          </cell>
          <cell r="N4202" t="str">
            <v>ច្បារមន</v>
          </cell>
          <cell r="T4202">
            <v>1</v>
          </cell>
        </row>
        <row r="4203">
          <cell r="G4203" t="str">
            <v>ស្រី</v>
          </cell>
          <cell r="I4203" t="str">
            <v>គ៣</v>
          </cell>
          <cell r="K4203" t="str">
            <v xml:space="preserve">គ្រូបឋមសិក្សា </v>
          </cell>
          <cell r="N4203" t="str">
            <v>ច្បារមន</v>
          </cell>
          <cell r="T4203">
            <v>1</v>
          </cell>
        </row>
        <row r="4204">
          <cell r="G4204" t="str">
            <v>ស្រី</v>
          </cell>
          <cell r="I4204" t="str">
            <v>គ៣</v>
          </cell>
          <cell r="K4204" t="str">
            <v xml:space="preserve">គ្រូបឋមសិក្សា </v>
          </cell>
          <cell r="N4204" t="str">
            <v>ច្បារមន</v>
          </cell>
          <cell r="T4204">
            <v>1</v>
          </cell>
        </row>
        <row r="4205">
          <cell r="G4205" t="str">
            <v>ស្រី</v>
          </cell>
          <cell r="I4205" t="str">
            <v>គ៣</v>
          </cell>
          <cell r="K4205" t="str">
            <v xml:space="preserve">គ្រូបឋមសិក្សា </v>
          </cell>
          <cell r="N4205" t="str">
            <v>ច្បារមន</v>
          </cell>
          <cell r="T4205">
            <v>1</v>
          </cell>
        </row>
        <row r="4206">
          <cell r="G4206" t="str">
            <v>ស្រី</v>
          </cell>
          <cell r="I4206" t="str">
            <v>គ៣</v>
          </cell>
          <cell r="K4206" t="str">
            <v xml:space="preserve">គ្រូបឋមសិក្សា </v>
          </cell>
          <cell r="N4206" t="str">
            <v>ច្បារមន</v>
          </cell>
          <cell r="T4206">
            <v>1</v>
          </cell>
        </row>
        <row r="4207">
          <cell r="G4207" t="str">
            <v>ស្រី</v>
          </cell>
          <cell r="I4207" t="str">
            <v>គ៣</v>
          </cell>
          <cell r="K4207" t="str">
            <v xml:space="preserve">គ្រូបឋមសិក្សា </v>
          </cell>
          <cell r="N4207" t="str">
            <v>ច្បារមន</v>
          </cell>
          <cell r="T4207">
            <v>1</v>
          </cell>
        </row>
        <row r="4208">
          <cell r="G4208" t="str">
            <v>ស្រី</v>
          </cell>
          <cell r="I4208" t="str">
            <v>គ៣</v>
          </cell>
          <cell r="K4208" t="str">
            <v xml:space="preserve">គ្រូបឋមសិក្សា </v>
          </cell>
          <cell r="N4208" t="str">
            <v>ច្បារមន</v>
          </cell>
          <cell r="T4208">
            <v>1</v>
          </cell>
        </row>
        <row r="4209">
          <cell r="G4209" t="str">
            <v>ស្រី</v>
          </cell>
          <cell r="I4209" t="str">
            <v>គ៣</v>
          </cell>
          <cell r="K4209" t="str">
            <v xml:space="preserve">គ្រូបឋមសិក្សា </v>
          </cell>
          <cell r="N4209" t="str">
            <v>ច្បារមន</v>
          </cell>
          <cell r="T4209">
            <v>1</v>
          </cell>
        </row>
        <row r="4210">
          <cell r="G4210" t="str">
            <v>ស្រី</v>
          </cell>
          <cell r="I4210" t="str">
            <v>គ៣</v>
          </cell>
          <cell r="K4210" t="str">
            <v xml:space="preserve">គ្រូបឋមសិក្សា </v>
          </cell>
          <cell r="N4210" t="str">
            <v>ច្បារមន</v>
          </cell>
          <cell r="T4210">
            <v>1</v>
          </cell>
        </row>
        <row r="4211">
          <cell r="G4211" t="str">
            <v>ស្រី</v>
          </cell>
          <cell r="I4211" t="str">
            <v>គ៣</v>
          </cell>
          <cell r="K4211" t="str">
            <v xml:space="preserve">គ្រូបឋមសិក្សា </v>
          </cell>
          <cell r="N4211" t="str">
            <v>ច្បារមន</v>
          </cell>
          <cell r="T4211">
            <v>1</v>
          </cell>
        </row>
        <row r="4212">
          <cell r="G4212" t="str">
            <v>ស្រី</v>
          </cell>
          <cell r="I4212" t="str">
            <v>គ៣</v>
          </cell>
          <cell r="K4212" t="str">
            <v xml:space="preserve">គ្រូបឋមសិក្សា </v>
          </cell>
          <cell r="N4212" t="str">
            <v>ច្បារមន</v>
          </cell>
          <cell r="T4212">
            <v>1</v>
          </cell>
        </row>
        <row r="4213">
          <cell r="G4213" t="str">
            <v>ប្រុស</v>
          </cell>
          <cell r="I4213" t="str">
            <v>ក៣</v>
          </cell>
          <cell r="K4213" t="str">
            <v>នាយកវិទ្យាល័យ</v>
          </cell>
          <cell r="N4213" t="str">
            <v>ច្បារមន</v>
          </cell>
          <cell r="T4213">
            <v>1</v>
          </cell>
        </row>
        <row r="4214">
          <cell r="G4214" t="str">
            <v>ប្រុស</v>
          </cell>
          <cell r="I4214" t="str">
            <v>ក៣</v>
          </cell>
          <cell r="K4214" t="str">
            <v>នាយករងវិទ្យាល័យ</v>
          </cell>
          <cell r="N4214" t="str">
            <v>ច្បារមន</v>
          </cell>
          <cell r="T4214">
            <v>1</v>
          </cell>
        </row>
        <row r="4215">
          <cell r="G4215" t="str">
            <v>ប្រុស</v>
          </cell>
          <cell r="I4215" t="str">
            <v>ក៣</v>
          </cell>
          <cell r="K4215" t="str">
            <v>គ្រូមធ្យមសិក្សាទុតិយភូមិ</v>
          </cell>
          <cell r="N4215" t="str">
            <v>ច្បារមន</v>
          </cell>
          <cell r="T4215">
            <v>1</v>
          </cell>
        </row>
        <row r="4216">
          <cell r="G4216" t="str">
            <v>ប្រុស</v>
          </cell>
          <cell r="I4216" t="str">
            <v>ក៣</v>
          </cell>
          <cell r="K4216" t="str">
            <v>គ្រូមធ្យមសិក្សាទុតិយភូមិ</v>
          </cell>
          <cell r="N4216" t="str">
            <v>ច្បារមន</v>
          </cell>
          <cell r="T4216">
            <v>1</v>
          </cell>
        </row>
        <row r="4217">
          <cell r="G4217" t="str">
            <v>ប្រុស</v>
          </cell>
          <cell r="I4217" t="str">
            <v>ក៣</v>
          </cell>
          <cell r="K4217" t="str">
            <v>គ្រូមធ្យមសិក្សាទុតិយភូមិ</v>
          </cell>
          <cell r="N4217" t="str">
            <v>ច្បារមន</v>
          </cell>
          <cell r="T4217">
            <v>1</v>
          </cell>
        </row>
        <row r="4218">
          <cell r="G4218" t="str">
            <v>ប្រុស</v>
          </cell>
          <cell r="I4218" t="str">
            <v>ក៣</v>
          </cell>
          <cell r="K4218" t="str">
            <v>គ្រូមធ្យមសិក្សាទុតិយភូមិ</v>
          </cell>
          <cell r="N4218" t="str">
            <v>ច្បារមន</v>
          </cell>
          <cell r="T4218">
            <v>1</v>
          </cell>
        </row>
        <row r="4219">
          <cell r="G4219" t="str">
            <v>ប្រុស</v>
          </cell>
          <cell r="I4219" t="str">
            <v>ក៣</v>
          </cell>
          <cell r="K4219" t="str">
            <v>គ្រូមធ្យមសិក្សាទុតិយភូមិ</v>
          </cell>
          <cell r="N4219" t="str">
            <v>ច្បារមន</v>
          </cell>
          <cell r="T4219">
            <v>1</v>
          </cell>
        </row>
        <row r="4220">
          <cell r="G4220" t="str">
            <v>ប្រុស</v>
          </cell>
          <cell r="I4220" t="str">
            <v>ក៣</v>
          </cell>
          <cell r="K4220" t="str">
            <v>គ្រូមធ្យមសិក្សាទុតិយភូមិ</v>
          </cell>
          <cell r="N4220" t="str">
            <v>ច្បារមន</v>
          </cell>
          <cell r="T4220">
            <v>1</v>
          </cell>
        </row>
        <row r="4221">
          <cell r="G4221" t="str">
            <v>ប្រុស</v>
          </cell>
          <cell r="I4221" t="str">
            <v>ក៣</v>
          </cell>
          <cell r="K4221" t="str">
            <v>គ្រូមធ្យមសិក្សាទុតិយភូមិ</v>
          </cell>
          <cell r="N4221" t="str">
            <v>ច្បារមន</v>
          </cell>
          <cell r="T4221">
            <v>1</v>
          </cell>
        </row>
        <row r="4222">
          <cell r="G4222" t="str">
            <v>ប្រុស</v>
          </cell>
          <cell r="I4222" t="str">
            <v>ក៣</v>
          </cell>
          <cell r="K4222" t="str">
            <v>គ្រូមធ្យមសិក្សាទុតិយភូមិ</v>
          </cell>
          <cell r="N4222" t="str">
            <v>ច្បារមន</v>
          </cell>
          <cell r="T4222">
            <v>1</v>
          </cell>
        </row>
        <row r="4223">
          <cell r="G4223" t="str">
            <v>ប្រុស</v>
          </cell>
          <cell r="I4223" t="str">
            <v>ក៣</v>
          </cell>
          <cell r="K4223" t="str">
            <v>គ្រូមធ្យមសិក្សាទុតិយភូមិ</v>
          </cell>
          <cell r="N4223" t="str">
            <v>ច្បារមន</v>
          </cell>
          <cell r="T4223">
            <v>1</v>
          </cell>
        </row>
        <row r="4224">
          <cell r="G4224" t="str">
            <v>ប្រុស</v>
          </cell>
          <cell r="I4224" t="str">
            <v>ក៣</v>
          </cell>
          <cell r="K4224" t="str">
            <v>គ្រូមធ្យមសិក្សាទុតិយភូមិ</v>
          </cell>
          <cell r="N4224" t="str">
            <v>ច្បារមន</v>
          </cell>
          <cell r="T4224">
            <v>1</v>
          </cell>
        </row>
        <row r="4225">
          <cell r="G4225" t="str">
            <v>ប្រុស</v>
          </cell>
          <cell r="I4225" t="str">
            <v>ក៣</v>
          </cell>
          <cell r="K4225" t="str">
            <v>គ្រូមធ្យមសិក្សាទុតិយភូមិ</v>
          </cell>
          <cell r="N4225" t="str">
            <v>ច្បារមន</v>
          </cell>
          <cell r="T4225">
            <v>1</v>
          </cell>
        </row>
        <row r="4226">
          <cell r="G4226" t="str">
            <v>ប្រុស</v>
          </cell>
          <cell r="I4226" t="str">
            <v>ក៣</v>
          </cell>
          <cell r="K4226" t="str">
            <v>គ្រូមធ្យមសិក្សាទុតិយភូមិ</v>
          </cell>
          <cell r="N4226" t="str">
            <v>ច្បារមន</v>
          </cell>
          <cell r="T4226">
            <v>1</v>
          </cell>
        </row>
        <row r="4227">
          <cell r="G4227" t="str">
            <v>ប្រុស</v>
          </cell>
          <cell r="I4227" t="str">
            <v>ក៣</v>
          </cell>
          <cell r="K4227" t="str">
            <v>គ្រូមធ្យមសិក្សាទុតិយភូមិ</v>
          </cell>
          <cell r="N4227" t="str">
            <v>ច្បារមន</v>
          </cell>
          <cell r="T4227">
            <v>1</v>
          </cell>
        </row>
        <row r="4228">
          <cell r="G4228" t="str">
            <v>ប្រុស</v>
          </cell>
          <cell r="I4228" t="str">
            <v>ក៣</v>
          </cell>
          <cell r="K4228" t="str">
            <v>គ្រូមធ្យមសិក្សាទុតិយភូមិ</v>
          </cell>
          <cell r="N4228" t="str">
            <v>ច្បារមន</v>
          </cell>
          <cell r="T4228">
            <v>1</v>
          </cell>
        </row>
        <row r="4229">
          <cell r="G4229" t="str">
            <v>ប្រុស</v>
          </cell>
          <cell r="I4229" t="str">
            <v>ក៣</v>
          </cell>
          <cell r="K4229" t="str">
            <v>គ្រូមធ្យមសិក្សាទុតិយភូមិ</v>
          </cell>
          <cell r="N4229" t="str">
            <v>ច្បារមន</v>
          </cell>
          <cell r="T4229">
            <v>1</v>
          </cell>
        </row>
        <row r="4230">
          <cell r="G4230" t="str">
            <v>ប្រុស</v>
          </cell>
          <cell r="I4230" t="str">
            <v>ក៣</v>
          </cell>
          <cell r="K4230" t="str">
            <v>គ្រូមធ្យមសិក្សាទុតិយភូមិ</v>
          </cell>
          <cell r="N4230" t="str">
            <v>ច្បារមន</v>
          </cell>
          <cell r="T4230">
            <v>1</v>
          </cell>
        </row>
        <row r="4231">
          <cell r="G4231" t="str">
            <v>ស្រី</v>
          </cell>
          <cell r="I4231" t="str">
            <v>ក៣</v>
          </cell>
          <cell r="K4231" t="str">
            <v>គ្រូមធ្យមសិក្សាទុតិយភូមិ</v>
          </cell>
          <cell r="N4231" t="str">
            <v>ច្បារមន</v>
          </cell>
          <cell r="T4231">
            <v>1</v>
          </cell>
        </row>
        <row r="4232">
          <cell r="G4232" t="str">
            <v>ប្រុស</v>
          </cell>
          <cell r="I4232" t="str">
            <v>ក៣</v>
          </cell>
          <cell r="K4232" t="str">
            <v>គ្រូមធ្យមសិក្សាទុតិយភូមិ</v>
          </cell>
          <cell r="N4232" t="str">
            <v>ច្បារមន</v>
          </cell>
          <cell r="T4232">
            <v>1</v>
          </cell>
        </row>
        <row r="4233">
          <cell r="G4233" t="str">
            <v>ស្រី</v>
          </cell>
          <cell r="I4233" t="str">
            <v>ក៣</v>
          </cell>
          <cell r="K4233" t="str">
            <v>គ្រូមធ្យមសិក្សាទុតិយភូមិ</v>
          </cell>
          <cell r="N4233" t="str">
            <v>ច្បារមន</v>
          </cell>
          <cell r="T4233">
            <v>1</v>
          </cell>
        </row>
        <row r="4234">
          <cell r="G4234" t="str">
            <v>ស្រី</v>
          </cell>
          <cell r="I4234" t="str">
            <v>ក៣</v>
          </cell>
          <cell r="K4234" t="str">
            <v>គ្រូមធ្យមសិក្សាទុតិយភូមិ</v>
          </cell>
          <cell r="N4234" t="str">
            <v>ច្បារមន</v>
          </cell>
          <cell r="T4234">
            <v>1</v>
          </cell>
        </row>
        <row r="4235">
          <cell r="G4235" t="str">
            <v>ស្រី</v>
          </cell>
          <cell r="I4235" t="str">
            <v>ក៣</v>
          </cell>
          <cell r="K4235" t="str">
            <v>គ្រូមធ្យមសិក្សាទុតិយភូមិ</v>
          </cell>
          <cell r="N4235" t="str">
            <v>ច្បារមន</v>
          </cell>
          <cell r="T4235">
            <v>1</v>
          </cell>
        </row>
        <row r="4236">
          <cell r="G4236" t="str">
            <v>ប្រុស</v>
          </cell>
          <cell r="I4236" t="str">
            <v>ក៣</v>
          </cell>
          <cell r="K4236" t="str">
            <v>គ្រូមធ្យមសិក្សាទុតិយភូមិ</v>
          </cell>
          <cell r="N4236" t="str">
            <v>ច្បារមន</v>
          </cell>
          <cell r="T4236">
            <v>1</v>
          </cell>
        </row>
        <row r="4237">
          <cell r="G4237" t="str">
            <v>ប្រុស</v>
          </cell>
          <cell r="I4237" t="str">
            <v>ក៣</v>
          </cell>
          <cell r="K4237" t="str">
            <v>គ្រូមធ្យមសិក្សាទុតិយភូមិ</v>
          </cell>
          <cell r="N4237" t="str">
            <v>ច្បារមន</v>
          </cell>
          <cell r="T4237">
            <v>1</v>
          </cell>
        </row>
        <row r="4238">
          <cell r="G4238" t="str">
            <v>ប្រុស</v>
          </cell>
          <cell r="I4238" t="str">
            <v>ខ៣</v>
          </cell>
          <cell r="K4238" t="str">
            <v>គ្រូមធ្យមសិក្សាបឋមភូមិ</v>
          </cell>
          <cell r="N4238" t="str">
            <v>ច្បារមន</v>
          </cell>
          <cell r="T4238">
            <v>1</v>
          </cell>
        </row>
        <row r="4239">
          <cell r="G4239" t="str">
            <v>ប្រុស</v>
          </cell>
          <cell r="I4239" t="str">
            <v>ខ៣</v>
          </cell>
          <cell r="K4239" t="str">
            <v>គ្រូមធ្យមសិក្សាបឋមភូមិ</v>
          </cell>
          <cell r="N4239" t="str">
            <v>ច្បារមន</v>
          </cell>
          <cell r="T4239">
            <v>1</v>
          </cell>
        </row>
        <row r="4240">
          <cell r="G4240" t="str">
            <v>ប្រុស</v>
          </cell>
          <cell r="I4240" t="str">
            <v>ខ៣</v>
          </cell>
          <cell r="K4240" t="str">
            <v>គ្រូមធ្យមសិក្សាបឋមភូមិ</v>
          </cell>
          <cell r="N4240" t="str">
            <v>ច្បារមន</v>
          </cell>
          <cell r="T4240">
            <v>1</v>
          </cell>
        </row>
        <row r="4241">
          <cell r="G4241" t="str">
            <v>ប្រុស</v>
          </cell>
          <cell r="I4241" t="str">
            <v>ខ៣</v>
          </cell>
          <cell r="K4241" t="str">
            <v>គ្រូមធ្យមសិក្សាបឋមភូមិ</v>
          </cell>
          <cell r="N4241" t="str">
            <v>ច្បារមន</v>
          </cell>
          <cell r="T4241">
            <v>1</v>
          </cell>
        </row>
        <row r="4242">
          <cell r="G4242" t="str">
            <v>ប្រុស</v>
          </cell>
          <cell r="I4242" t="str">
            <v>ខ៣</v>
          </cell>
          <cell r="K4242" t="str">
            <v>គ្រូមធ្យមសិក្សាបឋមភូមិ</v>
          </cell>
          <cell r="N4242" t="str">
            <v>ច្បារមន</v>
          </cell>
          <cell r="T4242">
            <v>1</v>
          </cell>
        </row>
        <row r="4243">
          <cell r="G4243" t="str">
            <v>ប្រុស</v>
          </cell>
          <cell r="I4243" t="str">
            <v>ខ៣</v>
          </cell>
          <cell r="K4243" t="str">
            <v>គ្រូមធ្យមសិក្សាបឋមភូមិ</v>
          </cell>
          <cell r="N4243" t="str">
            <v>ច្បារមន</v>
          </cell>
          <cell r="T4243">
            <v>1</v>
          </cell>
        </row>
        <row r="4244">
          <cell r="G4244" t="str">
            <v>ប្រុស</v>
          </cell>
          <cell r="I4244" t="str">
            <v>ខ៣</v>
          </cell>
          <cell r="K4244" t="str">
            <v>គ្រូមធ្យមសិក្សាបឋមភូមិ</v>
          </cell>
          <cell r="N4244" t="str">
            <v>ច្បារមន</v>
          </cell>
          <cell r="T4244">
            <v>1</v>
          </cell>
        </row>
        <row r="4245">
          <cell r="G4245" t="str">
            <v>ប្រុស</v>
          </cell>
          <cell r="I4245" t="str">
            <v>ខ៣</v>
          </cell>
          <cell r="K4245" t="str">
            <v>គ្រូមធ្យមសិក្សាបឋមភូមិ</v>
          </cell>
          <cell r="N4245" t="str">
            <v>ច្បារមន</v>
          </cell>
          <cell r="T4245">
            <v>1</v>
          </cell>
        </row>
        <row r="4246">
          <cell r="G4246" t="str">
            <v>ប្រុស</v>
          </cell>
          <cell r="I4246" t="str">
            <v>ខ៣</v>
          </cell>
          <cell r="K4246" t="str">
            <v>គ្រូមធ្យមសិក្សាបឋមភូមិ</v>
          </cell>
          <cell r="N4246" t="str">
            <v>ច្បារមន</v>
          </cell>
          <cell r="T4246">
            <v>1</v>
          </cell>
        </row>
        <row r="4247">
          <cell r="G4247" t="str">
            <v>ប្រុស</v>
          </cell>
          <cell r="I4247" t="str">
            <v>ក៣</v>
          </cell>
          <cell r="K4247" t="str">
            <v>គ្រូមធ្យមសិក្សាបឋមភូមិ</v>
          </cell>
          <cell r="N4247" t="str">
            <v>ច្បារមន</v>
          </cell>
          <cell r="T4247">
            <v>1</v>
          </cell>
        </row>
        <row r="4248">
          <cell r="G4248" t="str">
            <v>ប្រុស</v>
          </cell>
          <cell r="I4248" t="str">
            <v>ខ៣</v>
          </cell>
          <cell r="K4248" t="str">
            <v>គ្រូមធ្យមសិក្សាបឋមភូមិ</v>
          </cell>
          <cell r="N4248" t="str">
            <v>ច្បារមន</v>
          </cell>
          <cell r="T4248">
            <v>1</v>
          </cell>
        </row>
        <row r="4249">
          <cell r="G4249" t="str">
            <v>ប្រុស</v>
          </cell>
          <cell r="I4249" t="str">
            <v>ខ៣</v>
          </cell>
          <cell r="K4249" t="str">
            <v>គ្រូមធ្យមសិក្សាបឋមភូមិ</v>
          </cell>
          <cell r="N4249" t="str">
            <v>ច្បារមន</v>
          </cell>
          <cell r="T4249">
            <v>1</v>
          </cell>
        </row>
        <row r="4250">
          <cell r="G4250" t="str">
            <v>ប្រុស</v>
          </cell>
          <cell r="I4250" t="str">
            <v>ខ៣</v>
          </cell>
          <cell r="K4250" t="str">
            <v>គ្រូមធ្យមសិក្សាបឋមភូមិ</v>
          </cell>
          <cell r="N4250" t="str">
            <v>ច្បារមន</v>
          </cell>
          <cell r="T4250">
            <v>1</v>
          </cell>
        </row>
        <row r="4251">
          <cell r="G4251" t="str">
            <v>ប្រុស</v>
          </cell>
          <cell r="I4251" t="str">
            <v>ខ៣</v>
          </cell>
          <cell r="K4251" t="str">
            <v>គ្រូមធ្យមសិក្សាបឋមភូមិ</v>
          </cell>
          <cell r="N4251" t="str">
            <v>ច្បារមន</v>
          </cell>
          <cell r="T4251">
            <v>1</v>
          </cell>
        </row>
        <row r="4252">
          <cell r="G4252" t="str">
            <v>ប្រុស</v>
          </cell>
          <cell r="I4252" t="str">
            <v>ខ៣</v>
          </cell>
          <cell r="K4252" t="str">
            <v>គ្រូមធ្យមសិក្សាបឋមភូមិ</v>
          </cell>
          <cell r="N4252" t="str">
            <v>ច្បារមន</v>
          </cell>
          <cell r="T4252">
            <v>1</v>
          </cell>
        </row>
        <row r="4253">
          <cell r="G4253" t="str">
            <v>ប្រុស</v>
          </cell>
          <cell r="I4253" t="str">
            <v>ខ៣</v>
          </cell>
          <cell r="K4253" t="str">
            <v>គ្រូមធ្យមសិក្សាបឋមភូមិ</v>
          </cell>
          <cell r="N4253" t="str">
            <v>ច្បារមន</v>
          </cell>
          <cell r="T4253">
            <v>1</v>
          </cell>
        </row>
        <row r="4254">
          <cell r="G4254" t="str">
            <v>ប្រុស</v>
          </cell>
          <cell r="I4254" t="str">
            <v>ខ៣</v>
          </cell>
          <cell r="K4254" t="str">
            <v>គ្រូមធ្យមសិក្សាបឋមភូមិ</v>
          </cell>
          <cell r="N4254" t="str">
            <v>ច្បារមន</v>
          </cell>
          <cell r="T4254">
            <v>1</v>
          </cell>
        </row>
        <row r="4255">
          <cell r="G4255" t="str">
            <v>ប្រុស</v>
          </cell>
          <cell r="I4255" t="str">
            <v>ខ៣</v>
          </cell>
          <cell r="K4255" t="str">
            <v>គ្រូមធ្យមសិក្សាបឋមភូមិ</v>
          </cell>
          <cell r="N4255" t="str">
            <v>ច្បារមន</v>
          </cell>
          <cell r="T4255">
            <v>1</v>
          </cell>
        </row>
        <row r="4256">
          <cell r="G4256" t="str">
            <v>ប្រុស</v>
          </cell>
          <cell r="I4256" t="str">
            <v>ខ៣</v>
          </cell>
          <cell r="K4256" t="str">
            <v>គ្រូមធ្យមសិក្សាបឋមភូមិ</v>
          </cell>
          <cell r="N4256" t="str">
            <v>ច្បារមន</v>
          </cell>
          <cell r="T4256">
            <v>1</v>
          </cell>
        </row>
        <row r="4257">
          <cell r="G4257" t="str">
            <v>ប្រុស</v>
          </cell>
          <cell r="I4257" t="str">
            <v>ខ៣</v>
          </cell>
          <cell r="K4257" t="str">
            <v>គ្រូមធ្យមសិក្សាបឋមភូមិ</v>
          </cell>
          <cell r="N4257" t="str">
            <v>ច្បារមន</v>
          </cell>
          <cell r="T4257">
            <v>1</v>
          </cell>
        </row>
        <row r="4258">
          <cell r="G4258" t="str">
            <v>ប្រុស</v>
          </cell>
          <cell r="I4258" t="str">
            <v>ខ៣</v>
          </cell>
          <cell r="K4258" t="str">
            <v>គ្រូមធ្យមសិក្សាបឋមភូមិ</v>
          </cell>
          <cell r="N4258" t="str">
            <v>ច្បារមន</v>
          </cell>
          <cell r="T4258">
            <v>1</v>
          </cell>
        </row>
        <row r="4259">
          <cell r="G4259" t="str">
            <v>ស្រី</v>
          </cell>
          <cell r="I4259" t="str">
            <v>ខ៣</v>
          </cell>
          <cell r="K4259" t="str">
            <v>គ្រូមធ្យមសិក្សាបឋមភូមិ</v>
          </cell>
          <cell r="N4259" t="str">
            <v>ច្បារមន</v>
          </cell>
          <cell r="T4259">
            <v>1</v>
          </cell>
        </row>
        <row r="4260">
          <cell r="G4260" t="str">
            <v>ប្រុស</v>
          </cell>
          <cell r="I4260" t="str">
            <v>ខ៣</v>
          </cell>
          <cell r="K4260" t="str">
            <v>គ្រូមធ្យមសិក្សាបឋមភូមិ</v>
          </cell>
          <cell r="N4260" t="str">
            <v>ច្បារមន</v>
          </cell>
          <cell r="T4260">
            <v>1</v>
          </cell>
        </row>
        <row r="4261">
          <cell r="G4261" t="str">
            <v>ស្រី</v>
          </cell>
          <cell r="I4261" t="str">
            <v>ខ៣</v>
          </cell>
          <cell r="K4261" t="str">
            <v>គ្រូមធ្យមសិក្សាបឋមភូមិ</v>
          </cell>
          <cell r="N4261" t="str">
            <v>ច្បារមន</v>
          </cell>
          <cell r="T4261">
            <v>1</v>
          </cell>
        </row>
        <row r="4262">
          <cell r="G4262" t="str">
            <v>ស្រី</v>
          </cell>
          <cell r="I4262" t="str">
            <v>ខ៣</v>
          </cell>
          <cell r="K4262" t="str">
            <v>គ្រូមធ្យមសិក្សាបឋមភូមិ</v>
          </cell>
          <cell r="N4262" t="str">
            <v>ច្បារមន</v>
          </cell>
          <cell r="T4262">
            <v>1</v>
          </cell>
        </row>
        <row r="4263">
          <cell r="G4263" t="str">
            <v>ស្រី</v>
          </cell>
          <cell r="I4263" t="str">
            <v>ខ៣</v>
          </cell>
          <cell r="K4263" t="str">
            <v>គ្រូមធ្យមសិក្សាបឋមភូមិ</v>
          </cell>
          <cell r="N4263" t="str">
            <v>ច្បារមន</v>
          </cell>
          <cell r="T4263">
            <v>1</v>
          </cell>
        </row>
        <row r="4264">
          <cell r="G4264" t="str">
            <v>ស្រី</v>
          </cell>
          <cell r="I4264" t="str">
            <v>ខ៣</v>
          </cell>
          <cell r="K4264" t="str">
            <v>គ្រូមធ្យមសិក្សាបឋមភូមិ</v>
          </cell>
          <cell r="N4264" t="str">
            <v>ច្បារមន</v>
          </cell>
          <cell r="T4264">
            <v>1</v>
          </cell>
        </row>
        <row r="4265">
          <cell r="G4265" t="str">
            <v>ស្រី</v>
          </cell>
          <cell r="I4265" t="str">
            <v>ខ៣</v>
          </cell>
          <cell r="K4265" t="str">
            <v>គ្រូមធ្យមសិក្សាបឋមភូមិ</v>
          </cell>
          <cell r="N4265" t="str">
            <v>ច្បារមន</v>
          </cell>
          <cell r="T4265">
            <v>1</v>
          </cell>
        </row>
        <row r="4266">
          <cell r="G4266" t="str">
            <v>ស្រី</v>
          </cell>
          <cell r="I4266" t="str">
            <v>ខ៣</v>
          </cell>
          <cell r="K4266" t="str">
            <v>គ្រូមធ្យមសិក្សាបឋមភូមិ</v>
          </cell>
          <cell r="N4266" t="str">
            <v>ច្បារមន</v>
          </cell>
          <cell r="T4266">
            <v>1</v>
          </cell>
        </row>
        <row r="4267">
          <cell r="G4267" t="str">
            <v>ប្រុស</v>
          </cell>
          <cell r="I4267" t="str">
            <v>គ៣</v>
          </cell>
          <cell r="K4267" t="str">
            <v xml:space="preserve">គ្រូបឋមសិក្សា </v>
          </cell>
          <cell r="N4267" t="str">
            <v>ច្បារមន</v>
          </cell>
          <cell r="T4267">
            <v>1</v>
          </cell>
        </row>
        <row r="4268">
          <cell r="G4268" t="str">
            <v>ស្រី</v>
          </cell>
          <cell r="I4268" t="str">
            <v>គ៣</v>
          </cell>
          <cell r="K4268" t="str">
            <v xml:space="preserve">គ្រូបឋមសិក្សា </v>
          </cell>
          <cell r="N4268" t="str">
            <v>ច្បារមន</v>
          </cell>
          <cell r="T4268">
            <v>1</v>
          </cell>
        </row>
        <row r="4269">
          <cell r="G4269" t="str">
            <v>ប្រុស</v>
          </cell>
          <cell r="I4269" t="str">
            <v>ក៣</v>
          </cell>
          <cell r="K4269" t="str">
            <v>នាយកវិទ្យាល័យ</v>
          </cell>
          <cell r="N4269" t="str">
            <v>ច្បារមន</v>
          </cell>
          <cell r="T4269">
            <v>1</v>
          </cell>
        </row>
        <row r="4270">
          <cell r="G4270" t="str">
            <v>ប្រុស</v>
          </cell>
          <cell r="I4270" t="str">
            <v>ក៣</v>
          </cell>
          <cell r="K4270" t="str">
            <v>នាយករងវិទ្យាល័យ</v>
          </cell>
          <cell r="N4270" t="str">
            <v>ច្បារមន</v>
          </cell>
          <cell r="T4270">
            <v>1</v>
          </cell>
        </row>
        <row r="4271">
          <cell r="G4271" t="str">
            <v>ប្រុស</v>
          </cell>
          <cell r="I4271" t="str">
            <v>ក៣</v>
          </cell>
          <cell r="K4271" t="str">
            <v>នាយករងវិទ្យាល័យ</v>
          </cell>
          <cell r="N4271" t="str">
            <v>ច្បារមន</v>
          </cell>
          <cell r="T4271">
            <v>1</v>
          </cell>
        </row>
        <row r="4272">
          <cell r="G4272" t="str">
            <v>ប្រុស</v>
          </cell>
          <cell r="I4272" t="str">
            <v>ក៣</v>
          </cell>
          <cell r="K4272" t="str">
            <v>គ្រូមធ្យមសិក្សាទុតិយភូមិ</v>
          </cell>
          <cell r="N4272" t="str">
            <v>ច្បារមន</v>
          </cell>
          <cell r="T4272">
            <v>1</v>
          </cell>
        </row>
        <row r="4273">
          <cell r="G4273" t="str">
            <v>ប្រុស</v>
          </cell>
          <cell r="I4273" t="str">
            <v>ក៣</v>
          </cell>
          <cell r="K4273" t="str">
            <v>គ្រូមធ្យមសិក្សាទុតិយភូមិ</v>
          </cell>
          <cell r="N4273" t="str">
            <v>ច្បារមន</v>
          </cell>
          <cell r="T4273">
            <v>1</v>
          </cell>
        </row>
        <row r="4274">
          <cell r="G4274" t="str">
            <v>ប្រុស</v>
          </cell>
          <cell r="I4274" t="str">
            <v>ក៣</v>
          </cell>
          <cell r="K4274" t="str">
            <v>គ្រូមធ្យមសិក្សាទុតិយភូមិ</v>
          </cell>
          <cell r="N4274" t="str">
            <v>ច្បារមន</v>
          </cell>
          <cell r="T4274">
            <v>1</v>
          </cell>
        </row>
        <row r="4275">
          <cell r="G4275" t="str">
            <v>ប្រុស</v>
          </cell>
          <cell r="I4275" t="str">
            <v>ក៣</v>
          </cell>
          <cell r="K4275" t="str">
            <v>គ្រូមធ្យមសិក្សាទុតិយភូមិ</v>
          </cell>
          <cell r="N4275" t="str">
            <v>ច្បារមន</v>
          </cell>
          <cell r="T4275">
            <v>1</v>
          </cell>
        </row>
        <row r="4276">
          <cell r="G4276" t="str">
            <v>ស្រី</v>
          </cell>
          <cell r="I4276" t="str">
            <v>ក៣</v>
          </cell>
          <cell r="K4276" t="str">
            <v>គ្រូមធ្យមសិក្សាទុតិយភូមិ</v>
          </cell>
          <cell r="N4276" t="str">
            <v>ច្បារមន</v>
          </cell>
          <cell r="T4276">
            <v>1</v>
          </cell>
        </row>
        <row r="4277">
          <cell r="G4277" t="str">
            <v>ប្រុស</v>
          </cell>
          <cell r="I4277" t="str">
            <v>ក៣</v>
          </cell>
          <cell r="K4277" t="str">
            <v>គ្រូមធ្យមសិក្សាទុតិយភូមិ</v>
          </cell>
          <cell r="N4277" t="str">
            <v>ច្បារមន</v>
          </cell>
          <cell r="T4277">
            <v>1</v>
          </cell>
        </row>
        <row r="4278">
          <cell r="G4278" t="str">
            <v>ប្រុស</v>
          </cell>
          <cell r="I4278" t="str">
            <v>ក៣</v>
          </cell>
          <cell r="K4278" t="str">
            <v>គ្រូមធ្យមសិក្សាទុតិយភូមិ</v>
          </cell>
          <cell r="N4278" t="str">
            <v>ច្បារមន</v>
          </cell>
          <cell r="T4278">
            <v>1</v>
          </cell>
        </row>
        <row r="4279">
          <cell r="G4279" t="str">
            <v>ប្រុស</v>
          </cell>
          <cell r="I4279" t="str">
            <v>ក៣</v>
          </cell>
          <cell r="K4279" t="str">
            <v>គ្រូមធ្យមសិក្សាទុតិយភូមិ</v>
          </cell>
          <cell r="N4279" t="str">
            <v>ច្បារមន</v>
          </cell>
          <cell r="T4279">
            <v>1</v>
          </cell>
        </row>
        <row r="4280">
          <cell r="G4280" t="str">
            <v>ប្រុស</v>
          </cell>
          <cell r="I4280" t="str">
            <v>ក៣</v>
          </cell>
          <cell r="K4280" t="str">
            <v>គ្រូមធ្យមសិក្សាទុតិយភូមិ</v>
          </cell>
          <cell r="N4280" t="str">
            <v>ច្បារមន</v>
          </cell>
          <cell r="T4280">
            <v>1</v>
          </cell>
        </row>
        <row r="4281">
          <cell r="G4281" t="str">
            <v>ប្រុស</v>
          </cell>
          <cell r="I4281" t="str">
            <v>ក៣</v>
          </cell>
          <cell r="K4281" t="str">
            <v>គ្រូមធ្យមសិក្សាទុតិយភូមិ</v>
          </cell>
          <cell r="N4281" t="str">
            <v>ច្បារមន</v>
          </cell>
          <cell r="T4281">
            <v>1</v>
          </cell>
        </row>
        <row r="4282">
          <cell r="G4282" t="str">
            <v>ប្រុស</v>
          </cell>
          <cell r="I4282" t="str">
            <v>ក៣</v>
          </cell>
          <cell r="K4282" t="str">
            <v>គ្រូមធ្យមសិក្សាទុតិយភូមិ</v>
          </cell>
          <cell r="N4282" t="str">
            <v>ច្បារមន</v>
          </cell>
          <cell r="T4282">
            <v>1</v>
          </cell>
        </row>
        <row r="4283">
          <cell r="G4283" t="str">
            <v>ប្រុស</v>
          </cell>
          <cell r="I4283" t="str">
            <v>ក៣</v>
          </cell>
          <cell r="K4283" t="str">
            <v>គ្រូមធ្យមសិក្សាទុតិយភូមិ</v>
          </cell>
          <cell r="N4283" t="str">
            <v>ច្បារមន</v>
          </cell>
          <cell r="T4283">
            <v>1</v>
          </cell>
        </row>
        <row r="4284">
          <cell r="G4284" t="str">
            <v>ប្រុស</v>
          </cell>
          <cell r="I4284" t="str">
            <v>ក៣</v>
          </cell>
          <cell r="K4284" t="str">
            <v>គ្រូមធ្យមសិក្សាទុតិយភូមិ</v>
          </cell>
          <cell r="N4284" t="str">
            <v>ច្បារមន</v>
          </cell>
          <cell r="T4284">
            <v>1</v>
          </cell>
        </row>
        <row r="4285">
          <cell r="G4285" t="str">
            <v>ប្រុស</v>
          </cell>
          <cell r="I4285" t="str">
            <v>ក៣</v>
          </cell>
          <cell r="K4285" t="str">
            <v>គ្រូមធ្យមសិក្សាទុតិយភូមិ</v>
          </cell>
          <cell r="N4285" t="str">
            <v>ច្បារមន</v>
          </cell>
          <cell r="T4285">
            <v>1</v>
          </cell>
        </row>
        <row r="4286">
          <cell r="G4286" t="str">
            <v>ប្រុស</v>
          </cell>
          <cell r="I4286" t="str">
            <v>ក៣</v>
          </cell>
          <cell r="K4286" t="str">
            <v>គ្រូមធ្យមសិក្សាទុតិយភូមិ</v>
          </cell>
          <cell r="N4286" t="str">
            <v>ច្បារមន</v>
          </cell>
          <cell r="T4286">
            <v>1</v>
          </cell>
        </row>
        <row r="4287">
          <cell r="G4287" t="str">
            <v>ប្រុស</v>
          </cell>
          <cell r="I4287" t="str">
            <v>ក៣</v>
          </cell>
          <cell r="K4287" t="str">
            <v>គ្រូមធ្យមសិក្សាទុតិយភូមិ</v>
          </cell>
          <cell r="N4287" t="str">
            <v>ច្បារមន</v>
          </cell>
          <cell r="T4287">
            <v>1</v>
          </cell>
        </row>
        <row r="4288">
          <cell r="G4288" t="str">
            <v>ប្រុស</v>
          </cell>
          <cell r="I4288" t="str">
            <v>ក៣</v>
          </cell>
          <cell r="K4288" t="str">
            <v>គ្រូមធ្យមសិក្សាទុតិយភូមិ</v>
          </cell>
          <cell r="N4288" t="str">
            <v>ច្បារមន</v>
          </cell>
          <cell r="T4288">
            <v>1</v>
          </cell>
        </row>
        <row r="4289">
          <cell r="G4289" t="str">
            <v>ប្រុស</v>
          </cell>
          <cell r="I4289" t="str">
            <v>ក៣</v>
          </cell>
          <cell r="K4289" t="str">
            <v>គ្រូមធ្យមសិក្សាទុតិយភូមិ</v>
          </cell>
          <cell r="N4289" t="str">
            <v>ច្បារមន</v>
          </cell>
          <cell r="T4289">
            <v>1</v>
          </cell>
        </row>
        <row r="4290">
          <cell r="G4290" t="str">
            <v>ប្រុស</v>
          </cell>
          <cell r="I4290" t="str">
            <v>ក៣</v>
          </cell>
          <cell r="K4290" t="str">
            <v>គ្រូមធ្យមសិក្សាទុតិយភូមិ</v>
          </cell>
          <cell r="N4290" t="str">
            <v>ច្បារមន</v>
          </cell>
          <cell r="T4290">
            <v>1</v>
          </cell>
        </row>
        <row r="4291">
          <cell r="G4291" t="str">
            <v>ប្រុស</v>
          </cell>
          <cell r="I4291" t="str">
            <v>ក៣</v>
          </cell>
          <cell r="K4291" t="str">
            <v>គ្រូមធ្យមសិក្សាទុតិយភូមិ</v>
          </cell>
          <cell r="N4291" t="str">
            <v>ច្បារមន</v>
          </cell>
          <cell r="T4291">
            <v>1</v>
          </cell>
        </row>
        <row r="4292">
          <cell r="G4292" t="str">
            <v>ប្រុស</v>
          </cell>
          <cell r="I4292" t="str">
            <v>ក៣</v>
          </cell>
          <cell r="K4292" t="str">
            <v>គ្រូមធ្យមសិក្សាទុតិយភូមិ</v>
          </cell>
          <cell r="N4292" t="str">
            <v>ច្បារមន</v>
          </cell>
          <cell r="T4292">
            <v>1</v>
          </cell>
        </row>
        <row r="4293">
          <cell r="G4293" t="str">
            <v>ប្រុស</v>
          </cell>
          <cell r="I4293" t="str">
            <v>ក៣</v>
          </cell>
          <cell r="K4293" t="str">
            <v>គ្រូមធ្យមសិក្សាទុតិយភូមិ</v>
          </cell>
          <cell r="N4293" t="str">
            <v>ច្បារមន</v>
          </cell>
          <cell r="T4293">
            <v>1</v>
          </cell>
        </row>
        <row r="4294">
          <cell r="G4294" t="str">
            <v>ប្រុស</v>
          </cell>
          <cell r="I4294" t="str">
            <v>ក៣</v>
          </cell>
          <cell r="K4294" t="str">
            <v>គ្រូមធ្យមសិក្សាទុតិយភូមិ</v>
          </cell>
          <cell r="N4294" t="str">
            <v>ច្បារមន</v>
          </cell>
          <cell r="T4294">
            <v>1</v>
          </cell>
        </row>
        <row r="4295">
          <cell r="G4295" t="str">
            <v>ប្រុស</v>
          </cell>
          <cell r="I4295" t="str">
            <v>ក៣</v>
          </cell>
          <cell r="K4295" t="str">
            <v>គ្រូមធ្យមសិក្សាទុតិយភូមិ</v>
          </cell>
          <cell r="N4295" t="str">
            <v>ច្បារមន</v>
          </cell>
          <cell r="T4295">
            <v>1</v>
          </cell>
        </row>
        <row r="4296">
          <cell r="G4296" t="str">
            <v>ប្រុស</v>
          </cell>
          <cell r="I4296" t="str">
            <v>ក៣</v>
          </cell>
          <cell r="K4296" t="str">
            <v>គ្រូមធ្យមសិក្សាទុតិយភូមិ</v>
          </cell>
          <cell r="N4296" t="str">
            <v>ច្បារមន</v>
          </cell>
          <cell r="T4296">
            <v>1</v>
          </cell>
        </row>
        <row r="4297">
          <cell r="G4297" t="str">
            <v>ប្រុស</v>
          </cell>
          <cell r="I4297" t="str">
            <v>ក៣</v>
          </cell>
          <cell r="K4297" t="str">
            <v>គ្រូមធ្យមសិក្សាទុតិយភូមិ</v>
          </cell>
          <cell r="N4297" t="str">
            <v>ច្បារមន</v>
          </cell>
          <cell r="T4297">
            <v>1</v>
          </cell>
        </row>
        <row r="4298">
          <cell r="G4298" t="str">
            <v>ស្រី</v>
          </cell>
          <cell r="I4298" t="str">
            <v>ក៣</v>
          </cell>
          <cell r="K4298" t="str">
            <v>គ្រូមធ្យមសិក្សាទុតិយភូមិ</v>
          </cell>
          <cell r="N4298" t="str">
            <v>ច្បារមន</v>
          </cell>
          <cell r="T4298">
            <v>1</v>
          </cell>
        </row>
        <row r="4299">
          <cell r="G4299" t="str">
            <v>ប្រុស</v>
          </cell>
          <cell r="I4299" t="str">
            <v>ក៣</v>
          </cell>
          <cell r="K4299" t="str">
            <v>គ្រូមធ្យមសិក្សាទុតិយភូមិ</v>
          </cell>
          <cell r="N4299" t="str">
            <v>ច្បារមន</v>
          </cell>
          <cell r="T4299">
            <v>1</v>
          </cell>
        </row>
        <row r="4300">
          <cell r="G4300" t="str">
            <v>ប្រុស</v>
          </cell>
          <cell r="I4300" t="str">
            <v>ក៣</v>
          </cell>
          <cell r="K4300" t="str">
            <v>គ្រូមធ្យមសិក្សាទុតិយភូមិ</v>
          </cell>
          <cell r="N4300" t="str">
            <v>ច្បារមន</v>
          </cell>
          <cell r="T4300">
            <v>1</v>
          </cell>
        </row>
        <row r="4301">
          <cell r="G4301" t="str">
            <v>ស្រី</v>
          </cell>
          <cell r="I4301" t="str">
            <v>ក៣</v>
          </cell>
          <cell r="K4301" t="str">
            <v>គ្រូមធ្យមសិក្សាទុតិយភូមិ</v>
          </cell>
          <cell r="N4301" t="str">
            <v>ច្បារមន</v>
          </cell>
          <cell r="T4301">
            <v>1</v>
          </cell>
        </row>
        <row r="4302">
          <cell r="G4302" t="str">
            <v>ស្រី</v>
          </cell>
          <cell r="I4302" t="str">
            <v>ក៣</v>
          </cell>
          <cell r="K4302" t="str">
            <v>គ្រូមធ្យមសិក្សាទុតិយភូមិ</v>
          </cell>
          <cell r="N4302" t="str">
            <v>ច្បារមន</v>
          </cell>
          <cell r="T4302">
            <v>1</v>
          </cell>
        </row>
        <row r="4303">
          <cell r="G4303" t="str">
            <v>ប្រុស</v>
          </cell>
          <cell r="I4303" t="str">
            <v>ក៣</v>
          </cell>
          <cell r="K4303" t="str">
            <v>គ្រូមធ្យមសិក្សាទុតិយភូមិ</v>
          </cell>
          <cell r="N4303" t="str">
            <v>ច្បារមន</v>
          </cell>
          <cell r="T4303">
            <v>1</v>
          </cell>
        </row>
        <row r="4304">
          <cell r="G4304" t="str">
            <v>ស្រី</v>
          </cell>
          <cell r="I4304" t="str">
            <v>ក៣</v>
          </cell>
          <cell r="K4304" t="str">
            <v>គ្រូមធ្យមសិក្សាទុតិយភូមិ</v>
          </cell>
          <cell r="N4304" t="str">
            <v>ច្បារមន</v>
          </cell>
          <cell r="T4304">
            <v>1</v>
          </cell>
        </row>
        <row r="4305">
          <cell r="G4305" t="str">
            <v>ស្រី</v>
          </cell>
          <cell r="I4305" t="str">
            <v>ក៣</v>
          </cell>
          <cell r="K4305" t="str">
            <v>គ្រូមធ្យមសិក្សាទុតិយភូមិ</v>
          </cell>
          <cell r="N4305" t="str">
            <v>ច្បារមន</v>
          </cell>
          <cell r="T4305">
            <v>1</v>
          </cell>
        </row>
        <row r="4306">
          <cell r="G4306" t="str">
            <v>ប្រុស</v>
          </cell>
          <cell r="I4306" t="str">
            <v>ក៣</v>
          </cell>
          <cell r="K4306" t="str">
            <v>គ្រូមធ្យមសិក្សាទុតិយភូមិ</v>
          </cell>
          <cell r="N4306" t="str">
            <v>ច្បារមន</v>
          </cell>
          <cell r="T4306">
            <v>1</v>
          </cell>
        </row>
        <row r="4307">
          <cell r="G4307" t="str">
            <v>ស្រី</v>
          </cell>
          <cell r="I4307" t="str">
            <v>ក៣</v>
          </cell>
          <cell r="K4307" t="str">
            <v>គ្រូមធ្យមសិក្សាទុតិយភូមិ</v>
          </cell>
          <cell r="N4307" t="str">
            <v>ច្បារមន</v>
          </cell>
          <cell r="T4307">
            <v>1</v>
          </cell>
        </row>
        <row r="4308">
          <cell r="G4308" t="str">
            <v>ស្រី</v>
          </cell>
          <cell r="I4308" t="str">
            <v>ក៣</v>
          </cell>
          <cell r="K4308" t="str">
            <v>គ្រូមធ្យមសិក្សាទុតិយភូមិ</v>
          </cell>
          <cell r="N4308" t="str">
            <v>ច្បារមន</v>
          </cell>
          <cell r="T4308">
            <v>1</v>
          </cell>
        </row>
        <row r="4309">
          <cell r="G4309" t="str">
            <v>ស្រី</v>
          </cell>
          <cell r="I4309" t="str">
            <v>ក៣</v>
          </cell>
          <cell r="K4309" t="str">
            <v>គ្រូមធ្យមសិក្សាទុតិយភូមិ</v>
          </cell>
          <cell r="N4309" t="str">
            <v>ច្បារមន</v>
          </cell>
          <cell r="T4309">
            <v>1</v>
          </cell>
        </row>
        <row r="4310">
          <cell r="G4310" t="str">
            <v>ប្រុស</v>
          </cell>
          <cell r="I4310" t="str">
            <v>ខ៣</v>
          </cell>
          <cell r="K4310" t="str">
            <v>គ្រូមធ្យមសិក្សាបឋមភូមិ</v>
          </cell>
          <cell r="N4310" t="str">
            <v>ច្បារមន</v>
          </cell>
          <cell r="T4310">
            <v>1</v>
          </cell>
        </row>
        <row r="4311">
          <cell r="G4311" t="str">
            <v>ប្រុស</v>
          </cell>
          <cell r="I4311" t="str">
            <v>ខ៣</v>
          </cell>
          <cell r="K4311" t="str">
            <v>គ្រូមធ្យមសិក្សាបឋមភូមិ</v>
          </cell>
          <cell r="N4311" t="str">
            <v>ច្បារមន</v>
          </cell>
          <cell r="T4311">
            <v>1</v>
          </cell>
        </row>
        <row r="4312">
          <cell r="G4312" t="str">
            <v>ប្រុស</v>
          </cell>
          <cell r="I4312" t="str">
            <v>ខ៣</v>
          </cell>
          <cell r="K4312" t="str">
            <v>គ្រូមធ្យមសិក្សាបឋមភូមិ</v>
          </cell>
          <cell r="N4312" t="str">
            <v>ច្បារមន</v>
          </cell>
          <cell r="T4312">
            <v>1</v>
          </cell>
        </row>
        <row r="4313">
          <cell r="G4313" t="str">
            <v>ប្រុស</v>
          </cell>
          <cell r="I4313" t="str">
            <v>ខ៣</v>
          </cell>
          <cell r="K4313" t="str">
            <v>គ្រូមធ្យមសិក្សាបឋមភូមិ</v>
          </cell>
          <cell r="N4313" t="str">
            <v>ច្បារមន</v>
          </cell>
          <cell r="T4313">
            <v>1</v>
          </cell>
        </row>
        <row r="4314">
          <cell r="G4314" t="str">
            <v>ប្រុស</v>
          </cell>
          <cell r="I4314" t="str">
            <v>ក៣</v>
          </cell>
          <cell r="K4314" t="str">
            <v>គ្រូមធ្យមសិក្សាបឋមភូមិ</v>
          </cell>
          <cell r="N4314" t="str">
            <v>ច្បារមន</v>
          </cell>
          <cell r="T4314">
            <v>1</v>
          </cell>
        </row>
        <row r="4315">
          <cell r="G4315" t="str">
            <v>ប្រុស</v>
          </cell>
          <cell r="I4315" t="str">
            <v>ខ៣</v>
          </cell>
          <cell r="K4315" t="str">
            <v>គ្រូមធ្យមសិក្សាបឋមភូមិ</v>
          </cell>
          <cell r="N4315" t="str">
            <v>ច្បារមន</v>
          </cell>
          <cell r="T4315">
            <v>1</v>
          </cell>
        </row>
        <row r="4316">
          <cell r="G4316" t="str">
            <v>ស្រី</v>
          </cell>
          <cell r="I4316" t="str">
            <v>ក៣</v>
          </cell>
          <cell r="K4316" t="str">
            <v>គ្រូមធ្យមសិក្សាបឋមភូមិ</v>
          </cell>
          <cell r="N4316" t="str">
            <v>ច្បារមន</v>
          </cell>
          <cell r="T4316">
            <v>1</v>
          </cell>
        </row>
        <row r="4317">
          <cell r="G4317" t="str">
            <v>ស្រី</v>
          </cell>
          <cell r="I4317" t="str">
            <v>ក៣</v>
          </cell>
          <cell r="K4317" t="str">
            <v>គ្រូមធ្យមសិក្សាបឋមភូមិ</v>
          </cell>
          <cell r="N4317" t="str">
            <v>ច្បារមន</v>
          </cell>
          <cell r="T4317">
            <v>1</v>
          </cell>
        </row>
        <row r="4318">
          <cell r="G4318" t="str">
            <v>ស្រី</v>
          </cell>
          <cell r="I4318" t="str">
            <v>ខ៣</v>
          </cell>
          <cell r="K4318" t="str">
            <v>គ្រូមធ្យមសិក្សាបឋមភូមិ</v>
          </cell>
          <cell r="N4318" t="str">
            <v>ច្បារមន</v>
          </cell>
          <cell r="T4318">
            <v>1</v>
          </cell>
        </row>
        <row r="4319">
          <cell r="G4319" t="str">
            <v>ប្រុស</v>
          </cell>
          <cell r="I4319" t="str">
            <v>គ៣</v>
          </cell>
          <cell r="K4319" t="str">
            <v xml:space="preserve">គ្រូបឋមសិក្សា </v>
          </cell>
          <cell r="N4319" t="str">
            <v>ច្បារមន</v>
          </cell>
          <cell r="T4319">
            <v>1</v>
          </cell>
        </row>
        <row r="4320">
          <cell r="G4320" t="str">
            <v>ប្រុស</v>
          </cell>
          <cell r="I4320" t="str">
            <v>គ៣</v>
          </cell>
          <cell r="K4320" t="str">
            <v xml:space="preserve">គ្រូបឋមសិក្សា </v>
          </cell>
          <cell r="N4320" t="str">
            <v>ច្បារមន</v>
          </cell>
          <cell r="T4320">
            <v>1</v>
          </cell>
        </row>
        <row r="4321">
          <cell r="G4321" t="str">
            <v>ស្រី</v>
          </cell>
          <cell r="I4321" t="str">
            <v>គ៣</v>
          </cell>
          <cell r="K4321" t="str">
            <v xml:space="preserve">គ្រូបឋមសិក្សា </v>
          </cell>
          <cell r="N4321" t="str">
            <v>ច្បារមន</v>
          </cell>
          <cell r="T4321">
            <v>1</v>
          </cell>
        </row>
        <row r="4322">
          <cell r="G4322" t="str">
            <v>ប្រុស</v>
          </cell>
          <cell r="I4322" t="str">
            <v>ខ៣</v>
          </cell>
          <cell r="K4322" t="str">
            <v>គ្រូមធ្យមសិក្សាបឋមភូមិ</v>
          </cell>
          <cell r="N4322" t="str">
            <v>ច្បារមន</v>
          </cell>
          <cell r="T4322">
            <v>1</v>
          </cell>
        </row>
        <row r="4323">
          <cell r="G4323" t="str">
            <v>ប្រុស</v>
          </cell>
          <cell r="I4323" t="str">
            <v>ខ៣</v>
          </cell>
          <cell r="K4323" t="str">
            <v>គ្រូមធ្យមសិក្សាបឋមភូមិ</v>
          </cell>
          <cell r="N4323" t="str">
            <v>ច្បារមន</v>
          </cell>
          <cell r="T4323">
            <v>1</v>
          </cell>
        </row>
        <row r="4324">
          <cell r="G4324" t="str">
            <v>ប្រុស</v>
          </cell>
          <cell r="I4324" t="str">
            <v>គ៣</v>
          </cell>
          <cell r="K4324" t="str">
            <v>នាយកបឋមសិក្សា</v>
          </cell>
          <cell r="N4324" t="str">
            <v>ច្បារមន</v>
          </cell>
          <cell r="T4324">
            <v>1</v>
          </cell>
        </row>
        <row r="4325">
          <cell r="G4325" t="str">
            <v>ប្រុស</v>
          </cell>
          <cell r="I4325" t="str">
            <v>គ៣</v>
          </cell>
          <cell r="K4325" t="str">
            <v xml:space="preserve">នាយករងបឋមសិក្សា       </v>
          </cell>
          <cell r="N4325" t="str">
            <v>ច្បារមន</v>
          </cell>
          <cell r="T4325">
            <v>1</v>
          </cell>
        </row>
        <row r="4326">
          <cell r="G4326" t="str">
            <v>ប្រុស</v>
          </cell>
          <cell r="I4326" t="str">
            <v>គ៣</v>
          </cell>
          <cell r="K4326" t="str">
            <v xml:space="preserve">គ្រូបឋមសិក្សា </v>
          </cell>
          <cell r="N4326" t="str">
            <v>ច្បារមន</v>
          </cell>
          <cell r="T4326">
            <v>1</v>
          </cell>
        </row>
        <row r="4327">
          <cell r="G4327" t="str">
            <v>ប្រុស</v>
          </cell>
          <cell r="I4327" t="str">
            <v>គ៣</v>
          </cell>
          <cell r="K4327" t="str">
            <v xml:space="preserve">គ្រូបឋមសិក្សា </v>
          </cell>
          <cell r="N4327" t="str">
            <v>ច្បារមន</v>
          </cell>
          <cell r="T4327">
            <v>1</v>
          </cell>
        </row>
        <row r="4328">
          <cell r="G4328" t="str">
            <v>ប្រុស</v>
          </cell>
          <cell r="I4328" t="str">
            <v>គ៣</v>
          </cell>
          <cell r="K4328" t="str">
            <v xml:space="preserve">គ្រូបឋមសិក្សា </v>
          </cell>
          <cell r="N4328" t="str">
            <v>ច្បារមន</v>
          </cell>
          <cell r="T4328">
            <v>1</v>
          </cell>
        </row>
        <row r="4329">
          <cell r="G4329" t="str">
            <v>ស្រី</v>
          </cell>
          <cell r="I4329" t="str">
            <v>គ៣</v>
          </cell>
          <cell r="K4329" t="str">
            <v xml:space="preserve">គ្រូបឋមសិក្សា </v>
          </cell>
          <cell r="N4329" t="str">
            <v>ច្បារមន</v>
          </cell>
          <cell r="T4329">
            <v>1</v>
          </cell>
        </row>
        <row r="4330">
          <cell r="G4330" t="str">
            <v>ស្រី</v>
          </cell>
          <cell r="I4330" t="str">
            <v>គ៣</v>
          </cell>
          <cell r="K4330" t="str">
            <v xml:space="preserve">គ្រូបឋមសិក្សា </v>
          </cell>
          <cell r="N4330" t="str">
            <v>ច្បារមន</v>
          </cell>
          <cell r="T4330">
            <v>1</v>
          </cell>
        </row>
        <row r="4331">
          <cell r="G4331" t="str">
            <v>ស្រី</v>
          </cell>
          <cell r="I4331" t="str">
            <v>គ៣</v>
          </cell>
          <cell r="K4331" t="str">
            <v xml:space="preserve">គ្រូបឋមសិក្សា </v>
          </cell>
          <cell r="N4331" t="str">
            <v>ច្បារមន</v>
          </cell>
          <cell r="T4331">
            <v>1</v>
          </cell>
        </row>
        <row r="4332">
          <cell r="G4332" t="str">
            <v>ស្រី</v>
          </cell>
          <cell r="I4332" t="str">
            <v>គ៣</v>
          </cell>
          <cell r="K4332" t="str">
            <v xml:space="preserve">គ្រូបឋមសិក្សា </v>
          </cell>
          <cell r="N4332" t="str">
            <v>ច្បារមន</v>
          </cell>
          <cell r="T4332">
            <v>1</v>
          </cell>
        </row>
        <row r="4333">
          <cell r="G4333" t="str">
            <v>ស្រី</v>
          </cell>
          <cell r="I4333" t="str">
            <v>គ៣</v>
          </cell>
          <cell r="K4333" t="str">
            <v xml:space="preserve">គ្រូបឋមសិក្សា </v>
          </cell>
          <cell r="N4333" t="str">
            <v>ច្បារមន</v>
          </cell>
          <cell r="T4333">
            <v>1</v>
          </cell>
        </row>
        <row r="4334">
          <cell r="G4334" t="str">
            <v>ស្រី</v>
          </cell>
          <cell r="I4334" t="str">
            <v>គ៣</v>
          </cell>
          <cell r="K4334" t="str">
            <v xml:space="preserve">គ្រូបឋមសិក្សា </v>
          </cell>
          <cell r="N4334" t="str">
            <v>ច្បារមន</v>
          </cell>
          <cell r="T4334">
            <v>1</v>
          </cell>
        </row>
        <row r="4335">
          <cell r="G4335" t="str">
            <v>ស្រី</v>
          </cell>
          <cell r="I4335" t="str">
            <v>គ៣</v>
          </cell>
          <cell r="K4335" t="str">
            <v xml:space="preserve">គ្រូបឋមសិក្សា </v>
          </cell>
          <cell r="N4335" t="str">
            <v>ច្បារមន</v>
          </cell>
          <cell r="T4335">
            <v>1</v>
          </cell>
        </row>
        <row r="4336">
          <cell r="G4336" t="str">
            <v>ស្រី</v>
          </cell>
          <cell r="I4336" t="str">
            <v>គ៣</v>
          </cell>
          <cell r="K4336" t="str">
            <v xml:space="preserve">គ្រូបឋមសិក្សា </v>
          </cell>
          <cell r="N4336" t="str">
            <v>ច្បារមន</v>
          </cell>
          <cell r="T4336">
            <v>1</v>
          </cell>
        </row>
        <row r="4337">
          <cell r="G4337" t="str">
            <v>ស្រី</v>
          </cell>
          <cell r="I4337" t="str">
            <v>គ៣</v>
          </cell>
          <cell r="K4337" t="str">
            <v xml:space="preserve">គ្រូបឋមសិក្សា </v>
          </cell>
          <cell r="N4337" t="str">
            <v>ច្បារមន</v>
          </cell>
          <cell r="T4337">
            <v>1</v>
          </cell>
        </row>
        <row r="4338">
          <cell r="G4338" t="str">
            <v>ស្រី</v>
          </cell>
          <cell r="I4338" t="str">
            <v>គ៣</v>
          </cell>
          <cell r="K4338" t="str">
            <v xml:space="preserve">គ្រូបឋមសិក្សា </v>
          </cell>
          <cell r="N4338" t="str">
            <v>ច្បារមន</v>
          </cell>
          <cell r="T4338">
            <v>1</v>
          </cell>
        </row>
        <row r="4339">
          <cell r="G4339" t="str">
            <v>ស្រី</v>
          </cell>
          <cell r="I4339" t="str">
            <v>គ៣</v>
          </cell>
          <cell r="K4339" t="str">
            <v xml:space="preserve">គ្រូបឋមសិក្សា </v>
          </cell>
          <cell r="N4339" t="str">
            <v>ច្បារមន</v>
          </cell>
          <cell r="T4339">
            <v>1</v>
          </cell>
        </row>
        <row r="4340">
          <cell r="G4340" t="str">
            <v>ស្រី</v>
          </cell>
          <cell r="I4340" t="str">
            <v>គ៣</v>
          </cell>
          <cell r="K4340" t="str">
            <v xml:space="preserve">គ្រូបឋមសិក្សា </v>
          </cell>
          <cell r="N4340" t="str">
            <v>ច្បារមន</v>
          </cell>
          <cell r="T4340">
            <v>1</v>
          </cell>
        </row>
        <row r="4341">
          <cell r="G4341" t="str">
            <v>ស្រី</v>
          </cell>
          <cell r="I4341" t="str">
            <v>គ៣</v>
          </cell>
          <cell r="K4341" t="str">
            <v xml:space="preserve">គ្រូបឋមសិក្សា </v>
          </cell>
          <cell r="N4341" t="str">
            <v>ច្បារមន</v>
          </cell>
          <cell r="T4341">
            <v>1</v>
          </cell>
        </row>
        <row r="4342">
          <cell r="G4342" t="str">
            <v>ស្រី</v>
          </cell>
          <cell r="I4342" t="str">
            <v>គ៣</v>
          </cell>
          <cell r="K4342" t="str">
            <v xml:space="preserve">គ្រូបឋមសិក្សា </v>
          </cell>
          <cell r="N4342" t="str">
            <v>ច្បារមន</v>
          </cell>
          <cell r="T4342">
            <v>1</v>
          </cell>
        </row>
        <row r="4343">
          <cell r="G4343" t="str">
            <v>ស្រី</v>
          </cell>
          <cell r="I4343" t="str">
            <v>គ៣</v>
          </cell>
          <cell r="K4343" t="str">
            <v>គ្រូមត្ដេយសិក្សា</v>
          </cell>
          <cell r="N4343" t="str">
            <v>ច្បារមន</v>
          </cell>
          <cell r="T4343">
            <v>1</v>
          </cell>
        </row>
        <row r="4344">
          <cell r="G4344" t="str">
            <v>ស្រី</v>
          </cell>
          <cell r="I4344" t="str">
            <v>គ៣</v>
          </cell>
          <cell r="K4344" t="str">
            <v>គ្រូមត្ដេយសិក្សា</v>
          </cell>
          <cell r="N4344" t="str">
            <v>ច្បារមន</v>
          </cell>
          <cell r="T4344">
            <v>1</v>
          </cell>
        </row>
        <row r="4345">
          <cell r="G4345" t="str">
            <v>ស្រី</v>
          </cell>
          <cell r="I4345" t="str">
            <v>គ៣</v>
          </cell>
          <cell r="K4345" t="str">
            <v>គ្រូមត្ដេយសិក្សា</v>
          </cell>
          <cell r="N4345" t="str">
            <v>ច្បារមន</v>
          </cell>
          <cell r="T4345">
            <v>1</v>
          </cell>
        </row>
        <row r="4346">
          <cell r="G4346" t="str">
            <v>ស្រី</v>
          </cell>
          <cell r="I4346" t="str">
            <v>គ៣</v>
          </cell>
          <cell r="K4346" t="str">
            <v>គ្រូមត្ដេយសិក្សា</v>
          </cell>
          <cell r="N4346" t="str">
            <v>ច្បារមន</v>
          </cell>
          <cell r="T4346">
            <v>1</v>
          </cell>
        </row>
        <row r="4347">
          <cell r="G4347" t="str">
            <v>ស្រី</v>
          </cell>
          <cell r="I4347" t="str">
            <v>គ៣</v>
          </cell>
          <cell r="K4347" t="str">
            <v>គ្រូមត្ដេយសិក្សា</v>
          </cell>
          <cell r="N4347" t="str">
            <v>ច្បារមន</v>
          </cell>
          <cell r="T4347">
            <v>1</v>
          </cell>
        </row>
        <row r="4348">
          <cell r="G4348" t="str">
            <v>ស្រី</v>
          </cell>
          <cell r="I4348" t="str">
            <v>គ៣</v>
          </cell>
          <cell r="K4348" t="str">
            <v>គ្រូមត្ដេយសិក្សា</v>
          </cell>
          <cell r="N4348" t="str">
            <v>ច្បារមន</v>
          </cell>
          <cell r="T4348">
            <v>1</v>
          </cell>
        </row>
        <row r="4349">
          <cell r="G4349" t="str">
            <v>ស្រី</v>
          </cell>
          <cell r="I4349" t="str">
            <v>ខ៣</v>
          </cell>
          <cell r="K4349" t="str">
            <v>គ្រូមធ្យមសិក្សាបឋមភូមិ</v>
          </cell>
          <cell r="N4349" t="str">
            <v>ច្បារមន</v>
          </cell>
          <cell r="T4349">
            <v>1</v>
          </cell>
        </row>
        <row r="4350">
          <cell r="G4350" t="str">
            <v>ប្រុស</v>
          </cell>
          <cell r="I4350" t="str">
            <v>គ៣</v>
          </cell>
          <cell r="K4350" t="str">
            <v>នាយកបឋមសិក្សា</v>
          </cell>
          <cell r="N4350" t="str">
            <v>ច្បារមន</v>
          </cell>
          <cell r="T4350">
            <v>1</v>
          </cell>
        </row>
        <row r="4351">
          <cell r="G4351" t="str">
            <v>ស្រី</v>
          </cell>
          <cell r="I4351" t="str">
            <v>គ៣</v>
          </cell>
          <cell r="K4351" t="str">
            <v xml:space="preserve">នាយករងបឋមសិក្សា       </v>
          </cell>
          <cell r="N4351" t="str">
            <v>ច្បារមន</v>
          </cell>
          <cell r="T4351">
            <v>1</v>
          </cell>
        </row>
        <row r="4352">
          <cell r="G4352" t="str">
            <v>ស្រី</v>
          </cell>
          <cell r="I4352" t="str">
            <v>គ៣</v>
          </cell>
          <cell r="K4352" t="str">
            <v xml:space="preserve">គ្រូបឋមសិក្សា </v>
          </cell>
          <cell r="N4352" t="str">
            <v>ច្បារមន</v>
          </cell>
          <cell r="T4352">
            <v>1</v>
          </cell>
        </row>
        <row r="4353">
          <cell r="G4353" t="str">
            <v>ស្រី</v>
          </cell>
          <cell r="I4353" t="str">
            <v>គ៣</v>
          </cell>
          <cell r="K4353" t="str">
            <v xml:space="preserve">គ្រូបឋមសិក្សា </v>
          </cell>
          <cell r="N4353" t="str">
            <v>ច្បារមន</v>
          </cell>
          <cell r="T4353">
            <v>1</v>
          </cell>
        </row>
        <row r="4354">
          <cell r="G4354" t="str">
            <v>ស្រី</v>
          </cell>
          <cell r="I4354" t="str">
            <v>គ៣</v>
          </cell>
          <cell r="K4354" t="str">
            <v xml:space="preserve">គ្រូបឋមសិក្សា </v>
          </cell>
          <cell r="N4354" t="str">
            <v>ច្បារមន</v>
          </cell>
          <cell r="T4354">
            <v>1</v>
          </cell>
        </row>
        <row r="4355">
          <cell r="G4355" t="str">
            <v>ស្រី</v>
          </cell>
          <cell r="I4355" t="str">
            <v>គ៣</v>
          </cell>
          <cell r="K4355" t="str">
            <v xml:space="preserve">គ្រូបឋមសិក្សា </v>
          </cell>
          <cell r="N4355" t="str">
            <v>ច្បារមន</v>
          </cell>
          <cell r="T4355">
            <v>1</v>
          </cell>
        </row>
        <row r="4356">
          <cell r="G4356" t="str">
            <v>ស្រី</v>
          </cell>
          <cell r="I4356" t="str">
            <v>គ៣</v>
          </cell>
          <cell r="K4356" t="str">
            <v xml:space="preserve">គ្រូបឋមសិក្សា </v>
          </cell>
          <cell r="N4356" t="str">
            <v>ច្បារមន</v>
          </cell>
          <cell r="T4356">
            <v>1</v>
          </cell>
        </row>
        <row r="4357">
          <cell r="G4357" t="str">
            <v>ស្រី</v>
          </cell>
          <cell r="I4357" t="str">
            <v>គ៣</v>
          </cell>
          <cell r="K4357" t="str">
            <v xml:space="preserve">គ្រូបឋមសិក្សា </v>
          </cell>
          <cell r="N4357" t="str">
            <v>ច្បារមន</v>
          </cell>
          <cell r="T4357">
            <v>1</v>
          </cell>
        </row>
        <row r="4358">
          <cell r="G4358" t="str">
            <v>ស្រី</v>
          </cell>
          <cell r="I4358" t="str">
            <v>គ៣</v>
          </cell>
          <cell r="K4358" t="str">
            <v xml:space="preserve">គ្រូបឋមសិក្សា </v>
          </cell>
          <cell r="N4358" t="str">
            <v>ច្បារមន</v>
          </cell>
          <cell r="T4358">
            <v>1</v>
          </cell>
        </row>
        <row r="4359">
          <cell r="G4359" t="str">
            <v>ស្រី</v>
          </cell>
          <cell r="I4359" t="str">
            <v>គ៣</v>
          </cell>
          <cell r="K4359" t="str">
            <v xml:space="preserve">គ្រូបឋមសិក្សា </v>
          </cell>
          <cell r="N4359" t="str">
            <v>ច្បារមន</v>
          </cell>
          <cell r="T4359">
            <v>1</v>
          </cell>
        </row>
        <row r="4360">
          <cell r="G4360" t="str">
            <v>ស្រី</v>
          </cell>
          <cell r="I4360" t="str">
            <v>ខ៣</v>
          </cell>
          <cell r="K4360" t="str">
            <v>គ្រូមធ្យមសិក្សាបឋមភូមិ</v>
          </cell>
          <cell r="N4360" t="str">
            <v>ច្បារមន</v>
          </cell>
          <cell r="T4360">
            <v>1</v>
          </cell>
        </row>
        <row r="4361">
          <cell r="G4361" t="str">
            <v>ស្រី</v>
          </cell>
          <cell r="I4361" t="str">
            <v>គ៣</v>
          </cell>
          <cell r="K4361" t="str">
            <v>នាយកបឋមសិក្សា</v>
          </cell>
          <cell r="N4361" t="str">
            <v>ច្បារមន</v>
          </cell>
          <cell r="T4361">
            <v>1</v>
          </cell>
        </row>
        <row r="4362">
          <cell r="G4362" t="str">
            <v>ប្រុស</v>
          </cell>
          <cell r="I4362" t="str">
            <v>ខ៣</v>
          </cell>
          <cell r="K4362" t="str">
            <v xml:space="preserve">នាយករងបឋមសិក្សា       </v>
          </cell>
          <cell r="N4362" t="str">
            <v>ច្បារមន</v>
          </cell>
          <cell r="T4362">
            <v>1</v>
          </cell>
        </row>
        <row r="4363">
          <cell r="G4363" t="str">
            <v>ប្រុស</v>
          </cell>
          <cell r="I4363" t="str">
            <v>គ៣</v>
          </cell>
          <cell r="K4363" t="str">
            <v xml:space="preserve">គ្រូបឋមសិក្សា </v>
          </cell>
          <cell r="N4363" t="str">
            <v>ច្បារមន</v>
          </cell>
          <cell r="T4363">
            <v>1</v>
          </cell>
        </row>
        <row r="4364">
          <cell r="G4364" t="str">
            <v>ប្រុស</v>
          </cell>
          <cell r="I4364" t="str">
            <v>គ៣</v>
          </cell>
          <cell r="K4364" t="str">
            <v xml:space="preserve">គ្រូបឋមសិក្សា </v>
          </cell>
          <cell r="N4364" t="str">
            <v>ច្បារមន</v>
          </cell>
          <cell r="T4364">
            <v>1</v>
          </cell>
        </row>
        <row r="4365">
          <cell r="G4365" t="str">
            <v>ប្រុស</v>
          </cell>
          <cell r="I4365" t="str">
            <v>គ៣</v>
          </cell>
          <cell r="K4365" t="str">
            <v xml:space="preserve">គ្រូបឋមសិក្សា </v>
          </cell>
          <cell r="N4365" t="str">
            <v>ច្បារមន</v>
          </cell>
          <cell r="T4365">
            <v>1</v>
          </cell>
        </row>
        <row r="4366">
          <cell r="G4366" t="str">
            <v>ប្រុស</v>
          </cell>
          <cell r="I4366" t="str">
            <v>គ៣</v>
          </cell>
          <cell r="K4366" t="str">
            <v xml:space="preserve">គ្រូបឋមសិក្សា </v>
          </cell>
          <cell r="N4366" t="str">
            <v>ច្បារមន</v>
          </cell>
          <cell r="T4366">
            <v>1</v>
          </cell>
        </row>
        <row r="4367">
          <cell r="G4367" t="str">
            <v>ប្រុស</v>
          </cell>
          <cell r="I4367" t="str">
            <v>គ៣</v>
          </cell>
          <cell r="K4367" t="str">
            <v xml:space="preserve">គ្រូបឋមសិក្សា </v>
          </cell>
          <cell r="N4367" t="str">
            <v>ច្បារមន</v>
          </cell>
          <cell r="T4367">
            <v>1</v>
          </cell>
        </row>
        <row r="4368">
          <cell r="G4368" t="str">
            <v>ស្រី</v>
          </cell>
          <cell r="I4368" t="str">
            <v>គ៣</v>
          </cell>
          <cell r="K4368" t="str">
            <v xml:space="preserve">គ្រូបឋមសិក្សា </v>
          </cell>
          <cell r="N4368" t="str">
            <v>ច្បារមន</v>
          </cell>
          <cell r="T4368">
            <v>1</v>
          </cell>
        </row>
        <row r="4369">
          <cell r="G4369" t="str">
            <v>ប្រុស</v>
          </cell>
          <cell r="I4369" t="str">
            <v>គ៣</v>
          </cell>
          <cell r="K4369" t="str">
            <v xml:space="preserve">គ្រូបឋមសិក្សា </v>
          </cell>
          <cell r="N4369" t="str">
            <v>ច្បារមន</v>
          </cell>
          <cell r="T4369">
            <v>1</v>
          </cell>
        </row>
        <row r="4370">
          <cell r="G4370" t="str">
            <v>ប្រុស</v>
          </cell>
          <cell r="I4370" t="str">
            <v>គ៣</v>
          </cell>
          <cell r="K4370" t="str">
            <v xml:space="preserve">គ្រូបឋមសិក្សា </v>
          </cell>
          <cell r="N4370" t="str">
            <v>ច្បារមន</v>
          </cell>
          <cell r="T4370">
            <v>1</v>
          </cell>
        </row>
        <row r="4371">
          <cell r="G4371" t="str">
            <v>ប្រុស</v>
          </cell>
          <cell r="I4371" t="str">
            <v>គ៣</v>
          </cell>
          <cell r="K4371" t="str">
            <v xml:space="preserve">គ្រូបឋមសិក្សា </v>
          </cell>
          <cell r="N4371" t="str">
            <v>ច្បារមន</v>
          </cell>
          <cell r="T4371">
            <v>1</v>
          </cell>
        </row>
        <row r="4372">
          <cell r="G4372" t="str">
            <v>ស្រី</v>
          </cell>
          <cell r="I4372" t="str">
            <v>គ៣</v>
          </cell>
          <cell r="K4372" t="str">
            <v xml:space="preserve">គ្រូបឋមសិក្សា </v>
          </cell>
          <cell r="N4372" t="str">
            <v>ច្បារមន</v>
          </cell>
          <cell r="T4372">
            <v>1</v>
          </cell>
        </row>
        <row r="4373">
          <cell r="G4373" t="str">
            <v>ស្រី</v>
          </cell>
          <cell r="I4373" t="str">
            <v>គ៣</v>
          </cell>
          <cell r="K4373" t="str">
            <v xml:space="preserve">គ្រូបឋមសិក្សា </v>
          </cell>
          <cell r="N4373" t="str">
            <v>ច្បារមន</v>
          </cell>
          <cell r="T4373">
            <v>1</v>
          </cell>
        </row>
        <row r="4374">
          <cell r="G4374" t="str">
            <v>ស្រី</v>
          </cell>
          <cell r="I4374" t="str">
            <v>គ៣</v>
          </cell>
          <cell r="K4374" t="str">
            <v xml:space="preserve">គ្រូបឋមសិក្សា </v>
          </cell>
          <cell r="N4374" t="str">
            <v>ច្បារមន</v>
          </cell>
          <cell r="T4374">
            <v>1</v>
          </cell>
        </row>
        <row r="4375">
          <cell r="G4375" t="str">
            <v>ស្រី</v>
          </cell>
          <cell r="I4375" t="str">
            <v>គ៣</v>
          </cell>
          <cell r="K4375" t="str">
            <v xml:space="preserve">គ្រូបឋមសិក្សា </v>
          </cell>
          <cell r="N4375" t="str">
            <v>ច្បារមន</v>
          </cell>
          <cell r="T4375">
            <v>1</v>
          </cell>
        </row>
        <row r="4376">
          <cell r="G4376" t="str">
            <v>ស្រី</v>
          </cell>
          <cell r="I4376" t="str">
            <v>គ៣</v>
          </cell>
          <cell r="K4376" t="str">
            <v xml:space="preserve">គ្រូបឋមសិក្សា </v>
          </cell>
          <cell r="N4376" t="str">
            <v>ច្បារមន</v>
          </cell>
          <cell r="T4376">
            <v>1</v>
          </cell>
        </row>
        <row r="4377">
          <cell r="G4377" t="str">
            <v>ស្រី</v>
          </cell>
          <cell r="I4377" t="str">
            <v>គ៣</v>
          </cell>
          <cell r="K4377" t="str">
            <v xml:space="preserve">គ្រូបឋមសិក្សា </v>
          </cell>
          <cell r="N4377" t="str">
            <v>ច្បារមន</v>
          </cell>
          <cell r="T4377">
            <v>1</v>
          </cell>
        </row>
        <row r="4378">
          <cell r="G4378" t="str">
            <v>ស្រី</v>
          </cell>
          <cell r="I4378" t="str">
            <v>គ៣</v>
          </cell>
          <cell r="K4378" t="str">
            <v xml:space="preserve">គ្រូបឋមសិក្សា </v>
          </cell>
          <cell r="N4378" t="str">
            <v>ច្បារមន</v>
          </cell>
          <cell r="T4378">
            <v>1</v>
          </cell>
        </row>
        <row r="4379">
          <cell r="G4379" t="str">
            <v>ស្រី</v>
          </cell>
          <cell r="I4379" t="str">
            <v>គ៣</v>
          </cell>
          <cell r="K4379" t="str">
            <v xml:space="preserve">គ្រូបឋមសិក្សា </v>
          </cell>
          <cell r="N4379" t="str">
            <v>ច្បារមន</v>
          </cell>
          <cell r="T4379">
            <v>1</v>
          </cell>
        </row>
        <row r="4380">
          <cell r="G4380" t="str">
            <v>ស្រី</v>
          </cell>
          <cell r="I4380" t="str">
            <v>គ៣</v>
          </cell>
          <cell r="K4380" t="str">
            <v xml:space="preserve">គ្រូបឋមសិក្សា </v>
          </cell>
          <cell r="N4380" t="str">
            <v>ច្បារមន</v>
          </cell>
          <cell r="T4380">
            <v>1</v>
          </cell>
        </row>
        <row r="4381">
          <cell r="G4381" t="str">
            <v>ស្រី</v>
          </cell>
          <cell r="I4381" t="str">
            <v>គ៣</v>
          </cell>
          <cell r="K4381" t="str">
            <v>គ្រូមត្ដេយសិក្សា</v>
          </cell>
          <cell r="N4381" t="str">
            <v>ច្បារមន</v>
          </cell>
          <cell r="T4381">
            <v>1</v>
          </cell>
        </row>
        <row r="4382">
          <cell r="G4382" t="str">
            <v>ប្រុស</v>
          </cell>
          <cell r="I4382" t="str">
            <v>ខ៣</v>
          </cell>
          <cell r="K4382" t="str">
            <v>គ្រូមធ្យមសិក្សាបឋមភូមិ</v>
          </cell>
          <cell r="N4382" t="str">
            <v>ច្បារមន</v>
          </cell>
          <cell r="T4382">
            <v>1</v>
          </cell>
        </row>
        <row r="4383">
          <cell r="G4383" t="str">
            <v>ស្រី</v>
          </cell>
          <cell r="I4383" t="str">
            <v>ខ៣</v>
          </cell>
          <cell r="K4383" t="str">
            <v>គ្រូមធ្យមសិក្សាបឋមភូមិ</v>
          </cell>
          <cell r="N4383" t="str">
            <v>ច្បារមន</v>
          </cell>
          <cell r="T4383">
            <v>1</v>
          </cell>
        </row>
        <row r="4384">
          <cell r="G4384" t="str">
            <v>ប្រុស</v>
          </cell>
          <cell r="I4384" t="str">
            <v>គ៣</v>
          </cell>
          <cell r="K4384" t="str">
            <v xml:space="preserve">គ្រូបឋមសិក្សា </v>
          </cell>
          <cell r="N4384" t="str">
            <v>ច្បារមន</v>
          </cell>
          <cell r="T4384">
            <v>1</v>
          </cell>
        </row>
        <row r="4385">
          <cell r="G4385" t="str">
            <v>ស្រី</v>
          </cell>
          <cell r="I4385" t="str">
            <v>គ៣</v>
          </cell>
          <cell r="K4385" t="str">
            <v xml:space="preserve">គ្រូបឋមសិក្សា </v>
          </cell>
          <cell r="N4385" t="str">
            <v>ច្បារមន</v>
          </cell>
          <cell r="T4385">
            <v>1</v>
          </cell>
        </row>
        <row r="4386">
          <cell r="G4386" t="str">
            <v>ប្រុស</v>
          </cell>
          <cell r="I4386" t="str">
            <v>ខ៣</v>
          </cell>
          <cell r="K4386" t="str">
            <v xml:space="preserve">គ្រូបឋមសិក្សា </v>
          </cell>
          <cell r="N4386" t="str">
            <v>ច្បារមន</v>
          </cell>
          <cell r="T4386">
            <v>1</v>
          </cell>
        </row>
        <row r="4387">
          <cell r="G4387" t="str">
            <v>ស្រី</v>
          </cell>
          <cell r="I4387" t="str">
            <v>គ៣</v>
          </cell>
          <cell r="K4387" t="str">
            <v xml:space="preserve">គ្រូបឋមសិក្សា </v>
          </cell>
          <cell r="N4387" t="str">
            <v>ច្បារមន</v>
          </cell>
          <cell r="T4387">
            <v>1</v>
          </cell>
        </row>
        <row r="4388">
          <cell r="G4388" t="str">
            <v>ស្រី</v>
          </cell>
          <cell r="I4388" t="str">
            <v>គ៣</v>
          </cell>
          <cell r="K4388" t="str">
            <v xml:space="preserve">គ្រូបឋមសិក្សា </v>
          </cell>
          <cell r="N4388" t="str">
            <v>ច្បារមន</v>
          </cell>
          <cell r="T4388">
            <v>1</v>
          </cell>
        </row>
        <row r="4389">
          <cell r="G4389" t="str">
            <v>ស្រី</v>
          </cell>
          <cell r="I4389" t="str">
            <v>គ៣</v>
          </cell>
          <cell r="K4389" t="str">
            <v xml:space="preserve">គ្រូបឋមសិក្សា </v>
          </cell>
          <cell r="N4389" t="str">
            <v>ច្បារមន</v>
          </cell>
          <cell r="T4389">
            <v>1</v>
          </cell>
        </row>
        <row r="4390">
          <cell r="G4390" t="str">
            <v>ស្រី</v>
          </cell>
          <cell r="I4390" t="str">
            <v>គ៣</v>
          </cell>
          <cell r="K4390" t="str">
            <v xml:space="preserve">គ្រូបឋមសិក្សា </v>
          </cell>
          <cell r="N4390" t="str">
            <v>ច្បារមន</v>
          </cell>
          <cell r="T4390">
            <v>1</v>
          </cell>
        </row>
        <row r="4391">
          <cell r="G4391" t="str">
            <v>ស្រី</v>
          </cell>
          <cell r="I4391" t="str">
            <v>ខ៣</v>
          </cell>
          <cell r="K4391" t="str">
            <v>នាយកអនុវិទ្យាល័យ</v>
          </cell>
          <cell r="N4391" t="str">
            <v>ច្បារមន</v>
          </cell>
          <cell r="T4391">
            <v>1</v>
          </cell>
        </row>
        <row r="4392">
          <cell r="G4392" t="str">
            <v>ប្រុស</v>
          </cell>
          <cell r="I4392" t="str">
            <v>ខ៣</v>
          </cell>
          <cell r="K4392" t="str">
            <v>នាយករងអនុវិទ្យាល័យ</v>
          </cell>
          <cell r="N4392" t="str">
            <v>ច្បារមន</v>
          </cell>
          <cell r="T4392">
            <v>1</v>
          </cell>
        </row>
        <row r="4393">
          <cell r="G4393" t="str">
            <v>ស្រី</v>
          </cell>
          <cell r="I4393" t="str">
            <v>ខ៣</v>
          </cell>
          <cell r="K4393" t="str">
            <v>នាយករងអនុវិទ្យាល័យ</v>
          </cell>
          <cell r="N4393" t="str">
            <v>ច្បារមន</v>
          </cell>
          <cell r="T4393">
            <v>1</v>
          </cell>
        </row>
        <row r="4394">
          <cell r="G4394" t="str">
            <v>ប្រុស</v>
          </cell>
          <cell r="I4394" t="str">
            <v>ខ៣</v>
          </cell>
          <cell r="K4394" t="str">
            <v>គ្រូមធ្យមសិក្សាបឋមភូមិ</v>
          </cell>
          <cell r="N4394" t="str">
            <v>ច្បារមន</v>
          </cell>
          <cell r="T4394">
            <v>1</v>
          </cell>
        </row>
        <row r="4395">
          <cell r="G4395" t="str">
            <v>ប្រុស</v>
          </cell>
          <cell r="I4395" t="str">
            <v>ខ៣</v>
          </cell>
          <cell r="K4395" t="str">
            <v>គ្រូមធ្យមសិក្សាបឋមភូមិ</v>
          </cell>
          <cell r="N4395" t="str">
            <v>ច្បារមន</v>
          </cell>
          <cell r="T4395">
            <v>1</v>
          </cell>
        </row>
        <row r="4396">
          <cell r="G4396" t="str">
            <v>ប្រុស</v>
          </cell>
          <cell r="I4396" t="str">
            <v>ខ៣</v>
          </cell>
          <cell r="K4396" t="str">
            <v>គ្រូមធ្យមសិក្សាបឋមភូមិ</v>
          </cell>
          <cell r="N4396" t="str">
            <v>ច្បារមន</v>
          </cell>
          <cell r="T4396">
            <v>1</v>
          </cell>
        </row>
        <row r="4397">
          <cell r="G4397" t="str">
            <v>ប្រុស</v>
          </cell>
          <cell r="I4397" t="str">
            <v>ខ៣</v>
          </cell>
          <cell r="K4397" t="str">
            <v>គ្រូមធ្យមសិក្សាបឋមភូមិ</v>
          </cell>
          <cell r="N4397" t="str">
            <v>ច្បារមន</v>
          </cell>
          <cell r="T4397">
            <v>1</v>
          </cell>
        </row>
        <row r="4398">
          <cell r="G4398" t="str">
            <v>ប្រុស</v>
          </cell>
          <cell r="I4398" t="str">
            <v>ខ៣</v>
          </cell>
          <cell r="K4398" t="str">
            <v>គ្រូមធ្យមសិក្សាបឋមភូមិ</v>
          </cell>
          <cell r="N4398" t="str">
            <v>ច្បារមន</v>
          </cell>
          <cell r="T4398">
            <v>1</v>
          </cell>
        </row>
        <row r="4399">
          <cell r="G4399" t="str">
            <v>ប្រុស</v>
          </cell>
          <cell r="I4399" t="str">
            <v>ខ៣</v>
          </cell>
          <cell r="K4399" t="str">
            <v>គ្រូមធ្យមសិក្សាបឋមភូមិ</v>
          </cell>
          <cell r="N4399" t="str">
            <v>ច្បារមន</v>
          </cell>
          <cell r="T4399">
            <v>1</v>
          </cell>
        </row>
        <row r="4400">
          <cell r="G4400" t="str">
            <v>ប្រុស</v>
          </cell>
          <cell r="I4400" t="str">
            <v>ខ៣</v>
          </cell>
          <cell r="K4400" t="str">
            <v>គ្រូមធ្យមសិក្សាបឋមភូមិ</v>
          </cell>
          <cell r="N4400" t="str">
            <v>ច្បារមន</v>
          </cell>
          <cell r="T4400">
            <v>1</v>
          </cell>
        </row>
        <row r="4401">
          <cell r="G4401" t="str">
            <v>ប្រុស</v>
          </cell>
          <cell r="I4401" t="str">
            <v>ខ៣</v>
          </cell>
          <cell r="K4401" t="str">
            <v>គ្រូមធ្យមសិក្សាបឋមភូមិ</v>
          </cell>
          <cell r="N4401" t="str">
            <v>ច្បារមន</v>
          </cell>
          <cell r="T4401">
            <v>1</v>
          </cell>
        </row>
        <row r="4402">
          <cell r="G4402" t="str">
            <v>ប្រុស</v>
          </cell>
          <cell r="I4402" t="str">
            <v>ខ៣</v>
          </cell>
          <cell r="K4402" t="str">
            <v>គ្រូមធ្យមសិក្សាបឋមភូមិ</v>
          </cell>
          <cell r="N4402" t="str">
            <v>ច្បារមន</v>
          </cell>
          <cell r="T4402">
            <v>1</v>
          </cell>
        </row>
        <row r="4403">
          <cell r="G4403" t="str">
            <v>ប្រុស</v>
          </cell>
          <cell r="I4403" t="str">
            <v>ខ៣</v>
          </cell>
          <cell r="K4403" t="str">
            <v>គ្រូមធ្យមសិក្សាបឋមភូមិ</v>
          </cell>
          <cell r="N4403" t="str">
            <v>ច្បារមន</v>
          </cell>
          <cell r="T4403">
            <v>1</v>
          </cell>
        </row>
        <row r="4404">
          <cell r="G4404" t="str">
            <v>ប្រុស</v>
          </cell>
          <cell r="I4404" t="str">
            <v>ខ៣</v>
          </cell>
          <cell r="K4404" t="str">
            <v>គ្រូមធ្យមសិក្សាបឋមភូមិ</v>
          </cell>
          <cell r="N4404" t="str">
            <v>ច្បារមន</v>
          </cell>
          <cell r="T4404">
            <v>1</v>
          </cell>
        </row>
        <row r="4405">
          <cell r="G4405" t="str">
            <v>ប្រុស</v>
          </cell>
          <cell r="I4405" t="str">
            <v>ខ៣</v>
          </cell>
          <cell r="K4405" t="str">
            <v>គ្រូមធ្យមសិក្សាបឋមភូមិ</v>
          </cell>
          <cell r="N4405" t="str">
            <v>ច្បារមន</v>
          </cell>
          <cell r="T4405">
            <v>1</v>
          </cell>
        </row>
        <row r="4406">
          <cell r="G4406" t="str">
            <v>ប្រុស</v>
          </cell>
          <cell r="I4406" t="str">
            <v>ខ៣</v>
          </cell>
          <cell r="K4406" t="str">
            <v>គ្រូមធ្យមសិក្សាបឋមភូមិ</v>
          </cell>
          <cell r="N4406" t="str">
            <v>ច្បារមន</v>
          </cell>
          <cell r="T4406">
            <v>1</v>
          </cell>
        </row>
        <row r="4407">
          <cell r="G4407" t="str">
            <v>ប្រុស</v>
          </cell>
          <cell r="I4407" t="str">
            <v>ខ៣</v>
          </cell>
          <cell r="K4407" t="str">
            <v>គ្រូមធ្យមសិក្សាបឋមភូមិ</v>
          </cell>
          <cell r="N4407" t="str">
            <v>ច្បារមន</v>
          </cell>
          <cell r="T4407">
            <v>1</v>
          </cell>
        </row>
        <row r="4408">
          <cell r="G4408" t="str">
            <v>ប្រុស</v>
          </cell>
          <cell r="I4408" t="str">
            <v>ខ៣</v>
          </cell>
          <cell r="K4408" t="str">
            <v>គ្រូមធ្យមសិក្សាបឋមភូមិ</v>
          </cell>
          <cell r="N4408" t="str">
            <v>ច្បារមន</v>
          </cell>
          <cell r="T4408">
            <v>1</v>
          </cell>
        </row>
        <row r="4409">
          <cell r="G4409" t="str">
            <v>ប្រុស</v>
          </cell>
          <cell r="I4409" t="str">
            <v>ខ៣</v>
          </cell>
          <cell r="K4409" t="str">
            <v>គ្រូមធ្យមសិក្សាបឋមភូមិ</v>
          </cell>
          <cell r="N4409" t="str">
            <v>ច្បារមន</v>
          </cell>
          <cell r="T4409">
            <v>1</v>
          </cell>
        </row>
        <row r="4410">
          <cell r="G4410" t="str">
            <v>ប្រុស</v>
          </cell>
          <cell r="I4410" t="str">
            <v>ខ៣</v>
          </cell>
          <cell r="K4410" t="str">
            <v>គ្រូមធ្យមសិក្សាបឋមភូមិ</v>
          </cell>
          <cell r="N4410" t="str">
            <v>ច្បារមន</v>
          </cell>
          <cell r="T4410">
            <v>1</v>
          </cell>
        </row>
        <row r="4411">
          <cell r="G4411" t="str">
            <v>ប្រុស</v>
          </cell>
          <cell r="I4411" t="str">
            <v>ខ៣</v>
          </cell>
          <cell r="K4411" t="str">
            <v>គ្រូមធ្យមសិក្សាបឋមភូមិ</v>
          </cell>
          <cell r="N4411" t="str">
            <v>ច្បារមន</v>
          </cell>
          <cell r="T4411">
            <v>1</v>
          </cell>
        </row>
        <row r="4412">
          <cell r="G4412" t="str">
            <v>ប្រុស</v>
          </cell>
          <cell r="I4412" t="str">
            <v>ខ៣</v>
          </cell>
          <cell r="K4412" t="str">
            <v>គ្រូមធ្យមសិក្សាបឋមភូមិ</v>
          </cell>
          <cell r="N4412" t="str">
            <v>ច្បារមន</v>
          </cell>
          <cell r="T4412">
            <v>1</v>
          </cell>
        </row>
        <row r="4413">
          <cell r="G4413" t="str">
            <v>ប្រុស</v>
          </cell>
          <cell r="I4413" t="str">
            <v>ខ៣</v>
          </cell>
          <cell r="K4413" t="str">
            <v>គ្រូមធ្យមសិក្សាបឋមភូមិ</v>
          </cell>
          <cell r="N4413" t="str">
            <v>ច្បារមន</v>
          </cell>
          <cell r="T4413">
            <v>1</v>
          </cell>
        </row>
        <row r="4414">
          <cell r="G4414" t="str">
            <v>ប្រុស</v>
          </cell>
          <cell r="I4414" t="str">
            <v>ខ៣</v>
          </cell>
          <cell r="K4414" t="str">
            <v>គ្រូមធ្យមសិក្សាបឋមភូមិ</v>
          </cell>
          <cell r="N4414" t="str">
            <v>ច្បារមន</v>
          </cell>
          <cell r="T4414">
            <v>1</v>
          </cell>
        </row>
        <row r="4415">
          <cell r="G4415" t="str">
            <v>ប្រុស</v>
          </cell>
          <cell r="I4415" t="str">
            <v>ខ៣</v>
          </cell>
          <cell r="K4415" t="str">
            <v>គ្រូមធ្យមសិក្សាបឋមភូមិ</v>
          </cell>
          <cell r="N4415" t="str">
            <v>ច្បារមន</v>
          </cell>
          <cell r="T4415">
            <v>1</v>
          </cell>
        </row>
        <row r="4416">
          <cell r="G4416" t="str">
            <v>ប្រុស</v>
          </cell>
          <cell r="I4416" t="str">
            <v>ខ៣</v>
          </cell>
          <cell r="K4416" t="str">
            <v>គ្រូមធ្យមសិក្សាបឋមភូមិ</v>
          </cell>
          <cell r="N4416" t="str">
            <v>ច្បារមន</v>
          </cell>
          <cell r="T4416">
            <v>1</v>
          </cell>
        </row>
        <row r="4417">
          <cell r="G4417" t="str">
            <v>ប្រុស</v>
          </cell>
          <cell r="I4417" t="str">
            <v>ខ៣</v>
          </cell>
          <cell r="K4417" t="str">
            <v>គ្រូមធ្យមសិក្សាបឋមភូមិ</v>
          </cell>
          <cell r="N4417" t="str">
            <v>ច្បារមន</v>
          </cell>
          <cell r="T4417">
            <v>1</v>
          </cell>
        </row>
        <row r="4418">
          <cell r="G4418" t="str">
            <v>ស្រី</v>
          </cell>
          <cell r="I4418" t="str">
            <v>ខ៣</v>
          </cell>
          <cell r="K4418" t="str">
            <v>គ្រូមធ្យមសិក្សាបឋមភូមិ</v>
          </cell>
          <cell r="N4418" t="str">
            <v>ច្បារមន</v>
          </cell>
          <cell r="T4418">
            <v>1</v>
          </cell>
        </row>
        <row r="4419">
          <cell r="G4419" t="str">
            <v>ស្រី</v>
          </cell>
          <cell r="I4419" t="str">
            <v>ខ៣</v>
          </cell>
          <cell r="K4419" t="str">
            <v>គ្រូមធ្យមសិក្សាបឋមភូមិ</v>
          </cell>
          <cell r="N4419" t="str">
            <v>ច្បារមន</v>
          </cell>
          <cell r="T4419">
            <v>1</v>
          </cell>
        </row>
        <row r="4420">
          <cell r="G4420" t="str">
            <v>ស្រី</v>
          </cell>
          <cell r="I4420" t="str">
            <v>ខ៣</v>
          </cell>
          <cell r="K4420" t="str">
            <v>គ្រូមធ្យមសិក្សាបឋមភូមិ</v>
          </cell>
          <cell r="N4420" t="str">
            <v>ច្បារមន</v>
          </cell>
          <cell r="T4420">
            <v>1</v>
          </cell>
        </row>
        <row r="4421">
          <cell r="G4421" t="str">
            <v>ស្រី</v>
          </cell>
          <cell r="I4421" t="str">
            <v>ក៣</v>
          </cell>
          <cell r="K4421" t="str">
            <v>គ្រូមធ្យមសិក្សាបឋមភូមិ</v>
          </cell>
          <cell r="N4421" t="str">
            <v>ច្បារមន</v>
          </cell>
          <cell r="T4421">
            <v>1</v>
          </cell>
        </row>
        <row r="4422">
          <cell r="G4422" t="str">
            <v>ស្រី</v>
          </cell>
          <cell r="I4422" t="str">
            <v>ខ៣</v>
          </cell>
          <cell r="K4422" t="str">
            <v>គ្រូមធ្យមសិក្សាបឋមភូមិ</v>
          </cell>
          <cell r="N4422" t="str">
            <v>ច្បារមន</v>
          </cell>
          <cell r="T4422">
            <v>1</v>
          </cell>
        </row>
        <row r="4423">
          <cell r="G4423" t="str">
            <v>ស្រី</v>
          </cell>
          <cell r="I4423" t="str">
            <v>ខ៣</v>
          </cell>
          <cell r="K4423" t="str">
            <v>គ្រូមធ្យមសិក្សាបឋមភូមិ</v>
          </cell>
          <cell r="N4423" t="str">
            <v>ច្បារមន</v>
          </cell>
          <cell r="T4423">
            <v>1</v>
          </cell>
        </row>
        <row r="4424">
          <cell r="G4424" t="str">
            <v>ស្រី</v>
          </cell>
          <cell r="I4424" t="str">
            <v>ខ៣</v>
          </cell>
          <cell r="K4424" t="str">
            <v>គ្រូមធ្យមសិក្សាបឋមភូមិ</v>
          </cell>
          <cell r="N4424" t="str">
            <v>ច្បារមន</v>
          </cell>
          <cell r="T4424">
            <v>1</v>
          </cell>
        </row>
        <row r="4425">
          <cell r="G4425" t="str">
            <v>ស្រី</v>
          </cell>
          <cell r="I4425" t="str">
            <v>ខ៣</v>
          </cell>
          <cell r="K4425" t="str">
            <v>គ្រូមធ្យមសិក្សាបឋមភូមិ</v>
          </cell>
          <cell r="N4425" t="str">
            <v>ច្បារមន</v>
          </cell>
          <cell r="T4425">
            <v>1</v>
          </cell>
        </row>
        <row r="4426">
          <cell r="G4426" t="str">
            <v>ស្រី</v>
          </cell>
          <cell r="I4426" t="str">
            <v>ខ៣</v>
          </cell>
          <cell r="K4426" t="str">
            <v>គ្រូមធ្យមសិក្សាបឋមភូមិ</v>
          </cell>
          <cell r="N4426" t="str">
            <v>ច្បារមន</v>
          </cell>
          <cell r="T4426">
            <v>1</v>
          </cell>
        </row>
        <row r="4427">
          <cell r="G4427" t="str">
            <v>ស្រី</v>
          </cell>
          <cell r="I4427" t="str">
            <v>ខ៣</v>
          </cell>
          <cell r="K4427" t="str">
            <v>គ្រូមធ្យមសិក្សាបឋមភូមិ</v>
          </cell>
          <cell r="N4427" t="str">
            <v>ច្បារមន</v>
          </cell>
          <cell r="T4427">
            <v>1</v>
          </cell>
        </row>
        <row r="4428">
          <cell r="G4428" t="str">
            <v>ស្រី</v>
          </cell>
          <cell r="I4428" t="str">
            <v>ខ៣</v>
          </cell>
          <cell r="K4428" t="str">
            <v>គ្រូមធ្យមសិក្សាបឋមភូមិ</v>
          </cell>
          <cell r="N4428" t="str">
            <v>ច្បារមន</v>
          </cell>
          <cell r="T4428">
            <v>1</v>
          </cell>
        </row>
        <row r="4429">
          <cell r="G4429" t="str">
            <v>ស្រី</v>
          </cell>
          <cell r="I4429" t="str">
            <v>ខ៣</v>
          </cell>
          <cell r="K4429" t="str">
            <v>គ្រូមធ្យមសិក្សាបឋមភូមិ</v>
          </cell>
          <cell r="N4429" t="str">
            <v>ច្បារមន</v>
          </cell>
          <cell r="T4429">
            <v>1</v>
          </cell>
        </row>
        <row r="4430">
          <cell r="G4430" t="str">
            <v>ស្រី</v>
          </cell>
          <cell r="I4430" t="str">
            <v>ខ៣</v>
          </cell>
          <cell r="K4430" t="str">
            <v>គ្រូមធ្យមសិក្សាបឋមភូមិ</v>
          </cell>
          <cell r="N4430" t="str">
            <v>ច្បារមន</v>
          </cell>
          <cell r="T4430">
            <v>1</v>
          </cell>
        </row>
        <row r="4431">
          <cell r="G4431" t="str">
            <v>ស្រី</v>
          </cell>
          <cell r="I4431" t="str">
            <v>ខ៣</v>
          </cell>
          <cell r="K4431" t="str">
            <v>គ្រូមធ្យមសិក្សាបឋមភូមិ</v>
          </cell>
          <cell r="N4431" t="str">
            <v>ច្បារមន</v>
          </cell>
          <cell r="T4431">
            <v>1</v>
          </cell>
        </row>
        <row r="4432">
          <cell r="G4432" t="str">
            <v>ស្រី</v>
          </cell>
          <cell r="I4432" t="str">
            <v>ខ៣</v>
          </cell>
          <cell r="K4432" t="str">
            <v>គ្រូមធ្យមសិក្សាបឋមភូមិ</v>
          </cell>
          <cell r="N4432" t="str">
            <v>ច្បារមន</v>
          </cell>
          <cell r="T4432">
            <v>1</v>
          </cell>
        </row>
        <row r="4433">
          <cell r="G4433" t="str">
            <v>ស្រី</v>
          </cell>
          <cell r="I4433" t="str">
            <v>ខ៣</v>
          </cell>
          <cell r="K4433" t="str">
            <v>គ្រូមធ្យមសិក្សាបឋមភូមិ</v>
          </cell>
          <cell r="N4433" t="str">
            <v>ច្បារមន</v>
          </cell>
          <cell r="T4433">
            <v>1</v>
          </cell>
        </row>
        <row r="4434">
          <cell r="G4434" t="str">
            <v>ស្រី</v>
          </cell>
          <cell r="I4434" t="str">
            <v>ខ៣</v>
          </cell>
          <cell r="K4434" t="str">
            <v>គ្រូមធ្យមសិក្សាបឋមភូមិ</v>
          </cell>
          <cell r="N4434" t="str">
            <v>ច្បារមន</v>
          </cell>
          <cell r="T4434">
            <v>1</v>
          </cell>
        </row>
        <row r="4435">
          <cell r="G4435" t="str">
            <v>ប្រុស</v>
          </cell>
          <cell r="I4435" t="str">
            <v>ខ៣</v>
          </cell>
          <cell r="K4435" t="str">
            <v>គ្រូមធ្យមសិក្សាបឋមភូមិ</v>
          </cell>
          <cell r="N4435" t="str">
            <v>ច្បារមន</v>
          </cell>
          <cell r="T4435">
            <v>1</v>
          </cell>
        </row>
        <row r="4436">
          <cell r="G4436" t="str">
            <v>ស្រី</v>
          </cell>
          <cell r="I4436" t="str">
            <v>ខ៣</v>
          </cell>
          <cell r="K4436" t="str">
            <v>គ្រូមធ្យមសិក្សាបឋមភូមិ</v>
          </cell>
          <cell r="N4436" t="str">
            <v>ច្បារមន</v>
          </cell>
          <cell r="T4436">
            <v>1</v>
          </cell>
        </row>
        <row r="4437">
          <cell r="G4437" t="str">
            <v>ប្រុស</v>
          </cell>
          <cell r="I4437" t="str">
            <v>ខ៣</v>
          </cell>
          <cell r="K4437" t="str">
            <v>គ្រូមធ្យមសិក្សាបឋមភូមិ</v>
          </cell>
          <cell r="N4437" t="str">
            <v>ច្បារមន</v>
          </cell>
          <cell r="T4437">
            <v>1</v>
          </cell>
        </row>
        <row r="4438">
          <cell r="G4438" t="str">
            <v>ស្រី</v>
          </cell>
          <cell r="I4438" t="str">
            <v>ខ៣</v>
          </cell>
          <cell r="K4438" t="str">
            <v>គ្រូមធ្យមសិក្សាបឋមភូមិ</v>
          </cell>
          <cell r="N4438" t="str">
            <v>ច្បារមន</v>
          </cell>
          <cell r="T4438">
            <v>1</v>
          </cell>
        </row>
        <row r="4439">
          <cell r="G4439" t="str">
            <v>ស្រី</v>
          </cell>
          <cell r="I4439" t="str">
            <v>ខ៣</v>
          </cell>
          <cell r="K4439" t="str">
            <v>គ្រូមធ្យមសិក្សាបឋមភូមិ</v>
          </cell>
          <cell r="N4439" t="str">
            <v>ច្បារមន</v>
          </cell>
          <cell r="T4439">
            <v>1</v>
          </cell>
        </row>
        <row r="4440">
          <cell r="G4440" t="str">
            <v>ស្រី</v>
          </cell>
          <cell r="I4440" t="str">
            <v>ខ៣</v>
          </cell>
          <cell r="K4440" t="str">
            <v>គ្រូមធ្យមសិក្សាបឋមភូមិ</v>
          </cell>
          <cell r="N4440" t="str">
            <v>ច្បារមន</v>
          </cell>
          <cell r="T4440">
            <v>1</v>
          </cell>
        </row>
        <row r="4441">
          <cell r="G4441" t="str">
            <v>ស្រី</v>
          </cell>
          <cell r="I4441" t="str">
            <v>ខ៣</v>
          </cell>
          <cell r="K4441" t="str">
            <v>គ្រូមធ្យមសិក្សាបឋមភូមិ</v>
          </cell>
          <cell r="N4441" t="str">
            <v>ច្បារមន</v>
          </cell>
          <cell r="T4441">
            <v>1</v>
          </cell>
        </row>
        <row r="4442">
          <cell r="G4442" t="str">
            <v>ស្រី</v>
          </cell>
          <cell r="I4442" t="str">
            <v>ខ៣</v>
          </cell>
          <cell r="K4442" t="str">
            <v>គ្រូមធ្យមសិក្សាបឋមភូមិ</v>
          </cell>
          <cell r="N4442" t="str">
            <v>ច្បារមន</v>
          </cell>
          <cell r="T4442">
            <v>1</v>
          </cell>
        </row>
        <row r="4443">
          <cell r="G4443" t="str">
            <v>ស្រី</v>
          </cell>
          <cell r="I4443" t="str">
            <v>ខ៣</v>
          </cell>
          <cell r="K4443" t="str">
            <v>គ្រូមធ្យមសិក្សាបឋមភូមិ</v>
          </cell>
          <cell r="N4443" t="str">
            <v>ច្បារមន</v>
          </cell>
          <cell r="T4443">
            <v>1</v>
          </cell>
        </row>
        <row r="4444">
          <cell r="G4444" t="str">
            <v>ស្រី</v>
          </cell>
          <cell r="I4444" t="str">
            <v>គ៣</v>
          </cell>
          <cell r="K4444" t="str">
            <v xml:space="preserve">គ្រូបឋមសិក្សា </v>
          </cell>
          <cell r="N4444" t="str">
            <v>ច្បារមន</v>
          </cell>
          <cell r="T4444">
            <v>1</v>
          </cell>
        </row>
        <row r="4445">
          <cell r="G4445" t="str">
            <v>ស្រី</v>
          </cell>
          <cell r="I4445" t="str">
            <v>គ៣</v>
          </cell>
          <cell r="K4445" t="str">
            <v xml:space="preserve">គ្រូបឋមសិក្សា </v>
          </cell>
          <cell r="N4445" t="str">
            <v>ច្បារមន</v>
          </cell>
          <cell r="T4445">
            <v>1</v>
          </cell>
        </row>
        <row r="4446">
          <cell r="G4446" t="str">
            <v>ស្រី</v>
          </cell>
          <cell r="I4446" t="str">
            <v>គ៣</v>
          </cell>
          <cell r="K4446" t="str">
            <v>នាយកបឋមសិក្សា</v>
          </cell>
          <cell r="N4446" t="str">
            <v>ច្បារមន</v>
          </cell>
          <cell r="T4446">
            <v>1</v>
          </cell>
        </row>
        <row r="4447">
          <cell r="G4447" t="str">
            <v>ប្រុស</v>
          </cell>
          <cell r="I4447" t="str">
            <v>ខ៣</v>
          </cell>
          <cell r="K4447" t="str">
            <v xml:space="preserve">នាយករងបឋមសិក្សា       </v>
          </cell>
          <cell r="N4447" t="str">
            <v>ច្បារមន</v>
          </cell>
          <cell r="T4447">
            <v>1</v>
          </cell>
        </row>
        <row r="4448">
          <cell r="G4448" t="str">
            <v>ប្រុស</v>
          </cell>
          <cell r="I4448" t="str">
            <v>គ៣</v>
          </cell>
          <cell r="K4448" t="str">
            <v xml:space="preserve">គ្រូបឋមសិក្សា </v>
          </cell>
          <cell r="N4448" t="str">
            <v>ច្បារមន</v>
          </cell>
          <cell r="T4448">
            <v>1</v>
          </cell>
        </row>
        <row r="4449">
          <cell r="G4449" t="str">
            <v>ប្រុស</v>
          </cell>
          <cell r="I4449" t="str">
            <v>គ៣</v>
          </cell>
          <cell r="K4449" t="str">
            <v xml:space="preserve">គ្រូបឋមសិក្សា </v>
          </cell>
          <cell r="N4449" t="str">
            <v>ច្បារមន</v>
          </cell>
          <cell r="T4449">
            <v>1</v>
          </cell>
        </row>
        <row r="4450">
          <cell r="G4450" t="str">
            <v>ប្រុស</v>
          </cell>
          <cell r="I4450" t="str">
            <v>គ៣</v>
          </cell>
          <cell r="K4450" t="str">
            <v xml:space="preserve">គ្រូបឋមសិក្សា </v>
          </cell>
          <cell r="N4450" t="str">
            <v>ច្បារមន</v>
          </cell>
          <cell r="T4450">
            <v>1</v>
          </cell>
        </row>
        <row r="4451">
          <cell r="G4451" t="str">
            <v>ប្រុស</v>
          </cell>
          <cell r="I4451" t="str">
            <v>គ៣</v>
          </cell>
          <cell r="K4451" t="str">
            <v xml:space="preserve">គ្រូបឋមសិក្សា </v>
          </cell>
          <cell r="N4451" t="str">
            <v>ច្បារមន</v>
          </cell>
          <cell r="T4451">
            <v>1</v>
          </cell>
        </row>
        <row r="4452">
          <cell r="G4452" t="str">
            <v>ស្រី</v>
          </cell>
          <cell r="I4452" t="str">
            <v>គ៣</v>
          </cell>
          <cell r="K4452" t="str">
            <v xml:space="preserve">គ្រូបឋមសិក្សា </v>
          </cell>
          <cell r="N4452" t="str">
            <v>ច្បារមន</v>
          </cell>
          <cell r="T4452">
            <v>1</v>
          </cell>
        </row>
        <row r="4453">
          <cell r="G4453" t="str">
            <v>ស្រី</v>
          </cell>
          <cell r="I4453" t="str">
            <v>គ៣</v>
          </cell>
          <cell r="K4453" t="str">
            <v xml:space="preserve">គ្រូបឋមសិក្សា </v>
          </cell>
          <cell r="N4453" t="str">
            <v>ច្បារមន</v>
          </cell>
          <cell r="T4453">
            <v>1</v>
          </cell>
        </row>
        <row r="4454">
          <cell r="G4454" t="str">
            <v>ស្រី</v>
          </cell>
          <cell r="I4454" t="str">
            <v>គ៣</v>
          </cell>
          <cell r="K4454" t="str">
            <v xml:space="preserve">គ្រូបឋមសិក្សា </v>
          </cell>
          <cell r="N4454" t="str">
            <v>ច្បារមន</v>
          </cell>
          <cell r="T4454">
            <v>1</v>
          </cell>
        </row>
        <row r="4455">
          <cell r="G4455" t="str">
            <v>ស្រី</v>
          </cell>
          <cell r="I4455" t="str">
            <v>គ៣</v>
          </cell>
          <cell r="K4455" t="str">
            <v xml:space="preserve">គ្រូបឋមសិក្សា </v>
          </cell>
          <cell r="N4455" t="str">
            <v>ច្បារមន</v>
          </cell>
          <cell r="T4455">
            <v>1</v>
          </cell>
        </row>
        <row r="4456">
          <cell r="G4456" t="str">
            <v>ស្រី</v>
          </cell>
          <cell r="I4456" t="str">
            <v>គ៣</v>
          </cell>
          <cell r="K4456" t="str">
            <v xml:space="preserve">គ្រូបឋមសិក្សា </v>
          </cell>
          <cell r="N4456" t="str">
            <v>ច្បារមន</v>
          </cell>
          <cell r="T4456">
            <v>1</v>
          </cell>
        </row>
        <row r="4457">
          <cell r="G4457" t="str">
            <v>ស្រី</v>
          </cell>
          <cell r="I4457" t="str">
            <v>គ៣</v>
          </cell>
          <cell r="K4457" t="str">
            <v xml:space="preserve">គ្រូបឋមសិក្សា </v>
          </cell>
          <cell r="N4457" t="str">
            <v>ច្បារមន</v>
          </cell>
          <cell r="T4457">
            <v>1</v>
          </cell>
        </row>
        <row r="4458">
          <cell r="G4458" t="str">
            <v>ស្រី</v>
          </cell>
          <cell r="I4458" t="str">
            <v>គ៣</v>
          </cell>
          <cell r="K4458" t="str">
            <v xml:space="preserve">គ្រូបឋមសិក្សា </v>
          </cell>
          <cell r="N4458" t="str">
            <v>ច្បារមន</v>
          </cell>
          <cell r="T4458">
            <v>1</v>
          </cell>
        </row>
        <row r="4459">
          <cell r="G4459" t="str">
            <v>ស្រី</v>
          </cell>
          <cell r="I4459" t="str">
            <v>គ៣</v>
          </cell>
          <cell r="K4459" t="str">
            <v xml:space="preserve">គ្រូបឋមសិក្សា </v>
          </cell>
          <cell r="N4459" t="str">
            <v>ច្បារមន</v>
          </cell>
          <cell r="T4459">
            <v>1</v>
          </cell>
        </row>
        <row r="4460">
          <cell r="G4460" t="str">
            <v>ស្រី</v>
          </cell>
          <cell r="I4460" t="str">
            <v>គ៣</v>
          </cell>
          <cell r="K4460" t="str">
            <v xml:space="preserve">គ្រូបឋមសិក្សា </v>
          </cell>
          <cell r="N4460" t="str">
            <v>ច្បារមន</v>
          </cell>
          <cell r="T4460">
            <v>1</v>
          </cell>
        </row>
        <row r="4461">
          <cell r="G4461" t="str">
            <v>ស្រី</v>
          </cell>
          <cell r="I4461" t="str">
            <v>គ៣</v>
          </cell>
          <cell r="K4461" t="str">
            <v xml:space="preserve">គ្រូបឋមសិក្សា </v>
          </cell>
          <cell r="N4461" t="str">
            <v>ច្បារមន</v>
          </cell>
          <cell r="T4461">
            <v>1</v>
          </cell>
        </row>
        <row r="4462">
          <cell r="G4462" t="str">
            <v>ស្រី</v>
          </cell>
          <cell r="I4462" t="str">
            <v>គ៣</v>
          </cell>
          <cell r="K4462" t="str">
            <v xml:space="preserve">គ្រូបឋមសិក្សា </v>
          </cell>
          <cell r="N4462" t="str">
            <v>ច្បារមន</v>
          </cell>
          <cell r="T4462">
            <v>1</v>
          </cell>
        </row>
        <row r="4463">
          <cell r="G4463" t="str">
            <v>ស្រី</v>
          </cell>
          <cell r="I4463" t="str">
            <v>គ៣</v>
          </cell>
          <cell r="K4463" t="str">
            <v xml:space="preserve">គ្រូបឋមសិក្សា </v>
          </cell>
          <cell r="N4463" t="str">
            <v>ច្បារមន</v>
          </cell>
          <cell r="T4463">
            <v>1</v>
          </cell>
        </row>
        <row r="4464">
          <cell r="G4464" t="str">
            <v>ស្រី</v>
          </cell>
          <cell r="I4464" t="str">
            <v>គ៣</v>
          </cell>
          <cell r="K4464" t="str">
            <v xml:space="preserve">គ្រូបឋមសិក្សា </v>
          </cell>
          <cell r="N4464" t="str">
            <v>ច្បារមន</v>
          </cell>
          <cell r="T4464">
            <v>1</v>
          </cell>
        </row>
        <row r="4465">
          <cell r="G4465" t="str">
            <v>ស្រី</v>
          </cell>
          <cell r="I4465" t="str">
            <v>គ៣</v>
          </cell>
          <cell r="K4465" t="str">
            <v xml:space="preserve">គ្រូបឋមសិក្សា </v>
          </cell>
          <cell r="N4465" t="str">
            <v>ច្បារមន</v>
          </cell>
          <cell r="T4465">
            <v>1</v>
          </cell>
        </row>
        <row r="4466">
          <cell r="G4466" t="str">
            <v>ស្រី</v>
          </cell>
          <cell r="I4466" t="str">
            <v>គ៣</v>
          </cell>
          <cell r="K4466" t="str">
            <v>នាយកមត្ដេយ្យសិក្សា</v>
          </cell>
          <cell r="N4466" t="str">
            <v>ច្បារមន</v>
          </cell>
          <cell r="T4466">
            <v>1</v>
          </cell>
        </row>
        <row r="4467">
          <cell r="G4467" t="str">
            <v>ស្រី</v>
          </cell>
          <cell r="I4467" t="str">
            <v>គ៣</v>
          </cell>
          <cell r="K4467" t="str">
            <v>គ្រូមត្ដេយសិក្សា</v>
          </cell>
          <cell r="N4467" t="str">
            <v>ច្បារមន</v>
          </cell>
          <cell r="T4467">
            <v>1</v>
          </cell>
        </row>
        <row r="4468">
          <cell r="G4468" t="str">
            <v>ស្រី</v>
          </cell>
          <cell r="I4468" t="str">
            <v>គ៣</v>
          </cell>
          <cell r="K4468" t="str">
            <v>គ្រូមត្ដេយសិក្សា</v>
          </cell>
          <cell r="N4468" t="str">
            <v>ច្បារមន</v>
          </cell>
          <cell r="T4468">
            <v>1</v>
          </cell>
        </row>
        <row r="4469">
          <cell r="G4469" t="str">
            <v>ស្រី</v>
          </cell>
          <cell r="I4469" t="str">
            <v>គ៣</v>
          </cell>
          <cell r="K4469" t="str">
            <v>គ្រូមត្ដេយសិក្សា</v>
          </cell>
          <cell r="N4469" t="str">
            <v>ច្បារមន</v>
          </cell>
          <cell r="T4469">
            <v>1</v>
          </cell>
        </row>
        <row r="4470">
          <cell r="G4470" t="str">
            <v>ស្រី</v>
          </cell>
          <cell r="I4470" t="str">
            <v>គ៣</v>
          </cell>
          <cell r="K4470" t="str">
            <v>គ្រូមត្ដេយសិក្សា</v>
          </cell>
          <cell r="N4470" t="str">
            <v>ច្បារមន</v>
          </cell>
          <cell r="T4470">
            <v>1</v>
          </cell>
        </row>
        <row r="4471">
          <cell r="G4471" t="str">
            <v>ស្រី</v>
          </cell>
          <cell r="I4471" t="str">
            <v>គ៣</v>
          </cell>
          <cell r="K4471" t="str">
            <v>គ្រូមត្ដេយសិក្សា</v>
          </cell>
          <cell r="N4471" t="str">
            <v>ច្បារមន</v>
          </cell>
          <cell r="T4471">
            <v>1</v>
          </cell>
        </row>
        <row r="4472">
          <cell r="G4472" t="str">
            <v>ប្រុស</v>
          </cell>
          <cell r="I4472" t="str">
            <v>គ៣</v>
          </cell>
          <cell r="K4472" t="str">
            <v>នាយកបឋមសិក្សា</v>
          </cell>
          <cell r="N4472" t="str">
            <v>ច្បារមន</v>
          </cell>
          <cell r="T4472">
            <v>1</v>
          </cell>
        </row>
        <row r="4473">
          <cell r="G4473" t="str">
            <v>ស្រី</v>
          </cell>
          <cell r="I4473" t="str">
            <v>គ៣</v>
          </cell>
          <cell r="K4473" t="str">
            <v xml:space="preserve">នាយករងបឋមសិក្សា       </v>
          </cell>
          <cell r="N4473" t="str">
            <v>ច្បារមន</v>
          </cell>
          <cell r="T4473">
            <v>1</v>
          </cell>
        </row>
        <row r="4474">
          <cell r="G4474" t="str">
            <v>ប្រុស</v>
          </cell>
          <cell r="I4474" t="str">
            <v>គ៣</v>
          </cell>
          <cell r="K4474" t="str">
            <v xml:space="preserve">គ្រូបឋមសិក្សា </v>
          </cell>
          <cell r="N4474" t="str">
            <v>ច្បារមន</v>
          </cell>
          <cell r="T4474">
            <v>1</v>
          </cell>
        </row>
        <row r="4475">
          <cell r="G4475" t="str">
            <v>ប្រុស</v>
          </cell>
          <cell r="I4475" t="str">
            <v>គ៣</v>
          </cell>
          <cell r="K4475" t="str">
            <v xml:space="preserve">គ្រូបឋមសិក្សា </v>
          </cell>
          <cell r="N4475" t="str">
            <v>ច្បារមន</v>
          </cell>
          <cell r="T4475">
            <v>1</v>
          </cell>
        </row>
        <row r="4476">
          <cell r="G4476" t="str">
            <v>ស្រី</v>
          </cell>
          <cell r="I4476" t="str">
            <v>គ៣</v>
          </cell>
          <cell r="K4476" t="str">
            <v xml:space="preserve">គ្រូបឋមសិក្សា </v>
          </cell>
          <cell r="N4476" t="str">
            <v>ច្បារមន</v>
          </cell>
          <cell r="T4476">
            <v>1</v>
          </cell>
        </row>
        <row r="4477">
          <cell r="G4477" t="str">
            <v>ស្រី</v>
          </cell>
          <cell r="I4477" t="str">
            <v>គ៣</v>
          </cell>
          <cell r="K4477" t="str">
            <v xml:space="preserve">គ្រូបឋមសិក្សា </v>
          </cell>
          <cell r="N4477" t="str">
            <v>ច្បារមន</v>
          </cell>
          <cell r="T4477">
            <v>1</v>
          </cell>
        </row>
        <row r="4478">
          <cell r="G4478" t="str">
            <v>ស្រី</v>
          </cell>
          <cell r="I4478" t="str">
            <v>គ៣</v>
          </cell>
          <cell r="K4478" t="str">
            <v xml:space="preserve">គ្រូបឋមសិក្សា </v>
          </cell>
          <cell r="N4478" t="str">
            <v>ច្បារមន</v>
          </cell>
          <cell r="T4478">
            <v>1</v>
          </cell>
        </row>
        <row r="4479">
          <cell r="G4479" t="str">
            <v>ស្រី</v>
          </cell>
          <cell r="I4479" t="str">
            <v>គ៣</v>
          </cell>
          <cell r="K4479" t="str">
            <v xml:space="preserve">គ្រូបឋមសិក្សា </v>
          </cell>
          <cell r="N4479" t="str">
            <v>ច្បារមន</v>
          </cell>
          <cell r="T4479">
            <v>1</v>
          </cell>
        </row>
        <row r="4480">
          <cell r="G4480" t="str">
            <v>ស្រី</v>
          </cell>
          <cell r="I4480" t="str">
            <v>គ៣</v>
          </cell>
          <cell r="K4480" t="str">
            <v xml:space="preserve">គ្រូបឋមសិក្សា </v>
          </cell>
          <cell r="N4480" t="str">
            <v>ច្បារមន</v>
          </cell>
          <cell r="T4480">
            <v>1</v>
          </cell>
        </row>
        <row r="4481">
          <cell r="G4481" t="str">
            <v>ស្រី</v>
          </cell>
          <cell r="I4481" t="str">
            <v>គ៣</v>
          </cell>
          <cell r="K4481" t="str">
            <v xml:space="preserve">គ្រូបឋមសិក្សា </v>
          </cell>
          <cell r="N4481" t="str">
            <v>ច្បារមន</v>
          </cell>
          <cell r="T4481">
            <v>1</v>
          </cell>
        </row>
        <row r="4482">
          <cell r="G4482" t="str">
            <v>ស្រី</v>
          </cell>
          <cell r="I4482" t="str">
            <v>គ៣</v>
          </cell>
          <cell r="K4482" t="str">
            <v xml:space="preserve">គ្រូបឋមសិក្សា </v>
          </cell>
          <cell r="N4482" t="str">
            <v>ច្បារមន</v>
          </cell>
          <cell r="T4482">
            <v>1</v>
          </cell>
        </row>
        <row r="4483">
          <cell r="G4483" t="str">
            <v>ស្រី</v>
          </cell>
          <cell r="I4483" t="str">
            <v>គ៣</v>
          </cell>
          <cell r="K4483" t="str">
            <v xml:space="preserve">គ្រូបឋមសិក្សា </v>
          </cell>
          <cell r="N4483" t="str">
            <v>ច្បារមន</v>
          </cell>
          <cell r="T4483">
            <v>1</v>
          </cell>
        </row>
        <row r="4484">
          <cell r="G4484" t="str">
            <v>ស្រី</v>
          </cell>
          <cell r="I4484" t="str">
            <v>គ៣</v>
          </cell>
          <cell r="K4484" t="str">
            <v xml:space="preserve">គ្រូបឋមសិក្សា </v>
          </cell>
          <cell r="N4484" t="str">
            <v>ច្បារមន</v>
          </cell>
          <cell r="T4484">
            <v>1</v>
          </cell>
        </row>
        <row r="4485">
          <cell r="G4485" t="str">
            <v>ស្រី</v>
          </cell>
          <cell r="I4485" t="str">
            <v>គ៣</v>
          </cell>
          <cell r="K4485" t="str">
            <v xml:space="preserve">គ្រូបឋមសិក្សា </v>
          </cell>
          <cell r="N4485" t="str">
            <v>ច្បារមន</v>
          </cell>
          <cell r="T4485">
            <v>1</v>
          </cell>
        </row>
        <row r="4486">
          <cell r="G4486" t="str">
            <v>ស្រី</v>
          </cell>
          <cell r="I4486" t="str">
            <v>គ៣</v>
          </cell>
          <cell r="K4486" t="str">
            <v xml:space="preserve">គ្រូបឋមសិក្សា </v>
          </cell>
          <cell r="N4486" t="str">
            <v>ច្បារមន</v>
          </cell>
          <cell r="T4486">
            <v>1</v>
          </cell>
        </row>
        <row r="4487">
          <cell r="G4487" t="str">
            <v>ស្រី</v>
          </cell>
          <cell r="I4487" t="str">
            <v>គ៣</v>
          </cell>
          <cell r="K4487" t="str">
            <v>គ្រូមត្ដេយសិក្សា</v>
          </cell>
          <cell r="N4487" t="str">
            <v>ច្បារមន</v>
          </cell>
          <cell r="T4487">
            <v>1</v>
          </cell>
        </row>
        <row r="4488">
          <cell r="G4488" t="str">
            <v>ប្រុស</v>
          </cell>
          <cell r="I4488" t="str">
            <v>ខ៣</v>
          </cell>
          <cell r="K4488" t="str">
            <v>នាយកអនុវិទ្យាល័យ</v>
          </cell>
          <cell r="N4488" t="str">
            <v>ច្បារមន</v>
          </cell>
          <cell r="T4488">
            <v>1</v>
          </cell>
        </row>
        <row r="4489">
          <cell r="G4489" t="str">
            <v>ប្រុស</v>
          </cell>
          <cell r="I4489" t="str">
            <v>ខ៣</v>
          </cell>
          <cell r="K4489" t="str">
            <v>នាយករងអនុវិទ្យាល័យ</v>
          </cell>
          <cell r="N4489" t="str">
            <v>ច្បារមន</v>
          </cell>
          <cell r="T4489">
            <v>1</v>
          </cell>
        </row>
        <row r="4490">
          <cell r="G4490" t="str">
            <v>ប្រុស</v>
          </cell>
          <cell r="I4490" t="str">
            <v>ខ៣</v>
          </cell>
          <cell r="K4490" t="str">
            <v>គ្រូមធ្យមសិក្សាបឋមភូមិ</v>
          </cell>
          <cell r="N4490" t="str">
            <v>ច្បារមន</v>
          </cell>
          <cell r="T4490">
            <v>1</v>
          </cell>
        </row>
        <row r="4491">
          <cell r="G4491" t="str">
            <v>ប្រុស</v>
          </cell>
          <cell r="I4491" t="str">
            <v>ខ៣</v>
          </cell>
          <cell r="K4491" t="str">
            <v>គ្រូមធ្យមសិក្សាបឋមភូមិ</v>
          </cell>
          <cell r="N4491" t="str">
            <v>ច្បារមន</v>
          </cell>
          <cell r="T4491">
            <v>1</v>
          </cell>
        </row>
        <row r="4492">
          <cell r="G4492" t="str">
            <v>ប្រុស</v>
          </cell>
          <cell r="I4492" t="str">
            <v>ខ៣</v>
          </cell>
          <cell r="K4492" t="str">
            <v>គ្រូមធ្យមសិក្សាបឋមភូមិ</v>
          </cell>
          <cell r="N4492" t="str">
            <v>ច្បារមន</v>
          </cell>
          <cell r="T4492">
            <v>1</v>
          </cell>
        </row>
        <row r="4493">
          <cell r="G4493" t="str">
            <v>ប្រុស</v>
          </cell>
          <cell r="I4493" t="str">
            <v>ខ៣</v>
          </cell>
          <cell r="K4493" t="str">
            <v>គ្រូមធ្យមសិក្សាបឋមភូមិ</v>
          </cell>
          <cell r="N4493" t="str">
            <v>ច្បារមន</v>
          </cell>
          <cell r="T4493">
            <v>1</v>
          </cell>
        </row>
        <row r="4494">
          <cell r="G4494" t="str">
            <v>ប្រុស</v>
          </cell>
          <cell r="I4494" t="str">
            <v>ខ៣</v>
          </cell>
          <cell r="K4494" t="str">
            <v>គ្រូមធ្យមសិក្សាបឋមភូមិ</v>
          </cell>
          <cell r="N4494" t="str">
            <v>ច្បារមន</v>
          </cell>
          <cell r="T4494">
            <v>1</v>
          </cell>
        </row>
        <row r="4495">
          <cell r="G4495" t="str">
            <v>ប្រុស</v>
          </cell>
          <cell r="I4495" t="str">
            <v>ខ៣</v>
          </cell>
          <cell r="K4495" t="str">
            <v>គ្រូមធ្យមសិក្សាបឋមភូមិ</v>
          </cell>
          <cell r="N4495" t="str">
            <v>ច្បារមន</v>
          </cell>
          <cell r="T4495">
            <v>1</v>
          </cell>
        </row>
        <row r="4496">
          <cell r="G4496" t="str">
            <v>ប្រុស</v>
          </cell>
          <cell r="I4496" t="str">
            <v>ខ៣</v>
          </cell>
          <cell r="K4496" t="str">
            <v>គ្រូមធ្យមសិក្សាបឋមភូមិ</v>
          </cell>
          <cell r="N4496" t="str">
            <v>ច្បារមន</v>
          </cell>
          <cell r="T4496">
            <v>1</v>
          </cell>
        </row>
        <row r="4497">
          <cell r="G4497" t="str">
            <v>ប្រុស</v>
          </cell>
          <cell r="I4497" t="str">
            <v>ខ៣</v>
          </cell>
          <cell r="K4497" t="str">
            <v>គ្រូមធ្យមសិក្សាបឋមភូមិ</v>
          </cell>
          <cell r="N4497" t="str">
            <v>ច្បារមន</v>
          </cell>
          <cell r="T4497">
            <v>1</v>
          </cell>
        </row>
        <row r="4498">
          <cell r="G4498" t="str">
            <v>ប្រុស</v>
          </cell>
          <cell r="I4498" t="str">
            <v>ខ៣</v>
          </cell>
          <cell r="K4498" t="str">
            <v>គ្រូមធ្យមសិក្សាបឋមភូមិ</v>
          </cell>
          <cell r="N4498" t="str">
            <v>ច្បារមន</v>
          </cell>
          <cell r="T4498">
            <v>1</v>
          </cell>
        </row>
        <row r="4499">
          <cell r="G4499" t="str">
            <v>ប្រុស</v>
          </cell>
          <cell r="I4499" t="str">
            <v>ខ៣</v>
          </cell>
          <cell r="K4499" t="str">
            <v>គ្រូមធ្យមសិក្សាបឋមភូមិ</v>
          </cell>
          <cell r="N4499" t="str">
            <v>ច្បារមន</v>
          </cell>
          <cell r="T4499">
            <v>1</v>
          </cell>
        </row>
        <row r="4500">
          <cell r="G4500" t="str">
            <v>ប្រុស</v>
          </cell>
          <cell r="I4500" t="str">
            <v>ខ៣</v>
          </cell>
          <cell r="K4500" t="str">
            <v>គ្រូមធ្យមសិក្សាបឋមភូមិ</v>
          </cell>
          <cell r="N4500" t="str">
            <v>ច្បារមន</v>
          </cell>
          <cell r="T4500">
            <v>1</v>
          </cell>
        </row>
        <row r="4501">
          <cell r="G4501" t="str">
            <v>ប្រុស</v>
          </cell>
          <cell r="I4501" t="str">
            <v>ខ៣</v>
          </cell>
          <cell r="K4501" t="str">
            <v>គ្រូមធ្យមសិក្សាបឋមភូមិ</v>
          </cell>
          <cell r="N4501" t="str">
            <v>ច្បារមន</v>
          </cell>
          <cell r="T4501">
            <v>1</v>
          </cell>
        </row>
        <row r="4502">
          <cell r="G4502" t="str">
            <v>ប្រុស</v>
          </cell>
          <cell r="I4502" t="str">
            <v>ខ៣</v>
          </cell>
          <cell r="K4502" t="str">
            <v>គ្រូមធ្យមសិក្សាបឋមភូមិ</v>
          </cell>
          <cell r="N4502" t="str">
            <v>ច្បារមន</v>
          </cell>
          <cell r="T4502">
            <v>1</v>
          </cell>
        </row>
        <row r="4503">
          <cell r="G4503" t="str">
            <v>ប្រុស</v>
          </cell>
          <cell r="I4503" t="str">
            <v>ខ៣</v>
          </cell>
          <cell r="K4503" t="str">
            <v>គ្រូមធ្យមសិក្សាបឋមភូមិ</v>
          </cell>
          <cell r="N4503" t="str">
            <v>ច្បារមន</v>
          </cell>
          <cell r="T4503">
            <v>1</v>
          </cell>
        </row>
        <row r="4504">
          <cell r="G4504" t="str">
            <v>ប្រុស</v>
          </cell>
          <cell r="I4504" t="str">
            <v>ខ៣</v>
          </cell>
          <cell r="K4504" t="str">
            <v>គ្រូមធ្យមសិក្សាបឋមភូមិ</v>
          </cell>
          <cell r="N4504" t="str">
            <v>ច្បារមន</v>
          </cell>
          <cell r="T4504">
            <v>1</v>
          </cell>
        </row>
        <row r="4505">
          <cell r="G4505" t="str">
            <v>ប្រុស</v>
          </cell>
          <cell r="I4505" t="str">
            <v>ខ៣</v>
          </cell>
          <cell r="K4505" t="str">
            <v>គ្រូមធ្យមសិក្សាបឋមភូមិ</v>
          </cell>
          <cell r="N4505" t="str">
            <v>ច្បារមន</v>
          </cell>
          <cell r="T4505">
            <v>1</v>
          </cell>
        </row>
        <row r="4506">
          <cell r="G4506" t="str">
            <v>ស្រី</v>
          </cell>
          <cell r="I4506" t="str">
            <v>ខ៣</v>
          </cell>
          <cell r="K4506" t="str">
            <v>គ្រូមធ្យមសិក្សាបឋមភូមិ</v>
          </cell>
          <cell r="N4506" t="str">
            <v>ច្បារមន</v>
          </cell>
          <cell r="T4506">
            <v>1</v>
          </cell>
        </row>
        <row r="4507">
          <cell r="G4507" t="str">
            <v>ស្រី</v>
          </cell>
          <cell r="I4507" t="str">
            <v>ខ៣</v>
          </cell>
          <cell r="K4507" t="str">
            <v>គ្រូមធ្យមសិក្សាបឋមភូមិ</v>
          </cell>
          <cell r="N4507" t="str">
            <v>ច្បារមន</v>
          </cell>
          <cell r="T4507">
            <v>1</v>
          </cell>
        </row>
        <row r="4508">
          <cell r="G4508" t="str">
            <v>ស្រី</v>
          </cell>
          <cell r="I4508" t="str">
            <v>ខ៣</v>
          </cell>
          <cell r="K4508" t="str">
            <v>គ្រូមធ្យមសិក្សាបឋមភូមិ</v>
          </cell>
          <cell r="N4508" t="str">
            <v>ច្បារមន</v>
          </cell>
          <cell r="T4508">
            <v>1</v>
          </cell>
        </row>
        <row r="4509">
          <cell r="G4509" t="str">
            <v>ស្រី</v>
          </cell>
          <cell r="I4509" t="str">
            <v>ខ៣</v>
          </cell>
          <cell r="K4509" t="str">
            <v>គ្រូមធ្យមសិក្សាបឋមភូមិ</v>
          </cell>
          <cell r="N4509" t="str">
            <v>ច្បារមន</v>
          </cell>
          <cell r="T4509">
            <v>1</v>
          </cell>
        </row>
        <row r="4510">
          <cell r="G4510" t="str">
            <v>ស្រី</v>
          </cell>
          <cell r="I4510" t="str">
            <v>ខ៣</v>
          </cell>
          <cell r="K4510" t="str">
            <v>គ្រូមធ្យមសិក្សាបឋមភូមិ</v>
          </cell>
          <cell r="N4510" t="str">
            <v>ច្បារមន</v>
          </cell>
          <cell r="T4510">
            <v>1</v>
          </cell>
        </row>
        <row r="4511">
          <cell r="G4511" t="str">
            <v>ស្រី</v>
          </cell>
          <cell r="I4511" t="str">
            <v>ខ៣</v>
          </cell>
          <cell r="K4511" t="str">
            <v>គ្រូមធ្យមសិក្សាបឋមភូមិ</v>
          </cell>
          <cell r="N4511" t="str">
            <v>ច្បារមន</v>
          </cell>
          <cell r="T4511">
            <v>1</v>
          </cell>
        </row>
        <row r="4512">
          <cell r="G4512" t="str">
            <v>ស្រី</v>
          </cell>
          <cell r="I4512" t="str">
            <v>ខ៣</v>
          </cell>
          <cell r="K4512" t="str">
            <v>គ្រូមធ្យមសិក្សាបឋមភូមិ</v>
          </cell>
          <cell r="N4512" t="str">
            <v>ច្បារមន</v>
          </cell>
          <cell r="T4512">
            <v>1</v>
          </cell>
        </row>
        <row r="4513">
          <cell r="G4513" t="str">
            <v>ស្រី</v>
          </cell>
          <cell r="I4513" t="str">
            <v>ខ៣</v>
          </cell>
          <cell r="K4513" t="str">
            <v>គ្រូមធ្យមសិក្សាបឋមភូមិ</v>
          </cell>
          <cell r="N4513" t="str">
            <v>ច្បារមន</v>
          </cell>
          <cell r="T4513">
            <v>1</v>
          </cell>
        </row>
        <row r="4514">
          <cell r="G4514" t="str">
            <v>ស្រី</v>
          </cell>
          <cell r="I4514" t="str">
            <v>ខ៣</v>
          </cell>
          <cell r="K4514" t="str">
            <v>គ្រូមធ្យមសិក្សាបឋមភូមិ</v>
          </cell>
          <cell r="N4514" t="str">
            <v>ច្បារមន</v>
          </cell>
          <cell r="T4514">
            <v>1</v>
          </cell>
        </row>
        <row r="4515">
          <cell r="G4515" t="str">
            <v>ស្រី</v>
          </cell>
          <cell r="I4515" t="str">
            <v>ខ៣</v>
          </cell>
          <cell r="K4515" t="str">
            <v>គ្រូមធ្យមសិក្សាបឋមភូមិ</v>
          </cell>
          <cell r="N4515" t="str">
            <v>ច្បារមន</v>
          </cell>
          <cell r="T4515">
            <v>1</v>
          </cell>
        </row>
        <row r="4516">
          <cell r="G4516" t="str">
            <v>ស្រី</v>
          </cell>
          <cell r="I4516" t="str">
            <v>ខ៣</v>
          </cell>
          <cell r="K4516" t="str">
            <v>គ្រូមធ្យមសិក្សាបឋមភូមិ</v>
          </cell>
          <cell r="N4516" t="str">
            <v>ច្បារមន</v>
          </cell>
          <cell r="T4516">
            <v>1</v>
          </cell>
        </row>
        <row r="4517">
          <cell r="G4517" t="str">
            <v>ស្រី</v>
          </cell>
          <cell r="I4517" t="str">
            <v>ខ៣</v>
          </cell>
          <cell r="K4517" t="str">
            <v>គ្រូមធ្យមសិក្សាបឋមភូមិ</v>
          </cell>
          <cell r="N4517" t="str">
            <v>ច្បារមន</v>
          </cell>
          <cell r="T4517">
            <v>1</v>
          </cell>
        </row>
        <row r="4518">
          <cell r="G4518" t="str">
            <v>ស្រី</v>
          </cell>
          <cell r="I4518" t="str">
            <v>ខ៣</v>
          </cell>
          <cell r="K4518" t="str">
            <v>គ្រូមធ្យមសិក្សាបឋមភូមិ</v>
          </cell>
          <cell r="N4518" t="str">
            <v>ច្បារមន</v>
          </cell>
          <cell r="T4518">
            <v>1</v>
          </cell>
        </row>
        <row r="4519">
          <cell r="G4519" t="str">
            <v>ស្រី</v>
          </cell>
          <cell r="I4519" t="str">
            <v>ខ៣</v>
          </cell>
          <cell r="K4519" t="str">
            <v>គ្រូមធ្យមសិក្សាបឋមភូមិ</v>
          </cell>
          <cell r="N4519" t="str">
            <v>ច្បារមន</v>
          </cell>
          <cell r="T4519">
            <v>1</v>
          </cell>
        </row>
        <row r="4520">
          <cell r="G4520" t="str">
            <v>ប្រុស</v>
          </cell>
          <cell r="I4520" t="str">
            <v>គ៣</v>
          </cell>
          <cell r="K4520" t="str">
            <v>នាយកបឋមសិក្សា</v>
          </cell>
          <cell r="N4520" t="str">
            <v>ច្បារមន</v>
          </cell>
          <cell r="T4520">
            <v>1</v>
          </cell>
        </row>
        <row r="4521">
          <cell r="G4521" t="str">
            <v>ប្រុស</v>
          </cell>
          <cell r="I4521" t="str">
            <v>គ៣</v>
          </cell>
          <cell r="K4521" t="str">
            <v xml:space="preserve">នាយករងបឋមសិក្សា       </v>
          </cell>
          <cell r="N4521" t="str">
            <v>ច្បារមន</v>
          </cell>
          <cell r="T4521">
            <v>1</v>
          </cell>
        </row>
        <row r="4522">
          <cell r="G4522" t="str">
            <v>ប្រុស</v>
          </cell>
          <cell r="I4522" t="str">
            <v>គ៣</v>
          </cell>
          <cell r="K4522" t="str">
            <v xml:space="preserve">គ្រូបឋមសិក្សា </v>
          </cell>
          <cell r="N4522" t="str">
            <v>ច្បារមន</v>
          </cell>
          <cell r="T4522">
            <v>1</v>
          </cell>
        </row>
        <row r="4523">
          <cell r="G4523" t="str">
            <v>ប្រុស</v>
          </cell>
          <cell r="I4523" t="str">
            <v>គ៣</v>
          </cell>
          <cell r="K4523" t="str">
            <v xml:space="preserve">គ្រូបឋមសិក្សា </v>
          </cell>
          <cell r="N4523" t="str">
            <v>ច្បារមន</v>
          </cell>
          <cell r="T4523">
            <v>1</v>
          </cell>
        </row>
        <row r="4524">
          <cell r="G4524" t="str">
            <v>ប្រុស</v>
          </cell>
          <cell r="I4524" t="str">
            <v>គ៣</v>
          </cell>
          <cell r="K4524" t="str">
            <v xml:space="preserve">គ្រូបឋមសិក្សា </v>
          </cell>
          <cell r="N4524" t="str">
            <v>ច្បារមន</v>
          </cell>
          <cell r="T4524">
            <v>1</v>
          </cell>
        </row>
        <row r="4525">
          <cell r="G4525" t="str">
            <v>ស្រី</v>
          </cell>
          <cell r="I4525" t="str">
            <v>គ៣</v>
          </cell>
          <cell r="K4525" t="str">
            <v xml:space="preserve">គ្រូបឋមសិក្សា </v>
          </cell>
          <cell r="N4525" t="str">
            <v>ច្បារមន</v>
          </cell>
          <cell r="T4525">
            <v>1</v>
          </cell>
        </row>
        <row r="4526">
          <cell r="G4526" t="str">
            <v>ស្រី</v>
          </cell>
          <cell r="I4526" t="str">
            <v>គ៣</v>
          </cell>
          <cell r="K4526" t="str">
            <v xml:space="preserve">គ្រូបឋមសិក្សា </v>
          </cell>
          <cell r="N4526" t="str">
            <v>ច្បារមន</v>
          </cell>
          <cell r="T4526">
            <v>1</v>
          </cell>
        </row>
        <row r="4527">
          <cell r="G4527" t="str">
            <v>ស្រី</v>
          </cell>
          <cell r="I4527" t="str">
            <v>គ៣</v>
          </cell>
          <cell r="K4527" t="str">
            <v xml:space="preserve">គ្រូបឋមសិក្សា </v>
          </cell>
          <cell r="N4527" t="str">
            <v>ច្បារមន</v>
          </cell>
          <cell r="T4527">
            <v>1</v>
          </cell>
        </row>
        <row r="4528">
          <cell r="G4528" t="str">
            <v>ស្រី</v>
          </cell>
          <cell r="I4528" t="str">
            <v>គ៣</v>
          </cell>
          <cell r="K4528" t="str">
            <v xml:space="preserve">គ្រូបឋមសិក្សា </v>
          </cell>
          <cell r="N4528" t="str">
            <v>ច្បារមន</v>
          </cell>
          <cell r="T4528">
            <v>1</v>
          </cell>
        </row>
        <row r="4529">
          <cell r="G4529" t="str">
            <v>ស្រី</v>
          </cell>
          <cell r="I4529" t="str">
            <v>គ៣</v>
          </cell>
          <cell r="K4529" t="str">
            <v xml:space="preserve">គ្រូបឋមសិក្សា </v>
          </cell>
          <cell r="N4529" t="str">
            <v>ច្បារមន</v>
          </cell>
          <cell r="T4529">
            <v>1</v>
          </cell>
        </row>
        <row r="4530">
          <cell r="G4530" t="str">
            <v>ស្រី</v>
          </cell>
          <cell r="I4530" t="str">
            <v>គ៣</v>
          </cell>
          <cell r="K4530" t="str">
            <v xml:space="preserve">គ្រូបឋមសិក្សា </v>
          </cell>
          <cell r="N4530" t="str">
            <v>ច្បារមន</v>
          </cell>
          <cell r="T4530">
            <v>1</v>
          </cell>
        </row>
        <row r="4531">
          <cell r="G4531" t="str">
            <v>ស្រី</v>
          </cell>
          <cell r="I4531" t="str">
            <v>គ៣</v>
          </cell>
          <cell r="K4531" t="str">
            <v xml:space="preserve">គ្រូបឋមសិក្សា </v>
          </cell>
          <cell r="N4531" t="str">
            <v>ច្បារមន</v>
          </cell>
          <cell r="T4531">
            <v>1</v>
          </cell>
        </row>
        <row r="4532">
          <cell r="G4532" t="str">
            <v>ស្រី</v>
          </cell>
          <cell r="I4532" t="str">
            <v>គ៣</v>
          </cell>
          <cell r="K4532" t="str">
            <v xml:space="preserve">គ្រូបឋមសិក្សា </v>
          </cell>
          <cell r="N4532" t="str">
            <v>ច្បារមន</v>
          </cell>
          <cell r="T4532">
            <v>1</v>
          </cell>
        </row>
        <row r="4533">
          <cell r="G4533" t="str">
            <v>ស្រី</v>
          </cell>
          <cell r="I4533" t="str">
            <v>គ៣</v>
          </cell>
          <cell r="K4533" t="str">
            <v xml:space="preserve">គ្រូបឋមសិក្សា </v>
          </cell>
          <cell r="N4533" t="str">
            <v>ច្បារមន</v>
          </cell>
          <cell r="T4533">
            <v>1</v>
          </cell>
        </row>
        <row r="4534">
          <cell r="G4534" t="str">
            <v>ប្រុស</v>
          </cell>
          <cell r="I4534" t="str">
            <v>គ៣</v>
          </cell>
          <cell r="K4534" t="str">
            <v xml:space="preserve">គ្រូបឋមសិក្សា </v>
          </cell>
          <cell r="N4534" t="str">
            <v>ច្បារមន</v>
          </cell>
          <cell r="T4534">
            <v>1</v>
          </cell>
        </row>
        <row r="4535">
          <cell r="G4535" t="str">
            <v>ស្រី</v>
          </cell>
          <cell r="I4535" t="str">
            <v>គ៣</v>
          </cell>
          <cell r="K4535" t="str">
            <v xml:space="preserve">គ្រូបឋមសិក្សា </v>
          </cell>
          <cell r="N4535" t="str">
            <v>ច្បារមន</v>
          </cell>
          <cell r="T4535">
            <v>1</v>
          </cell>
        </row>
        <row r="4536">
          <cell r="G4536" t="str">
            <v>ស្រី</v>
          </cell>
          <cell r="I4536" t="str">
            <v>គ៣</v>
          </cell>
          <cell r="K4536" t="str">
            <v xml:space="preserve">គ្រូបឋមសិក្សា </v>
          </cell>
          <cell r="N4536" t="str">
            <v>ច្បារមន</v>
          </cell>
          <cell r="T4536">
            <v>1</v>
          </cell>
        </row>
        <row r="4537">
          <cell r="G4537" t="str">
            <v>ស្រី</v>
          </cell>
          <cell r="I4537" t="str">
            <v>គ៣</v>
          </cell>
          <cell r="K4537" t="str">
            <v xml:space="preserve">គ្រូបឋមសិក្សា </v>
          </cell>
          <cell r="N4537" t="str">
            <v>ច្បារមន</v>
          </cell>
          <cell r="T4537">
            <v>1</v>
          </cell>
        </row>
        <row r="4538">
          <cell r="G4538" t="str">
            <v>ស្រី</v>
          </cell>
          <cell r="I4538" t="str">
            <v>គ៣</v>
          </cell>
          <cell r="K4538" t="str">
            <v xml:space="preserve">គ្រូបឋមសិក្សា </v>
          </cell>
          <cell r="N4538" t="str">
            <v>ច្បារមន</v>
          </cell>
          <cell r="T4538">
            <v>1</v>
          </cell>
        </row>
        <row r="4539">
          <cell r="G4539" t="str">
            <v>ស្រី</v>
          </cell>
          <cell r="I4539" t="str">
            <v>គ៣</v>
          </cell>
          <cell r="K4539" t="str">
            <v xml:space="preserve">គ្រូបឋមសិក្សា </v>
          </cell>
          <cell r="N4539" t="str">
            <v>ច្បារមន</v>
          </cell>
          <cell r="T4539">
            <v>1</v>
          </cell>
        </row>
        <row r="4540">
          <cell r="G4540" t="str">
            <v>ស្រី</v>
          </cell>
          <cell r="I4540" t="str">
            <v>គ៣</v>
          </cell>
          <cell r="K4540" t="str">
            <v xml:space="preserve">គ្រូបឋមសិក្សា </v>
          </cell>
          <cell r="N4540" t="str">
            <v>ច្បារមន</v>
          </cell>
          <cell r="T4540">
            <v>1</v>
          </cell>
        </row>
        <row r="4541">
          <cell r="G4541" t="str">
            <v>ស្រី</v>
          </cell>
          <cell r="I4541" t="str">
            <v>គ៣</v>
          </cell>
          <cell r="K4541" t="str">
            <v>គ្រូមត្ដេយសិក្សា</v>
          </cell>
          <cell r="N4541" t="str">
            <v>ច្បារមន</v>
          </cell>
          <cell r="T4541">
            <v>1</v>
          </cell>
        </row>
        <row r="4542">
          <cell r="G4542" t="str">
            <v>ស្រី</v>
          </cell>
          <cell r="I4542" t="str">
            <v>គ៣</v>
          </cell>
          <cell r="K4542" t="str">
            <v>គ្រូមត្ដេយសិក្សា</v>
          </cell>
          <cell r="N4542" t="str">
            <v>ច្បារមន</v>
          </cell>
          <cell r="T4542">
            <v>1</v>
          </cell>
        </row>
        <row r="4543">
          <cell r="G4543" t="str">
            <v>ស្រី</v>
          </cell>
          <cell r="I4543" t="str">
            <v>គ៣</v>
          </cell>
          <cell r="K4543" t="str">
            <v>គ្រូមត្ដេយសិក្សា</v>
          </cell>
          <cell r="N4543" t="str">
            <v>ច្បារមន</v>
          </cell>
          <cell r="T4543">
            <v>1</v>
          </cell>
        </row>
        <row r="4544">
          <cell r="G4544" t="str">
            <v>ស្រី</v>
          </cell>
          <cell r="I4544" t="str">
            <v>គ៣</v>
          </cell>
          <cell r="K4544" t="str">
            <v>គ្រូមត្ដេយសិក្សា</v>
          </cell>
          <cell r="N4544" t="str">
            <v>ច្បារមន</v>
          </cell>
          <cell r="T4544">
            <v>1</v>
          </cell>
        </row>
        <row r="4545">
          <cell r="G4545" t="str">
            <v>ប្រុស</v>
          </cell>
          <cell r="I4545" t="str">
            <v>ខ៣</v>
          </cell>
          <cell r="K4545" t="str">
            <v>គ្រូមធ្យមសិក្សាបឋមភូមិ</v>
          </cell>
          <cell r="N4545" t="str">
            <v>ច្បារមន</v>
          </cell>
          <cell r="T4545">
            <v>1</v>
          </cell>
        </row>
        <row r="4546">
          <cell r="G4546" t="str">
            <v>ប្រុស</v>
          </cell>
          <cell r="I4546" t="str">
            <v>គ៣</v>
          </cell>
          <cell r="K4546" t="str">
            <v xml:space="preserve">នាយករងបឋមសិក្សា       </v>
          </cell>
          <cell r="N4546" t="str">
            <v>ច្បារមន</v>
          </cell>
          <cell r="T4546">
            <v>1</v>
          </cell>
        </row>
        <row r="4547">
          <cell r="G4547" t="str">
            <v>ប្រុស</v>
          </cell>
          <cell r="I4547" t="str">
            <v>គ៣</v>
          </cell>
          <cell r="K4547" t="str">
            <v xml:space="preserve">នាយករងបឋមសិក្សា       </v>
          </cell>
          <cell r="N4547" t="str">
            <v>ច្បារមន</v>
          </cell>
          <cell r="T4547">
            <v>1</v>
          </cell>
        </row>
        <row r="4548">
          <cell r="G4548" t="str">
            <v>ប្រុស</v>
          </cell>
          <cell r="I4548" t="str">
            <v>គ៣</v>
          </cell>
          <cell r="K4548" t="str">
            <v xml:space="preserve">គ្រូបឋមសិក្សា </v>
          </cell>
          <cell r="N4548" t="str">
            <v>ច្បារមន</v>
          </cell>
          <cell r="T4548">
            <v>1</v>
          </cell>
        </row>
        <row r="4549">
          <cell r="G4549" t="str">
            <v>ប្រុស</v>
          </cell>
          <cell r="I4549" t="str">
            <v>គ៣</v>
          </cell>
          <cell r="K4549" t="str">
            <v xml:space="preserve">គ្រូបឋមសិក្សា </v>
          </cell>
          <cell r="N4549" t="str">
            <v>ច្បារមន</v>
          </cell>
          <cell r="T4549">
            <v>1</v>
          </cell>
        </row>
        <row r="4550">
          <cell r="G4550" t="str">
            <v>ប្រុស</v>
          </cell>
          <cell r="I4550" t="str">
            <v>គ៣</v>
          </cell>
          <cell r="K4550" t="str">
            <v xml:space="preserve">គ្រូបឋមសិក្សា </v>
          </cell>
          <cell r="N4550" t="str">
            <v>ច្បារមន</v>
          </cell>
          <cell r="T4550">
            <v>1</v>
          </cell>
        </row>
        <row r="4551">
          <cell r="G4551" t="str">
            <v>ប្រុស</v>
          </cell>
          <cell r="I4551" t="str">
            <v>គ៣</v>
          </cell>
          <cell r="K4551" t="str">
            <v xml:space="preserve">គ្រូបឋមសិក្សា </v>
          </cell>
          <cell r="N4551" t="str">
            <v>ច្បារមន</v>
          </cell>
          <cell r="T4551">
            <v>1</v>
          </cell>
        </row>
        <row r="4552">
          <cell r="G4552" t="str">
            <v>ស្រី</v>
          </cell>
          <cell r="I4552" t="str">
            <v>គ៣</v>
          </cell>
          <cell r="K4552" t="str">
            <v xml:space="preserve">គ្រូបឋមសិក្សា </v>
          </cell>
          <cell r="N4552" t="str">
            <v>ច្បារមន</v>
          </cell>
          <cell r="T4552">
            <v>1</v>
          </cell>
        </row>
        <row r="4553">
          <cell r="G4553" t="str">
            <v>ស្រី</v>
          </cell>
          <cell r="I4553" t="str">
            <v>គ៣</v>
          </cell>
          <cell r="K4553" t="str">
            <v xml:space="preserve">គ្រូបឋមសិក្សា </v>
          </cell>
          <cell r="N4553" t="str">
            <v>ច្បារមន</v>
          </cell>
          <cell r="T4553">
            <v>1</v>
          </cell>
        </row>
        <row r="4554">
          <cell r="G4554" t="str">
            <v>ស្រី</v>
          </cell>
          <cell r="I4554" t="str">
            <v>គ៣</v>
          </cell>
          <cell r="K4554" t="str">
            <v xml:space="preserve">គ្រូបឋមសិក្សា </v>
          </cell>
          <cell r="N4554" t="str">
            <v>ច្បារមន</v>
          </cell>
          <cell r="T4554">
            <v>1</v>
          </cell>
        </row>
        <row r="4555">
          <cell r="G4555" t="str">
            <v>ស្រី</v>
          </cell>
          <cell r="I4555" t="str">
            <v>គ៣</v>
          </cell>
          <cell r="K4555" t="str">
            <v xml:space="preserve">គ្រូបឋមសិក្សា </v>
          </cell>
          <cell r="N4555" t="str">
            <v>ច្បារមន</v>
          </cell>
          <cell r="T4555">
            <v>1</v>
          </cell>
        </row>
        <row r="4556">
          <cell r="G4556" t="str">
            <v>ស្រី</v>
          </cell>
          <cell r="I4556" t="str">
            <v>គ៣</v>
          </cell>
          <cell r="K4556" t="str">
            <v xml:space="preserve">គ្រូបឋមសិក្សា </v>
          </cell>
          <cell r="N4556" t="str">
            <v>ច្បារមន</v>
          </cell>
          <cell r="T4556">
            <v>1</v>
          </cell>
        </row>
        <row r="4557">
          <cell r="G4557" t="str">
            <v>ស្រី</v>
          </cell>
          <cell r="I4557" t="str">
            <v>គ៣</v>
          </cell>
          <cell r="K4557" t="str">
            <v xml:space="preserve">គ្រូបឋមសិក្សា </v>
          </cell>
          <cell r="N4557" t="str">
            <v>ច្បារមន</v>
          </cell>
          <cell r="T4557">
            <v>1</v>
          </cell>
        </row>
        <row r="4558">
          <cell r="G4558" t="str">
            <v>ប្រុស</v>
          </cell>
          <cell r="I4558" t="str">
            <v>ក៣</v>
          </cell>
          <cell r="K4558" t="str">
            <v>ប្រធានការិ.ស្រុក-ខ័ណ្ឌ-ក្រុង</v>
          </cell>
          <cell r="M4558" t="str">
            <v>ការិ.បរសេដ្ឋ</v>
          </cell>
          <cell r="N4558" t="str">
            <v>បរសេដ្ឋ</v>
          </cell>
          <cell r="T4558">
            <v>1</v>
          </cell>
        </row>
        <row r="4559">
          <cell r="G4559" t="str">
            <v>ប្រុស</v>
          </cell>
          <cell r="I4559" t="str">
            <v>ខ៣</v>
          </cell>
          <cell r="K4559" t="str">
            <v>អនុប្រធានការិ.ស្រុក-ខ័ណ្ឌ-ក្រុង</v>
          </cell>
          <cell r="M4559" t="str">
            <v>ការិ.បរសេដ្ឋ</v>
          </cell>
          <cell r="N4559" t="str">
            <v>បរសេដ្ឋ</v>
          </cell>
          <cell r="T4559">
            <v>1</v>
          </cell>
        </row>
        <row r="4560">
          <cell r="G4560" t="str">
            <v>ប្រុស</v>
          </cell>
          <cell r="I4560" t="str">
            <v>ខ៣</v>
          </cell>
          <cell r="K4560" t="str">
            <v>មន្ដ្រីក្រមការ</v>
          </cell>
          <cell r="M4560" t="str">
            <v>ការិ.បរសេដ្ឋ</v>
          </cell>
          <cell r="N4560" t="str">
            <v>បរសេដ្ឋ</v>
          </cell>
          <cell r="T4560">
            <v>1</v>
          </cell>
        </row>
        <row r="4561">
          <cell r="G4561" t="str">
            <v>ប្រុស</v>
          </cell>
          <cell r="I4561" t="str">
            <v>ខ៣</v>
          </cell>
          <cell r="K4561" t="str">
            <v>មន្ដ្រីក្រមការ</v>
          </cell>
          <cell r="M4561" t="str">
            <v>ការិ.បរសេដ្ឋ</v>
          </cell>
          <cell r="N4561" t="str">
            <v>បរសេដ្ឋ</v>
          </cell>
          <cell r="T4561">
            <v>1</v>
          </cell>
        </row>
        <row r="4562">
          <cell r="G4562" t="str">
            <v>ប្រុស</v>
          </cell>
          <cell r="I4562" t="str">
            <v>ខ៣</v>
          </cell>
          <cell r="K4562" t="str">
            <v>មន្ដ្រីក្រមការ</v>
          </cell>
          <cell r="M4562" t="str">
            <v>ការិ.បរសេដ្ឋ</v>
          </cell>
          <cell r="N4562" t="str">
            <v>បរសេដ្ឋ</v>
          </cell>
          <cell r="T4562">
            <v>1</v>
          </cell>
        </row>
        <row r="4563">
          <cell r="G4563" t="str">
            <v>ប្រុស</v>
          </cell>
          <cell r="I4563" t="str">
            <v>ខ២</v>
          </cell>
          <cell r="K4563" t="str">
            <v>មន្ដ្រីក្រមការ</v>
          </cell>
          <cell r="M4563" t="str">
            <v>ការិ.បរសេដ្ឋ</v>
          </cell>
          <cell r="N4563" t="str">
            <v>បរសេដ្ឋ</v>
          </cell>
          <cell r="T4563">
            <v>1</v>
          </cell>
        </row>
        <row r="4564">
          <cell r="G4564" t="str">
            <v>ប្រុស</v>
          </cell>
          <cell r="I4564" t="str">
            <v>ខ៣</v>
          </cell>
          <cell r="K4564" t="str">
            <v>មន្ដ្រីក្រមការ</v>
          </cell>
          <cell r="M4564" t="str">
            <v>ការិ.បរសេដ្ឋ</v>
          </cell>
          <cell r="N4564" t="str">
            <v>បរសេដ្ឋ</v>
          </cell>
          <cell r="T4564">
            <v>1</v>
          </cell>
        </row>
        <row r="4565">
          <cell r="G4565" t="str">
            <v>ប្រុស</v>
          </cell>
          <cell r="I4565" t="str">
            <v>ខ៣</v>
          </cell>
          <cell r="K4565" t="str">
            <v>មន្ដ្រីក្រមការ</v>
          </cell>
          <cell r="M4565" t="str">
            <v>ការិ.បរសេដ្ឋ</v>
          </cell>
          <cell r="N4565" t="str">
            <v>បរសេដ្ឋ</v>
          </cell>
          <cell r="T4565">
            <v>1</v>
          </cell>
        </row>
        <row r="4566">
          <cell r="G4566" t="str">
            <v>ប្រុស</v>
          </cell>
          <cell r="I4566" t="str">
            <v>គ១</v>
          </cell>
          <cell r="K4566" t="str">
            <v>លេខាធិការ</v>
          </cell>
          <cell r="M4566" t="str">
            <v>ការិ.បរសេដ្ឋ</v>
          </cell>
          <cell r="N4566" t="str">
            <v>បរសេដ្ឋ</v>
          </cell>
          <cell r="T4566">
            <v>1</v>
          </cell>
        </row>
        <row r="4567">
          <cell r="G4567" t="str">
            <v>ប្រុស</v>
          </cell>
          <cell r="I4567" t="str">
            <v>គ៣</v>
          </cell>
          <cell r="K4567" t="str">
            <v>លេខាធិការ</v>
          </cell>
          <cell r="M4567" t="str">
            <v>ការិ.បរសេដ្ឋ</v>
          </cell>
          <cell r="N4567" t="str">
            <v>បរសេដ្ឋ</v>
          </cell>
          <cell r="T4567">
            <v>1</v>
          </cell>
        </row>
        <row r="4568">
          <cell r="G4568" t="str">
            <v>ប្រុស</v>
          </cell>
          <cell r="I4568" t="str">
            <v>គ៣</v>
          </cell>
          <cell r="K4568" t="str">
            <v>លេខាធិការ</v>
          </cell>
          <cell r="M4568" t="str">
            <v>ការិ.បរសេដ្ឋ</v>
          </cell>
          <cell r="N4568" t="str">
            <v>បរសេដ្ឋ</v>
          </cell>
          <cell r="T4568">
            <v>1</v>
          </cell>
        </row>
        <row r="4569">
          <cell r="G4569" t="str">
            <v>ស្រី</v>
          </cell>
          <cell r="I4569" t="str">
            <v>គ៣</v>
          </cell>
          <cell r="K4569" t="str">
            <v>លេខាធិការ</v>
          </cell>
          <cell r="M4569" t="str">
            <v>ការិ.បរសេដ្ឋ</v>
          </cell>
          <cell r="N4569" t="str">
            <v>បរសេដ្ឋ</v>
          </cell>
          <cell r="T4569">
            <v>1</v>
          </cell>
        </row>
        <row r="4570">
          <cell r="G4570" t="str">
            <v>ប្រុស</v>
          </cell>
          <cell r="I4570" t="str">
            <v>គ៣</v>
          </cell>
          <cell r="K4570" t="str">
            <v>លេខាធិការ</v>
          </cell>
          <cell r="M4570" t="str">
            <v>ការិ.បរសេដ្ឋ</v>
          </cell>
          <cell r="N4570" t="str">
            <v>បរសេដ្ឋ</v>
          </cell>
          <cell r="T4570">
            <v>1</v>
          </cell>
        </row>
        <row r="4571">
          <cell r="G4571" t="str">
            <v>ស្រី</v>
          </cell>
          <cell r="I4571" t="str">
            <v>គ៣</v>
          </cell>
          <cell r="K4571" t="str">
            <v>លេខាធិការ</v>
          </cell>
          <cell r="M4571" t="str">
            <v>ការិ.បរសេដ្ឋ</v>
          </cell>
          <cell r="N4571" t="str">
            <v>បរសេដ្ឋ</v>
          </cell>
          <cell r="T4571">
            <v>1</v>
          </cell>
        </row>
        <row r="4572">
          <cell r="G4572" t="str">
            <v>ស្រី</v>
          </cell>
          <cell r="I4572" t="str">
            <v>គ៣</v>
          </cell>
          <cell r="K4572" t="str">
            <v>លេខាធិការ</v>
          </cell>
          <cell r="M4572" t="str">
            <v>ការិ.បរសេដ្ឋ</v>
          </cell>
          <cell r="N4572" t="str">
            <v>បរសេដ្ឋ</v>
          </cell>
          <cell r="T4572">
            <v>1</v>
          </cell>
        </row>
        <row r="4573">
          <cell r="G4573" t="str">
            <v>ប្រុស</v>
          </cell>
          <cell r="I4573" t="str">
            <v>គ៣</v>
          </cell>
          <cell r="K4573" t="str">
            <v xml:space="preserve">នាយករងបឋមសិក្សា       </v>
          </cell>
          <cell r="M4573" t="str">
            <v>ប.ព្រៃត្បែង</v>
          </cell>
          <cell r="N4573" t="str">
            <v>បរសេដ្ឋ</v>
          </cell>
          <cell r="T4573">
            <v>1</v>
          </cell>
        </row>
        <row r="4574">
          <cell r="G4574" t="str">
            <v>ប្រុស</v>
          </cell>
          <cell r="I4574" t="str">
            <v>គ៣</v>
          </cell>
          <cell r="K4574" t="str">
            <v xml:space="preserve">គ្រូបឋមសិក្សា </v>
          </cell>
          <cell r="M4574" t="str">
            <v>ប.ព្រៃត្បែង</v>
          </cell>
          <cell r="N4574" t="str">
            <v>បរសេដ្ឋ</v>
          </cell>
          <cell r="T4574">
            <v>1</v>
          </cell>
        </row>
        <row r="4575">
          <cell r="G4575" t="str">
            <v>ប្រុស</v>
          </cell>
          <cell r="I4575" t="str">
            <v>គ៣</v>
          </cell>
          <cell r="K4575" t="str">
            <v xml:space="preserve">គ្រូបឋមសិក្សា </v>
          </cell>
          <cell r="M4575" t="str">
            <v>ប.ព្រៃត្បែង</v>
          </cell>
          <cell r="N4575" t="str">
            <v>បរសេដ្ឋ</v>
          </cell>
          <cell r="T4575">
            <v>1</v>
          </cell>
        </row>
        <row r="4576">
          <cell r="G4576" t="str">
            <v>ប្រុស</v>
          </cell>
          <cell r="I4576" t="str">
            <v>គ៣</v>
          </cell>
          <cell r="K4576" t="str">
            <v xml:space="preserve">គ្រូបឋមសិក្សា </v>
          </cell>
          <cell r="M4576" t="str">
            <v>ប.ព្រៃត្បែង</v>
          </cell>
          <cell r="N4576" t="str">
            <v>បរសេដ្ឋ</v>
          </cell>
          <cell r="T4576">
            <v>1</v>
          </cell>
        </row>
        <row r="4577">
          <cell r="G4577" t="str">
            <v>ប្រុស</v>
          </cell>
          <cell r="I4577" t="str">
            <v>គ៣</v>
          </cell>
          <cell r="K4577" t="str">
            <v xml:space="preserve">គ្រូបឋមសិក្សា </v>
          </cell>
          <cell r="M4577" t="str">
            <v>ប.ព្រៃត្បែង</v>
          </cell>
          <cell r="N4577" t="str">
            <v>បរសេដ្ឋ</v>
          </cell>
          <cell r="T4577">
            <v>1</v>
          </cell>
        </row>
        <row r="4578">
          <cell r="G4578" t="str">
            <v>ប្រុស</v>
          </cell>
          <cell r="I4578" t="str">
            <v>គ៣</v>
          </cell>
          <cell r="K4578" t="str">
            <v xml:space="preserve">គ្រូបឋមសិក្សា </v>
          </cell>
          <cell r="M4578" t="str">
            <v>ប.ព្រៃត្បែង</v>
          </cell>
          <cell r="N4578" t="str">
            <v>បរសេដ្ឋ</v>
          </cell>
          <cell r="T4578">
            <v>1</v>
          </cell>
        </row>
        <row r="4579">
          <cell r="G4579" t="str">
            <v>ប្រុស</v>
          </cell>
          <cell r="I4579" t="str">
            <v>គ៣</v>
          </cell>
          <cell r="K4579" t="str">
            <v xml:space="preserve">គ្រូបឋមសិក្សា </v>
          </cell>
          <cell r="M4579" t="str">
            <v>ប.ព្រៃត្បែង</v>
          </cell>
          <cell r="N4579" t="str">
            <v>បរសេដ្ឋ</v>
          </cell>
          <cell r="T4579">
            <v>1</v>
          </cell>
        </row>
        <row r="4580">
          <cell r="G4580" t="str">
            <v>ប្រុស</v>
          </cell>
          <cell r="I4580" t="str">
            <v>គ៣</v>
          </cell>
          <cell r="K4580" t="str">
            <v xml:space="preserve">នាយករងបឋមសិក្សា       </v>
          </cell>
          <cell r="M4580" t="str">
            <v>ប.តានួន</v>
          </cell>
          <cell r="N4580" t="str">
            <v>បរសេដ្ឋ</v>
          </cell>
          <cell r="T4580">
            <v>1</v>
          </cell>
        </row>
        <row r="4581">
          <cell r="G4581" t="str">
            <v>ប្រុស</v>
          </cell>
          <cell r="I4581" t="str">
            <v>គ៣</v>
          </cell>
          <cell r="K4581" t="str">
            <v xml:space="preserve">គ្រូបឋមសិក្សា </v>
          </cell>
          <cell r="M4581" t="str">
            <v>ប.តានួន</v>
          </cell>
          <cell r="N4581" t="str">
            <v>បរសេដ្ឋ</v>
          </cell>
          <cell r="T4581">
            <v>1</v>
          </cell>
        </row>
        <row r="4582">
          <cell r="G4582" t="str">
            <v>ប្រុស</v>
          </cell>
          <cell r="I4582" t="str">
            <v>គ៣</v>
          </cell>
          <cell r="K4582" t="str">
            <v xml:space="preserve">គ្រូបឋមសិក្សា </v>
          </cell>
          <cell r="M4582" t="str">
            <v>ប.តានួន</v>
          </cell>
          <cell r="N4582" t="str">
            <v>បរសេដ្ឋ</v>
          </cell>
          <cell r="T4582">
            <v>1</v>
          </cell>
        </row>
        <row r="4583">
          <cell r="G4583" t="str">
            <v>ប្រុស</v>
          </cell>
          <cell r="I4583" t="str">
            <v>គ៣</v>
          </cell>
          <cell r="K4583" t="str">
            <v xml:space="preserve">គ្រូបឋមសិក្សា </v>
          </cell>
          <cell r="M4583" t="str">
            <v>ប.តានួន</v>
          </cell>
          <cell r="N4583" t="str">
            <v>បរសេដ្ឋ</v>
          </cell>
          <cell r="T4583">
            <v>1</v>
          </cell>
        </row>
        <row r="4584">
          <cell r="G4584" t="str">
            <v>ប្រុស</v>
          </cell>
          <cell r="I4584" t="str">
            <v>គ៣</v>
          </cell>
          <cell r="K4584" t="str">
            <v xml:space="preserve">គ្រូបឋមសិក្សា </v>
          </cell>
          <cell r="M4584" t="str">
            <v>ប.តានួន</v>
          </cell>
          <cell r="N4584" t="str">
            <v>បរសេដ្ឋ</v>
          </cell>
          <cell r="T4584">
            <v>1</v>
          </cell>
        </row>
        <row r="4585">
          <cell r="G4585" t="str">
            <v>ប្រុស</v>
          </cell>
          <cell r="I4585" t="str">
            <v>គ៣</v>
          </cell>
          <cell r="K4585" t="str">
            <v xml:space="preserve">គ្រូបឋមសិក្សា </v>
          </cell>
          <cell r="M4585" t="str">
            <v>ប.តានួន</v>
          </cell>
          <cell r="N4585" t="str">
            <v>បរសេដ្ឋ</v>
          </cell>
          <cell r="T4585">
            <v>1</v>
          </cell>
        </row>
        <row r="4586">
          <cell r="G4586" t="str">
            <v>ប្រុស</v>
          </cell>
          <cell r="I4586" t="str">
            <v>គ៣</v>
          </cell>
          <cell r="K4586" t="str">
            <v xml:space="preserve">គ្រូបឋមសិក្សា </v>
          </cell>
          <cell r="M4586" t="str">
            <v>ប.តានួន</v>
          </cell>
          <cell r="N4586" t="str">
            <v>បរសេដ្ឋ</v>
          </cell>
          <cell r="T4586">
            <v>1</v>
          </cell>
        </row>
        <row r="4587">
          <cell r="G4587" t="str">
            <v>ប្រុស</v>
          </cell>
          <cell r="I4587" t="str">
            <v>គ៣</v>
          </cell>
          <cell r="K4587" t="str">
            <v xml:space="preserve">គ្រូបឋមសិក្សា </v>
          </cell>
          <cell r="M4587" t="str">
            <v>ប.តានួន</v>
          </cell>
          <cell r="N4587" t="str">
            <v>បរសេដ្ឋ</v>
          </cell>
          <cell r="T4587">
            <v>1</v>
          </cell>
        </row>
        <row r="4588">
          <cell r="G4588" t="str">
            <v>ស្រី</v>
          </cell>
          <cell r="I4588" t="str">
            <v>គ៣</v>
          </cell>
          <cell r="K4588" t="str">
            <v xml:space="preserve">គ្រូបឋមសិក្សា </v>
          </cell>
          <cell r="M4588" t="str">
            <v>ប.តានួន</v>
          </cell>
          <cell r="N4588" t="str">
            <v>បរសេដ្ឋ</v>
          </cell>
          <cell r="T4588">
            <v>1</v>
          </cell>
        </row>
        <row r="4589">
          <cell r="G4589" t="str">
            <v>ស្រី</v>
          </cell>
          <cell r="I4589" t="str">
            <v>គ៣</v>
          </cell>
          <cell r="K4589" t="str">
            <v xml:space="preserve">គ្រូបឋមសិក្សា </v>
          </cell>
          <cell r="M4589" t="str">
            <v>ប.តានួន</v>
          </cell>
          <cell r="N4589" t="str">
            <v>បរសេដ្ឋ</v>
          </cell>
          <cell r="T4589">
            <v>1</v>
          </cell>
        </row>
        <row r="4590">
          <cell r="G4590" t="str">
            <v>ស្រី</v>
          </cell>
          <cell r="I4590" t="str">
            <v>គ៣</v>
          </cell>
          <cell r="K4590" t="str">
            <v xml:space="preserve">គ្រូបឋមសិក្សា </v>
          </cell>
          <cell r="M4590" t="str">
            <v>ប.តានួន</v>
          </cell>
          <cell r="N4590" t="str">
            <v>បរសេដ្ឋ</v>
          </cell>
          <cell r="T4590">
            <v>1</v>
          </cell>
        </row>
        <row r="4591">
          <cell r="G4591" t="str">
            <v>ប្រុស</v>
          </cell>
          <cell r="I4591" t="str">
            <v>គ៣</v>
          </cell>
          <cell r="K4591" t="str">
            <v xml:space="preserve">គ្រូបឋមសិក្សា </v>
          </cell>
          <cell r="M4591" t="str">
            <v>ប.តានួន</v>
          </cell>
          <cell r="N4591" t="str">
            <v>បរសេដ្ឋ</v>
          </cell>
          <cell r="T4591">
            <v>1</v>
          </cell>
        </row>
        <row r="4592">
          <cell r="G4592" t="str">
            <v>ស្រី</v>
          </cell>
          <cell r="I4592" t="str">
            <v>គ៣</v>
          </cell>
          <cell r="K4592" t="str">
            <v xml:space="preserve">គ្រូបឋមសិក្សា </v>
          </cell>
          <cell r="M4592" t="str">
            <v>ប.តានួន</v>
          </cell>
          <cell r="N4592" t="str">
            <v>បរសេដ្ឋ</v>
          </cell>
          <cell r="T4592">
            <v>1</v>
          </cell>
        </row>
        <row r="4593">
          <cell r="G4593" t="str">
            <v>ប្រុស</v>
          </cell>
          <cell r="I4593" t="str">
            <v>គ៣</v>
          </cell>
          <cell r="K4593" t="str">
            <v xml:space="preserve">គ្រូបឋមសិក្សា </v>
          </cell>
          <cell r="M4593" t="str">
            <v>ប.តានួន</v>
          </cell>
          <cell r="N4593" t="str">
            <v>បរសេដ្ឋ</v>
          </cell>
          <cell r="T4593">
            <v>1</v>
          </cell>
        </row>
        <row r="4594">
          <cell r="G4594" t="str">
            <v>ស្រី</v>
          </cell>
          <cell r="I4594" t="str">
            <v>គ៣</v>
          </cell>
          <cell r="K4594" t="str">
            <v>គ្រូមត្ដេយសិក្សា</v>
          </cell>
          <cell r="M4594" t="str">
            <v>ប.តានួន</v>
          </cell>
          <cell r="N4594" t="str">
            <v>បរសេដ្ឋ</v>
          </cell>
          <cell r="T4594">
            <v>1</v>
          </cell>
        </row>
        <row r="4595">
          <cell r="G4595" t="str">
            <v>ប្រុស</v>
          </cell>
          <cell r="I4595" t="str">
            <v>គ៣</v>
          </cell>
          <cell r="K4595" t="str">
            <v>នាយកបឋមសិក្សា</v>
          </cell>
          <cell r="M4595" t="str">
            <v>ប.២ធ្នូ</v>
          </cell>
          <cell r="N4595" t="str">
            <v>បរសេដ្ឋ</v>
          </cell>
          <cell r="T4595">
            <v>1</v>
          </cell>
        </row>
        <row r="4596">
          <cell r="G4596" t="str">
            <v>ប្រុស</v>
          </cell>
          <cell r="I4596" t="str">
            <v>គ៣</v>
          </cell>
          <cell r="K4596" t="str">
            <v xml:space="preserve">គ្រូបឋមសិក្សា </v>
          </cell>
          <cell r="M4596" t="str">
            <v>ប.២ធ្នូ</v>
          </cell>
          <cell r="N4596" t="str">
            <v>បរសេដ្ឋ</v>
          </cell>
          <cell r="T4596">
            <v>1</v>
          </cell>
        </row>
        <row r="4597">
          <cell r="G4597" t="str">
            <v>ប្រុស</v>
          </cell>
          <cell r="I4597" t="str">
            <v>គ៣</v>
          </cell>
          <cell r="K4597" t="str">
            <v xml:space="preserve">គ្រូបឋមសិក្សា </v>
          </cell>
          <cell r="M4597" t="str">
            <v>ប.២ធ្នូ</v>
          </cell>
          <cell r="N4597" t="str">
            <v>បរសេដ្ឋ</v>
          </cell>
          <cell r="T4597">
            <v>1</v>
          </cell>
        </row>
        <row r="4598">
          <cell r="G4598" t="str">
            <v>ប្រុស</v>
          </cell>
          <cell r="I4598" t="str">
            <v>គ៣</v>
          </cell>
          <cell r="K4598" t="str">
            <v xml:space="preserve">គ្រូបឋមសិក្សា </v>
          </cell>
          <cell r="M4598" t="str">
            <v>ប.២ធ្នូ</v>
          </cell>
          <cell r="N4598" t="str">
            <v>បរសេដ្ឋ</v>
          </cell>
          <cell r="T4598">
            <v>1</v>
          </cell>
        </row>
        <row r="4599">
          <cell r="G4599" t="str">
            <v>ប្រុស</v>
          </cell>
          <cell r="I4599" t="str">
            <v>គ៣</v>
          </cell>
          <cell r="K4599" t="str">
            <v xml:space="preserve">គ្រូបឋមសិក្សា </v>
          </cell>
          <cell r="M4599" t="str">
            <v>ប.២ធ្នូ</v>
          </cell>
          <cell r="N4599" t="str">
            <v>បរសេដ្ឋ</v>
          </cell>
          <cell r="T4599">
            <v>1</v>
          </cell>
        </row>
        <row r="4600">
          <cell r="G4600" t="str">
            <v>ប្រុស</v>
          </cell>
          <cell r="I4600" t="str">
            <v>គ៣</v>
          </cell>
          <cell r="K4600" t="str">
            <v xml:space="preserve">គ្រូបឋមសិក្សា </v>
          </cell>
          <cell r="M4600" t="str">
            <v>ប.២ធ្នូ</v>
          </cell>
          <cell r="N4600" t="str">
            <v>បរសេដ្ឋ</v>
          </cell>
          <cell r="T4600">
            <v>1</v>
          </cell>
        </row>
        <row r="4601">
          <cell r="G4601" t="str">
            <v>ស្រី</v>
          </cell>
          <cell r="I4601" t="str">
            <v>គ៣</v>
          </cell>
          <cell r="K4601" t="str">
            <v xml:space="preserve">គ្រូបឋមសិក្សា </v>
          </cell>
          <cell r="M4601" t="str">
            <v>ប.២ធ្នូ</v>
          </cell>
          <cell r="N4601" t="str">
            <v>បរសេដ្ឋ</v>
          </cell>
          <cell r="T4601">
            <v>1</v>
          </cell>
        </row>
        <row r="4602">
          <cell r="G4602" t="str">
            <v>ស្រី</v>
          </cell>
          <cell r="I4602" t="str">
            <v>គ៣</v>
          </cell>
          <cell r="K4602" t="str">
            <v xml:space="preserve">គ្រូបឋមសិក្សា </v>
          </cell>
          <cell r="M4602" t="str">
            <v>ប.២ធ្នូ</v>
          </cell>
          <cell r="N4602" t="str">
            <v>បរសេដ្ឋ</v>
          </cell>
          <cell r="T4602">
            <v>1</v>
          </cell>
        </row>
        <row r="4603">
          <cell r="G4603" t="str">
            <v>ស្រី</v>
          </cell>
          <cell r="I4603" t="str">
            <v>គ៣</v>
          </cell>
          <cell r="K4603" t="str">
            <v>គ្រូមត្ដេយសិក្សា</v>
          </cell>
          <cell r="M4603" t="str">
            <v>ប.២ធ្នូ</v>
          </cell>
          <cell r="N4603" t="str">
            <v>បរសេដ្ឋ</v>
          </cell>
          <cell r="T4603">
            <v>1</v>
          </cell>
        </row>
        <row r="4604">
          <cell r="G4604" t="str">
            <v>ប្រុស</v>
          </cell>
          <cell r="I4604" t="str">
            <v>គ៣</v>
          </cell>
          <cell r="K4604" t="str">
            <v>នាយកបឋមសិក្សា</v>
          </cell>
          <cell r="M4604" t="str">
            <v>ប.បរសេដ្ឋ</v>
          </cell>
          <cell r="N4604" t="str">
            <v>បរសេដ្ឋ</v>
          </cell>
          <cell r="T4604">
            <v>1</v>
          </cell>
        </row>
        <row r="4605">
          <cell r="G4605" t="str">
            <v>ប្រុស</v>
          </cell>
          <cell r="I4605" t="str">
            <v>គ៣</v>
          </cell>
          <cell r="K4605" t="str">
            <v xml:space="preserve">នាយករងបឋមសិក្សា       </v>
          </cell>
          <cell r="M4605" t="str">
            <v>ប.បរសេដ្ឋ</v>
          </cell>
          <cell r="N4605" t="str">
            <v>បរសេដ្ឋ</v>
          </cell>
          <cell r="T4605">
            <v>1</v>
          </cell>
        </row>
        <row r="4606">
          <cell r="G4606" t="str">
            <v>ប្រុស</v>
          </cell>
          <cell r="I4606" t="str">
            <v>គ៣</v>
          </cell>
          <cell r="K4606" t="str">
            <v xml:space="preserve">គ្រូបឋមសិក្សា </v>
          </cell>
          <cell r="M4606" t="str">
            <v>ប.បរសេដ្ឋ</v>
          </cell>
          <cell r="N4606" t="str">
            <v>បរសេដ្ឋ</v>
          </cell>
          <cell r="T4606">
            <v>1</v>
          </cell>
        </row>
        <row r="4607">
          <cell r="G4607" t="str">
            <v>ស្រី</v>
          </cell>
          <cell r="I4607" t="str">
            <v>គ៣</v>
          </cell>
          <cell r="K4607" t="str">
            <v xml:space="preserve">គ្រូបឋមសិក្សា </v>
          </cell>
          <cell r="M4607" t="str">
            <v>ប.បរសេដ្ឋ</v>
          </cell>
          <cell r="N4607" t="str">
            <v>បរសេដ្ឋ</v>
          </cell>
          <cell r="T4607">
            <v>1</v>
          </cell>
        </row>
        <row r="4608">
          <cell r="G4608" t="str">
            <v>ស្រី</v>
          </cell>
          <cell r="I4608" t="str">
            <v>គ៣</v>
          </cell>
          <cell r="K4608" t="str">
            <v xml:space="preserve">គ្រូបឋមសិក្សា </v>
          </cell>
          <cell r="M4608" t="str">
            <v>ប.បរសេដ្ឋ</v>
          </cell>
          <cell r="N4608" t="str">
            <v>បរសេដ្ឋ</v>
          </cell>
          <cell r="T4608">
            <v>1</v>
          </cell>
        </row>
        <row r="4609">
          <cell r="G4609" t="str">
            <v>ស្រី</v>
          </cell>
          <cell r="I4609" t="str">
            <v>គ៣</v>
          </cell>
          <cell r="K4609" t="str">
            <v xml:space="preserve">គ្រូបឋមសិក្សា </v>
          </cell>
          <cell r="M4609" t="str">
            <v>ប.បរសេដ្ឋ</v>
          </cell>
          <cell r="N4609" t="str">
            <v>បរសេដ្ឋ</v>
          </cell>
          <cell r="T4609">
            <v>1</v>
          </cell>
        </row>
        <row r="4610">
          <cell r="G4610" t="str">
            <v>ស្រី</v>
          </cell>
          <cell r="I4610" t="str">
            <v>គ៣</v>
          </cell>
          <cell r="K4610" t="str">
            <v xml:space="preserve">គ្រូបឋមសិក្សា </v>
          </cell>
          <cell r="M4610" t="str">
            <v>ប.បរសេដ្ឋ</v>
          </cell>
          <cell r="N4610" t="str">
            <v>បរសេដ្ឋ</v>
          </cell>
          <cell r="T4610">
            <v>1</v>
          </cell>
        </row>
        <row r="4611">
          <cell r="G4611" t="str">
            <v>ស្រី</v>
          </cell>
          <cell r="I4611" t="str">
            <v>គ៣</v>
          </cell>
          <cell r="K4611" t="str">
            <v xml:space="preserve">គ្រូបឋមសិក្សា </v>
          </cell>
          <cell r="M4611" t="str">
            <v>ប.បរសេដ្ឋ</v>
          </cell>
          <cell r="N4611" t="str">
            <v>បរសេដ្ឋ</v>
          </cell>
          <cell r="T4611">
            <v>1</v>
          </cell>
        </row>
        <row r="4612">
          <cell r="G4612" t="str">
            <v>ស្រី</v>
          </cell>
          <cell r="I4612" t="str">
            <v>គ៣</v>
          </cell>
          <cell r="K4612" t="str">
            <v xml:space="preserve">គ្រូបឋមសិក្សា </v>
          </cell>
          <cell r="M4612" t="str">
            <v>ប.បរសេដ្ឋ</v>
          </cell>
          <cell r="N4612" t="str">
            <v>បរសេដ្ឋ</v>
          </cell>
          <cell r="T4612">
            <v>1</v>
          </cell>
        </row>
        <row r="4613">
          <cell r="G4613" t="str">
            <v>ស្រី</v>
          </cell>
          <cell r="I4613" t="str">
            <v>ខ៣</v>
          </cell>
          <cell r="K4613" t="str">
            <v>គ្រូមធ្យមសិក្សាបឋមភូមិ</v>
          </cell>
          <cell r="M4613" t="str">
            <v>អនុ.ហស.បសេដ្ឋ</v>
          </cell>
          <cell r="N4613" t="str">
            <v>បរសេដ្ឋ</v>
          </cell>
          <cell r="T4613">
            <v>1</v>
          </cell>
        </row>
        <row r="4614">
          <cell r="G4614" t="str">
            <v>ប្រុស</v>
          </cell>
          <cell r="I4614" t="str">
            <v>ខ៣</v>
          </cell>
          <cell r="K4614" t="str">
            <v>គ្រូមធ្យមសិក្សាបឋមភូមិ</v>
          </cell>
          <cell r="M4614" t="str">
            <v>អនុ.ហស.បសេដ្ឋ</v>
          </cell>
          <cell r="N4614" t="str">
            <v>បរសេដ្ឋ</v>
          </cell>
          <cell r="T4614">
            <v>1</v>
          </cell>
        </row>
        <row r="4615">
          <cell r="G4615" t="str">
            <v>ប្រុស</v>
          </cell>
          <cell r="I4615" t="str">
            <v>ខ៣</v>
          </cell>
          <cell r="K4615" t="str">
            <v>គ្រូមធ្យមសិក្សាបឋមភូមិ</v>
          </cell>
          <cell r="M4615" t="str">
            <v>អនុ.ហស.បសេដ្ឋ</v>
          </cell>
          <cell r="N4615" t="str">
            <v>បរសេដ្ឋ</v>
          </cell>
          <cell r="T4615">
            <v>1</v>
          </cell>
        </row>
        <row r="4616">
          <cell r="G4616" t="str">
            <v>ស្រី</v>
          </cell>
          <cell r="I4616" t="str">
            <v>ខ៣</v>
          </cell>
          <cell r="K4616" t="str">
            <v>គ្រូមធ្យមសិក្សាបឋមភូមិ</v>
          </cell>
          <cell r="M4616" t="str">
            <v>អនុ.ហស.បសេដ្ឋ</v>
          </cell>
          <cell r="N4616" t="str">
            <v>បរសេដ្ឋ</v>
          </cell>
          <cell r="T4616">
            <v>1</v>
          </cell>
        </row>
        <row r="4617">
          <cell r="G4617" t="str">
            <v>ស្រី</v>
          </cell>
          <cell r="I4617" t="str">
            <v>ខ៣</v>
          </cell>
          <cell r="K4617" t="str">
            <v>គ្រូមធ្យមសិក្សាបឋមភូមិ</v>
          </cell>
          <cell r="M4617" t="str">
            <v>អនុ.ហស.បសេដ្ឋ</v>
          </cell>
          <cell r="N4617" t="str">
            <v>បរសេដ្ឋ</v>
          </cell>
          <cell r="T4617">
            <v>1</v>
          </cell>
        </row>
        <row r="4618">
          <cell r="G4618" t="str">
            <v>ស្រី</v>
          </cell>
          <cell r="I4618" t="str">
            <v>ខ៣</v>
          </cell>
          <cell r="K4618" t="str">
            <v>គ្រូមធ្យមសិក្សាបឋមភូមិ</v>
          </cell>
          <cell r="M4618" t="str">
            <v>អនុ.ហស.បសេដ្ឋ</v>
          </cell>
          <cell r="N4618" t="str">
            <v>បរសេដ្ឋ</v>
          </cell>
          <cell r="T4618">
            <v>1</v>
          </cell>
        </row>
        <row r="4619">
          <cell r="G4619" t="str">
            <v>ស្រី</v>
          </cell>
          <cell r="I4619" t="str">
            <v>ខ៣</v>
          </cell>
          <cell r="K4619" t="str">
            <v>គ្រូមធ្យមសិក្សាបឋមភូមិ</v>
          </cell>
          <cell r="M4619" t="str">
            <v>អនុ.ហស.បសេដ្ឋ</v>
          </cell>
          <cell r="N4619" t="str">
            <v>បរសេដ្ឋ</v>
          </cell>
          <cell r="T4619">
            <v>1</v>
          </cell>
        </row>
        <row r="4620">
          <cell r="G4620" t="str">
            <v>ប្រុស</v>
          </cell>
          <cell r="I4620" t="str">
            <v>គ៣</v>
          </cell>
          <cell r="K4620" t="str">
            <v>នាយកបឋមសិក្សា</v>
          </cell>
          <cell r="M4620" t="str">
            <v>ប.សេរីសោភ័ណ្ឌ</v>
          </cell>
          <cell r="N4620" t="str">
            <v>បរសេដ្ឋ</v>
          </cell>
          <cell r="T4620">
            <v>1</v>
          </cell>
        </row>
        <row r="4621">
          <cell r="G4621" t="str">
            <v>ស្រី</v>
          </cell>
          <cell r="I4621" t="str">
            <v>គ៣</v>
          </cell>
          <cell r="K4621" t="str">
            <v xml:space="preserve">នាយករងបឋមសិក្សា       </v>
          </cell>
          <cell r="M4621" t="str">
            <v>ប.សេរីសោភ័ណ្ឌ</v>
          </cell>
          <cell r="N4621" t="str">
            <v>បរសេដ្ឋ</v>
          </cell>
          <cell r="T4621">
            <v>1</v>
          </cell>
        </row>
        <row r="4622">
          <cell r="G4622" t="str">
            <v>ស្រី</v>
          </cell>
          <cell r="I4622" t="str">
            <v>គ៣</v>
          </cell>
          <cell r="K4622" t="str">
            <v xml:space="preserve">គ្រូបឋមសិក្សា </v>
          </cell>
          <cell r="M4622" t="str">
            <v>ប.សេរីសោភ័ណ្ឌ</v>
          </cell>
          <cell r="N4622" t="str">
            <v>បរសេដ្ឋ</v>
          </cell>
          <cell r="T4622">
            <v>1</v>
          </cell>
        </row>
        <row r="4623">
          <cell r="G4623" t="str">
            <v>ប្រុស</v>
          </cell>
          <cell r="I4623" t="str">
            <v>គ៣</v>
          </cell>
          <cell r="K4623" t="str">
            <v xml:space="preserve">គ្រូបឋមសិក្សា </v>
          </cell>
          <cell r="M4623" t="str">
            <v>ប.សេរីសោភ័ណ្ឌ</v>
          </cell>
          <cell r="N4623" t="str">
            <v>បរសេដ្ឋ</v>
          </cell>
          <cell r="T4623">
            <v>1</v>
          </cell>
        </row>
        <row r="4624">
          <cell r="G4624" t="str">
            <v>ប្រុស</v>
          </cell>
          <cell r="I4624" t="str">
            <v>គ៣</v>
          </cell>
          <cell r="K4624" t="str">
            <v xml:space="preserve">គ្រូបឋមសិក្សា </v>
          </cell>
          <cell r="M4624" t="str">
            <v>ប.សេរីសោភ័ណ្ឌ</v>
          </cell>
          <cell r="N4624" t="str">
            <v>បរសេដ្ឋ</v>
          </cell>
          <cell r="T4624">
            <v>1</v>
          </cell>
        </row>
        <row r="4625">
          <cell r="G4625" t="str">
            <v>ប្រុស</v>
          </cell>
          <cell r="I4625" t="str">
            <v>គ៣</v>
          </cell>
          <cell r="K4625" t="str">
            <v xml:space="preserve">គ្រូបឋមសិក្សា </v>
          </cell>
          <cell r="M4625" t="str">
            <v>ប.សេរីសោភ័ណ្ឌ</v>
          </cell>
          <cell r="N4625" t="str">
            <v>បរសេដ្ឋ</v>
          </cell>
          <cell r="T4625">
            <v>1</v>
          </cell>
        </row>
        <row r="4626">
          <cell r="G4626" t="str">
            <v>ប្រុស</v>
          </cell>
          <cell r="I4626" t="str">
            <v>គ៣</v>
          </cell>
          <cell r="K4626" t="str">
            <v xml:space="preserve">គ្រូបឋមសិក្សា </v>
          </cell>
          <cell r="M4626" t="str">
            <v>ប.សេរីសោភ័ណ្ឌ</v>
          </cell>
          <cell r="N4626" t="str">
            <v>បរសេដ្ឋ</v>
          </cell>
          <cell r="T4626">
            <v>1</v>
          </cell>
        </row>
        <row r="4627">
          <cell r="G4627" t="str">
            <v>ប្រុស</v>
          </cell>
          <cell r="I4627" t="str">
            <v>គ៣</v>
          </cell>
          <cell r="K4627" t="str">
            <v xml:space="preserve">គ្រូបឋមសិក្សា </v>
          </cell>
          <cell r="M4627" t="str">
            <v>ប.សេរីសោភ័ណ្ឌ</v>
          </cell>
          <cell r="N4627" t="str">
            <v>បរសេដ្ឋ</v>
          </cell>
          <cell r="T4627">
            <v>1</v>
          </cell>
        </row>
        <row r="4628">
          <cell r="G4628" t="str">
            <v>ប្រុស</v>
          </cell>
          <cell r="I4628" t="str">
            <v>គ៣</v>
          </cell>
          <cell r="K4628" t="str">
            <v xml:space="preserve">គ្រូបឋមសិក្សា </v>
          </cell>
          <cell r="M4628" t="str">
            <v>ប.សេរីសោភ័ណ្ឌ</v>
          </cell>
          <cell r="N4628" t="str">
            <v>បរសេដ្ឋ</v>
          </cell>
          <cell r="T4628">
            <v>1</v>
          </cell>
        </row>
        <row r="4629">
          <cell r="G4629" t="str">
            <v>ប្រុស</v>
          </cell>
          <cell r="I4629" t="str">
            <v>គ៣</v>
          </cell>
          <cell r="K4629" t="str">
            <v xml:space="preserve">គ្រូបឋមសិក្សា </v>
          </cell>
          <cell r="M4629" t="str">
            <v>ប.សេរីសោភ័ណ្ឌ</v>
          </cell>
          <cell r="N4629" t="str">
            <v>បរសេដ្ឋ</v>
          </cell>
          <cell r="T4629">
            <v>1</v>
          </cell>
        </row>
        <row r="4630">
          <cell r="G4630" t="str">
            <v>ប្រុស</v>
          </cell>
          <cell r="I4630" t="str">
            <v>គ៣</v>
          </cell>
          <cell r="K4630" t="str">
            <v xml:space="preserve">គ្រូបឋមសិក្សា </v>
          </cell>
          <cell r="M4630" t="str">
            <v>ប.សេរីសោភ័ណ្ឌ</v>
          </cell>
          <cell r="N4630" t="str">
            <v>បរសេដ្ឋ</v>
          </cell>
          <cell r="T4630">
            <v>1</v>
          </cell>
        </row>
        <row r="4631">
          <cell r="G4631" t="str">
            <v>ស្រី</v>
          </cell>
          <cell r="I4631" t="str">
            <v>គ៣</v>
          </cell>
          <cell r="K4631" t="str">
            <v xml:space="preserve">គ្រូបឋមសិក្សា </v>
          </cell>
          <cell r="M4631" t="str">
            <v>ប.សេរីសោភ័ណ្ឌ</v>
          </cell>
          <cell r="N4631" t="str">
            <v>បរសេដ្ឋ</v>
          </cell>
          <cell r="T4631">
            <v>1</v>
          </cell>
        </row>
        <row r="4632">
          <cell r="G4632" t="str">
            <v>ប្រុស</v>
          </cell>
          <cell r="I4632" t="str">
            <v>គ៣</v>
          </cell>
          <cell r="K4632" t="str">
            <v xml:space="preserve">គ្រូបឋមសិក្សា </v>
          </cell>
          <cell r="M4632" t="str">
            <v>ប.សេរីសោភ័ណ្ឌ</v>
          </cell>
          <cell r="N4632" t="str">
            <v>បរសេដ្ឋ</v>
          </cell>
          <cell r="T4632">
            <v>1</v>
          </cell>
        </row>
        <row r="4633">
          <cell r="G4633" t="str">
            <v>ប្រុស</v>
          </cell>
          <cell r="I4633" t="str">
            <v>គ៣</v>
          </cell>
          <cell r="K4633" t="str">
            <v xml:space="preserve">គ្រូបឋមសិក្សា </v>
          </cell>
          <cell r="M4633" t="str">
            <v>ប.សេរីសោភ័ណ្ឌ</v>
          </cell>
          <cell r="N4633" t="str">
            <v>បរសេដ្ឋ</v>
          </cell>
          <cell r="T4633">
            <v>1</v>
          </cell>
        </row>
        <row r="4634">
          <cell r="G4634" t="str">
            <v>ប្រុស</v>
          </cell>
          <cell r="I4634" t="str">
            <v>ខ៣</v>
          </cell>
          <cell r="K4634" t="str">
            <v>នាយករងអនុវិទ្យាល័យ</v>
          </cell>
          <cell r="M4634" t="str">
            <v>អនុ.សុវណ្ណគីរី</v>
          </cell>
          <cell r="N4634" t="str">
            <v>បរសេដ្ឋ</v>
          </cell>
          <cell r="T4634">
            <v>1</v>
          </cell>
        </row>
        <row r="4635">
          <cell r="G4635" t="str">
            <v>ប្រុស</v>
          </cell>
          <cell r="I4635" t="str">
            <v>ខ៣</v>
          </cell>
          <cell r="K4635" t="str">
            <v>គ្រូមធ្យមសិក្សាបឋមភូមិ</v>
          </cell>
          <cell r="M4635" t="str">
            <v>អនុ.សុវណ្ណគីរី</v>
          </cell>
          <cell r="N4635" t="str">
            <v>បរសេដ្ឋ</v>
          </cell>
          <cell r="T4635">
            <v>1</v>
          </cell>
        </row>
        <row r="4636">
          <cell r="G4636" t="str">
            <v>ប្រុស</v>
          </cell>
          <cell r="I4636" t="str">
            <v>ខ៣</v>
          </cell>
          <cell r="K4636" t="str">
            <v>គ្រូមធ្យមសិក្សាបឋមភូមិ</v>
          </cell>
          <cell r="M4636" t="str">
            <v>អនុ.សុវណ្ណគីរី</v>
          </cell>
          <cell r="N4636" t="str">
            <v>បរសេដ្ឋ</v>
          </cell>
          <cell r="T4636">
            <v>1</v>
          </cell>
        </row>
        <row r="4637">
          <cell r="G4637" t="str">
            <v>ប្រុស</v>
          </cell>
          <cell r="I4637" t="str">
            <v>ខ៣</v>
          </cell>
          <cell r="K4637" t="str">
            <v>គ្រូមធ្យមសិក្សាបឋមភូមិ</v>
          </cell>
          <cell r="M4637" t="str">
            <v>អនុ.សុវណ្ណគីរី</v>
          </cell>
          <cell r="N4637" t="str">
            <v>បរសេដ្ឋ</v>
          </cell>
          <cell r="T4637">
            <v>1</v>
          </cell>
        </row>
        <row r="4638">
          <cell r="G4638" t="str">
            <v>ប្រុស</v>
          </cell>
          <cell r="I4638" t="str">
            <v>ខ៣</v>
          </cell>
          <cell r="K4638" t="str">
            <v>គ្រូមធ្យមសិក្សាបឋមភូមិ</v>
          </cell>
          <cell r="M4638" t="str">
            <v>អនុ.សុវណ្ណគីរី</v>
          </cell>
          <cell r="N4638" t="str">
            <v>បរសេដ្ឋ</v>
          </cell>
          <cell r="T4638">
            <v>1</v>
          </cell>
        </row>
        <row r="4639">
          <cell r="G4639" t="str">
            <v>ប្រុស</v>
          </cell>
          <cell r="I4639" t="str">
            <v>ខ៣</v>
          </cell>
          <cell r="K4639" t="str">
            <v>គ្រូមធ្យមសិក្សាបឋមភូមិ</v>
          </cell>
          <cell r="M4639" t="str">
            <v>អនុ.សុវណ្ណគីរី</v>
          </cell>
          <cell r="N4639" t="str">
            <v>បរសេដ្ឋ</v>
          </cell>
          <cell r="T4639">
            <v>1</v>
          </cell>
        </row>
        <row r="4640">
          <cell r="G4640" t="str">
            <v>ស្រី</v>
          </cell>
          <cell r="I4640" t="str">
            <v>ខ៣</v>
          </cell>
          <cell r="K4640" t="str">
            <v>គ្រូមធ្យមសិក្សាបឋមភូមិ</v>
          </cell>
          <cell r="M4640" t="str">
            <v>អនុ.សុវណ្ណគីរី</v>
          </cell>
          <cell r="N4640" t="str">
            <v>បរសេដ្ឋ</v>
          </cell>
          <cell r="T4640">
            <v>1</v>
          </cell>
        </row>
        <row r="4641">
          <cell r="G4641" t="str">
            <v>ប្រុស</v>
          </cell>
          <cell r="I4641" t="str">
            <v>គ៣</v>
          </cell>
          <cell r="K4641" t="str">
            <v>នាយកបឋមសិក្សា</v>
          </cell>
          <cell r="M4641" t="str">
            <v>ប.ទួលដង្ហិត</v>
          </cell>
          <cell r="N4641" t="str">
            <v>បរសេដ្ឋ</v>
          </cell>
          <cell r="T4641">
            <v>1</v>
          </cell>
        </row>
        <row r="4642">
          <cell r="G4642" t="str">
            <v>ប្រុស</v>
          </cell>
          <cell r="I4642" t="str">
            <v>គ៣</v>
          </cell>
          <cell r="K4642" t="str">
            <v xml:space="preserve">នាយករងបឋមសិក្សា       </v>
          </cell>
          <cell r="M4642" t="str">
            <v>ប.ទួលដង្ហិត</v>
          </cell>
          <cell r="N4642" t="str">
            <v>បរសេដ្ឋ</v>
          </cell>
          <cell r="T4642">
            <v>1</v>
          </cell>
        </row>
        <row r="4643">
          <cell r="G4643" t="str">
            <v>ប្រុស</v>
          </cell>
          <cell r="I4643" t="str">
            <v>គ៣</v>
          </cell>
          <cell r="K4643" t="str">
            <v xml:space="preserve">គ្រូបឋមសិក្សា </v>
          </cell>
          <cell r="M4643" t="str">
            <v>ប.ទួលដង្ហិត</v>
          </cell>
          <cell r="N4643" t="str">
            <v>បរសេដ្ឋ</v>
          </cell>
          <cell r="T4643">
            <v>1</v>
          </cell>
        </row>
        <row r="4644">
          <cell r="G4644" t="str">
            <v>ប្រុស</v>
          </cell>
          <cell r="I4644" t="str">
            <v>គ៣</v>
          </cell>
          <cell r="K4644" t="str">
            <v xml:space="preserve">គ្រូបឋមសិក្សា </v>
          </cell>
          <cell r="M4644" t="str">
            <v>ប.ទួលដង្ហិត</v>
          </cell>
          <cell r="N4644" t="str">
            <v>បរសេដ្ឋ</v>
          </cell>
          <cell r="T4644">
            <v>1</v>
          </cell>
        </row>
        <row r="4645">
          <cell r="G4645" t="str">
            <v>ប្រុស</v>
          </cell>
          <cell r="I4645" t="str">
            <v>គ៣</v>
          </cell>
          <cell r="K4645" t="str">
            <v xml:space="preserve">គ្រូបឋមសិក្សា </v>
          </cell>
          <cell r="M4645" t="str">
            <v>ប.ទួលដង្ហិត</v>
          </cell>
          <cell r="N4645" t="str">
            <v>បរសេដ្ឋ</v>
          </cell>
          <cell r="T4645">
            <v>1</v>
          </cell>
        </row>
        <row r="4646">
          <cell r="G4646" t="str">
            <v>ប្រុស</v>
          </cell>
          <cell r="I4646" t="str">
            <v>គ៣</v>
          </cell>
          <cell r="K4646" t="str">
            <v xml:space="preserve">គ្រូបឋមសិក្សា </v>
          </cell>
          <cell r="M4646" t="str">
            <v>ប.ទួលដង្ហិត</v>
          </cell>
          <cell r="N4646" t="str">
            <v>បរសេដ្ឋ</v>
          </cell>
          <cell r="T4646">
            <v>1</v>
          </cell>
        </row>
        <row r="4647">
          <cell r="G4647" t="str">
            <v>ប្រុស</v>
          </cell>
          <cell r="I4647" t="str">
            <v>គ៣</v>
          </cell>
          <cell r="K4647" t="str">
            <v xml:space="preserve">គ្រូបឋមសិក្សា </v>
          </cell>
          <cell r="M4647" t="str">
            <v>ប.ទួលដង្ហិត</v>
          </cell>
          <cell r="N4647" t="str">
            <v>បរសេដ្ឋ</v>
          </cell>
          <cell r="T4647">
            <v>1</v>
          </cell>
        </row>
        <row r="4648">
          <cell r="G4648" t="str">
            <v>ប្រុស</v>
          </cell>
          <cell r="I4648" t="str">
            <v>គ៣</v>
          </cell>
          <cell r="K4648" t="str">
            <v xml:space="preserve">គ្រូបឋមសិក្សា </v>
          </cell>
          <cell r="M4648" t="str">
            <v>ប.ទួលដង្ហិត</v>
          </cell>
          <cell r="N4648" t="str">
            <v>បរសេដ្ឋ</v>
          </cell>
          <cell r="T4648">
            <v>1</v>
          </cell>
        </row>
        <row r="4649">
          <cell r="G4649" t="str">
            <v>ប្រុស</v>
          </cell>
          <cell r="I4649" t="str">
            <v>គ៣</v>
          </cell>
          <cell r="K4649" t="str">
            <v xml:space="preserve">គ្រូបឋមសិក្សា </v>
          </cell>
          <cell r="M4649" t="str">
            <v>ប.ទួលដង្ហិត</v>
          </cell>
          <cell r="N4649" t="str">
            <v>បរសេដ្ឋ</v>
          </cell>
          <cell r="T4649">
            <v>1</v>
          </cell>
        </row>
        <row r="4650">
          <cell r="G4650" t="str">
            <v>ប្រុស</v>
          </cell>
          <cell r="I4650" t="str">
            <v>គ៣</v>
          </cell>
          <cell r="K4650" t="str">
            <v xml:space="preserve">គ្រូបឋមសិក្សា </v>
          </cell>
          <cell r="M4650" t="str">
            <v>ប.ទួលដង្ហិត</v>
          </cell>
          <cell r="N4650" t="str">
            <v>បរសេដ្ឋ</v>
          </cell>
          <cell r="T4650">
            <v>1</v>
          </cell>
        </row>
        <row r="4651">
          <cell r="G4651" t="str">
            <v>ប្រុស</v>
          </cell>
          <cell r="I4651" t="str">
            <v>គ៣</v>
          </cell>
          <cell r="K4651" t="str">
            <v xml:space="preserve">គ្រូបឋមសិក្សា </v>
          </cell>
          <cell r="M4651" t="str">
            <v>ប.ទួលដង្ហិត</v>
          </cell>
          <cell r="N4651" t="str">
            <v>បរសេដ្ឋ</v>
          </cell>
          <cell r="T4651">
            <v>1</v>
          </cell>
        </row>
        <row r="4652">
          <cell r="G4652" t="str">
            <v>ស្រី</v>
          </cell>
          <cell r="I4652" t="str">
            <v>គ៣</v>
          </cell>
          <cell r="K4652" t="str">
            <v xml:space="preserve">គ្រូបឋមសិក្សា </v>
          </cell>
          <cell r="M4652" t="str">
            <v>ប.ទួលដង្ហិត</v>
          </cell>
          <cell r="N4652" t="str">
            <v>បរសេដ្ឋ</v>
          </cell>
          <cell r="T4652">
            <v>1</v>
          </cell>
        </row>
        <row r="4653">
          <cell r="G4653" t="str">
            <v>ស្រី</v>
          </cell>
          <cell r="I4653" t="str">
            <v>គ៣</v>
          </cell>
          <cell r="K4653" t="str">
            <v xml:space="preserve">គ្រូបឋមសិក្សា </v>
          </cell>
          <cell r="M4653" t="str">
            <v>ប.ទួលដង្ហិត</v>
          </cell>
          <cell r="N4653" t="str">
            <v>បរសេដ្ឋ</v>
          </cell>
          <cell r="T4653">
            <v>1</v>
          </cell>
        </row>
        <row r="4654">
          <cell r="G4654" t="str">
            <v>ប្រុស</v>
          </cell>
          <cell r="I4654" t="str">
            <v>គ៣</v>
          </cell>
          <cell r="K4654" t="str">
            <v xml:space="preserve">គ្រូបឋមសិក្សា </v>
          </cell>
          <cell r="M4654" t="str">
            <v>ប.ទួលដង្ហិត</v>
          </cell>
          <cell r="N4654" t="str">
            <v>បរសេដ្ឋ</v>
          </cell>
          <cell r="T4654">
            <v>1</v>
          </cell>
        </row>
        <row r="4655">
          <cell r="G4655" t="str">
            <v>ប្រុស</v>
          </cell>
          <cell r="I4655" t="str">
            <v>គ៣</v>
          </cell>
          <cell r="K4655" t="str">
            <v xml:space="preserve">នាយករងបឋមសិក្សា       </v>
          </cell>
          <cell r="M4655" t="str">
            <v>ប.អង្គលំទង</v>
          </cell>
          <cell r="N4655" t="str">
            <v>បរសេដ្ឋ</v>
          </cell>
          <cell r="T4655">
            <v>1</v>
          </cell>
        </row>
        <row r="4656">
          <cell r="G4656" t="str">
            <v>ប្រុស</v>
          </cell>
          <cell r="I4656" t="str">
            <v>គ៣</v>
          </cell>
          <cell r="K4656" t="str">
            <v xml:space="preserve">នាយករងបឋមសិក្សា       </v>
          </cell>
          <cell r="M4656" t="str">
            <v>ប.អង្គលំទង</v>
          </cell>
          <cell r="N4656" t="str">
            <v>បរសេដ្ឋ</v>
          </cell>
          <cell r="T4656">
            <v>1</v>
          </cell>
        </row>
        <row r="4657">
          <cell r="G4657" t="str">
            <v>ប្រុស</v>
          </cell>
          <cell r="I4657" t="str">
            <v>គ៣</v>
          </cell>
          <cell r="K4657" t="str">
            <v xml:space="preserve">គ្រូបឋមសិក្សា </v>
          </cell>
          <cell r="M4657" t="str">
            <v>ប.អង្គលំទង</v>
          </cell>
          <cell r="N4657" t="str">
            <v>បរសេដ្ឋ</v>
          </cell>
          <cell r="T4657">
            <v>1</v>
          </cell>
        </row>
        <row r="4658">
          <cell r="G4658" t="str">
            <v>ប្រុស</v>
          </cell>
          <cell r="I4658" t="str">
            <v>គ៣</v>
          </cell>
          <cell r="K4658" t="str">
            <v xml:space="preserve">គ្រូបឋមសិក្សា </v>
          </cell>
          <cell r="M4658" t="str">
            <v>ប.អង្គលំទង</v>
          </cell>
          <cell r="N4658" t="str">
            <v>បរសេដ្ឋ</v>
          </cell>
          <cell r="T4658">
            <v>1</v>
          </cell>
        </row>
        <row r="4659">
          <cell r="G4659" t="str">
            <v>ប្រុស</v>
          </cell>
          <cell r="I4659" t="str">
            <v>គ៣</v>
          </cell>
          <cell r="K4659" t="str">
            <v xml:space="preserve">គ្រូបឋមសិក្សា </v>
          </cell>
          <cell r="M4659" t="str">
            <v>ប.អង្គលំទង</v>
          </cell>
          <cell r="N4659" t="str">
            <v>បរសេដ្ឋ</v>
          </cell>
          <cell r="T4659">
            <v>1</v>
          </cell>
        </row>
        <row r="4660">
          <cell r="G4660" t="str">
            <v>ប្រុស</v>
          </cell>
          <cell r="I4660" t="str">
            <v>គ៣</v>
          </cell>
          <cell r="K4660" t="str">
            <v xml:space="preserve">គ្រូបឋមសិក្សា </v>
          </cell>
          <cell r="M4660" t="str">
            <v>ប.អង្គលំទង</v>
          </cell>
          <cell r="N4660" t="str">
            <v>បរសេដ្ឋ</v>
          </cell>
          <cell r="T4660">
            <v>1</v>
          </cell>
        </row>
        <row r="4661">
          <cell r="G4661" t="str">
            <v>ស្រី</v>
          </cell>
          <cell r="I4661" t="str">
            <v>គ៣</v>
          </cell>
          <cell r="K4661" t="str">
            <v xml:space="preserve">គ្រូបឋមសិក្សា </v>
          </cell>
          <cell r="M4661" t="str">
            <v>ប.អង្គលំទង</v>
          </cell>
          <cell r="N4661" t="str">
            <v>បរសេដ្ឋ</v>
          </cell>
          <cell r="T4661">
            <v>1</v>
          </cell>
        </row>
        <row r="4662">
          <cell r="G4662" t="str">
            <v>ប្រុស</v>
          </cell>
          <cell r="I4662" t="str">
            <v>គ៣</v>
          </cell>
          <cell r="K4662" t="str">
            <v xml:space="preserve">គ្រូបឋមសិក្សា </v>
          </cell>
          <cell r="M4662" t="str">
            <v>ប.អង្គលំទង</v>
          </cell>
          <cell r="N4662" t="str">
            <v>បរសេដ្ឋ</v>
          </cell>
          <cell r="T4662">
            <v>1</v>
          </cell>
        </row>
        <row r="4663">
          <cell r="G4663" t="str">
            <v>ស្រី</v>
          </cell>
          <cell r="I4663" t="str">
            <v>គ៣</v>
          </cell>
          <cell r="K4663" t="str">
            <v xml:space="preserve">គ្រូបឋមសិក្សា </v>
          </cell>
          <cell r="M4663" t="str">
            <v>ប.អង្គលំទង</v>
          </cell>
          <cell r="N4663" t="str">
            <v>បរសេដ្ឋ</v>
          </cell>
          <cell r="T4663">
            <v>1</v>
          </cell>
        </row>
        <row r="4664">
          <cell r="G4664" t="str">
            <v>ប្រុស</v>
          </cell>
          <cell r="I4664" t="str">
            <v>គ៣</v>
          </cell>
          <cell r="K4664" t="str">
            <v xml:space="preserve">គ្រូបឋមសិក្សា </v>
          </cell>
          <cell r="M4664" t="str">
            <v>ប.អង្គលំទង</v>
          </cell>
          <cell r="N4664" t="str">
            <v>បរសេដ្ឋ</v>
          </cell>
          <cell r="T4664">
            <v>1</v>
          </cell>
        </row>
        <row r="4665">
          <cell r="G4665" t="str">
            <v>ប្រុស</v>
          </cell>
          <cell r="I4665" t="str">
            <v>ខ៣</v>
          </cell>
          <cell r="K4665" t="str">
            <v>នាយកអនុវិទ្យាល័យ</v>
          </cell>
          <cell r="M4665" t="str">
            <v>អនុអង្គលំទង</v>
          </cell>
          <cell r="N4665" t="str">
            <v>បរសេដ្ឋ</v>
          </cell>
          <cell r="T4665">
            <v>1</v>
          </cell>
        </row>
        <row r="4666">
          <cell r="G4666" t="str">
            <v>ប្រុស</v>
          </cell>
          <cell r="I4666" t="str">
            <v>ខ៣</v>
          </cell>
          <cell r="K4666" t="str">
            <v>នាយករងអនុវិទ្យាល័យ</v>
          </cell>
          <cell r="M4666" t="str">
            <v>អនុអង្គលំទង</v>
          </cell>
          <cell r="N4666" t="str">
            <v>បរសេដ្ឋ</v>
          </cell>
          <cell r="T4666">
            <v>1</v>
          </cell>
        </row>
        <row r="4667">
          <cell r="G4667" t="str">
            <v>ប្រុស</v>
          </cell>
          <cell r="I4667" t="str">
            <v>ខ៣</v>
          </cell>
          <cell r="K4667" t="str">
            <v>គ្រូមធ្យមសិក្សាបឋមភូមិ</v>
          </cell>
          <cell r="M4667" t="str">
            <v>អនុអង្គលំទង</v>
          </cell>
          <cell r="N4667" t="str">
            <v>បរសេដ្ឋ</v>
          </cell>
          <cell r="T4667">
            <v>1</v>
          </cell>
        </row>
        <row r="4668">
          <cell r="G4668" t="str">
            <v>ស្រី</v>
          </cell>
          <cell r="I4668" t="str">
            <v>ខ៣</v>
          </cell>
          <cell r="K4668" t="str">
            <v>គ្រូមធ្យមសិក្សាបឋមភូមិ</v>
          </cell>
          <cell r="M4668" t="str">
            <v>អនុអង្គលំទង</v>
          </cell>
          <cell r="N4668" t="str">
            <v>បរសេដ្ឋ</v>
          </cell>
          <cell r="T4668">
            <v>1</v>
          </cell>
        </row>
        <row r="4669">
          <cell r="G4669" t="str">
            <v>ប្រុស</v>
          </cell>
          <cell r="I4669" t="str">
            <v>ខ៣</v>
          </cell>
          <cell r="K4669" t="str">
            <v>គ្រូមធ្យមសិក្សាបឋមភូមិ</v>
          </cell>
          <cell r="M4669" t="str">
            <v>អនុអង្គលំទង</v>
          </cell>
          <cell r="N4669" t="str">
            <v>បរសេដ្ឋ</v>
          </cell>
          <cell r="T4669">
            <v>1</v>
          </cell>
        </row>
        <row r="4670">
          <cell r="G4670" t="str">
            <v>ប្រុស</v>
          </cell>
          <cell r="I4670" t="str">
            <v>ខ៣</v>
          </cell>
          <cell r="K4670" t="str">
            <v>គ្រូមធ្យមសិក្សាបឋមភូមិ</v>
          </cell>
          <cell r="M4670" t="str">
            <v>អនុអង្គលំទង</v>
          </cell>
          <cell r="N4670" t="str">
            <v>បរសេដ្ឋ</v>
          </cell>
          <cell r="T4670">
            <v>1</v>
          </cell>
        </row>
        <row r="4671">
          <cell r="G4671" t="str">
            <v>ប្រុស</v>
          </cell>
          <cell r="I4671" t="str">
            <v>ខ៣</v>
          </cell>
          <cell r="K4671" t="str">
            <v>គ្រូមធ្យមសិក្សាបឋមភូមិ</v>
          </cell>
          <cell r="M4671" t="str">
            <v>អនុអង្គលំទង</v>
          </cell>
          <cell r="N4671" t="str">
            <v>បរសេដ្ឋ</v>
          </cell>
          <cell r="T4671">
            <v>1</v>
          </cell>
        </row>
        <row r="4672">
          <cell r="G4672" t="str">
            <v>ប្រុស</v>
          </cell>
          <cell r="I4672" t="str">
            <v>ខ៣</v>
          </cell>
          <cell r="K4672" t="str">
            <v>គ្រូមធ្យមសិក្សាបឋមភូមិ</v>
          </cell>
          <cell r="M4672" t="str">
            <v>អនុអង្គលំទង</v>
          </cell>
          <cell r="N4672" t="str">
            <v>បរសេដ្ឋ</v>
          </cell>
          <cell r="T4672">
            <v>1</v>
          </cell>
        </row>
        <row r="4673">
          <cell r="G4673" t="str">
            <v>ប្រុស</v>
          </cell>
          <cell r="I4673" t="str">
            <v>ខ៣</v>
          </cell>
          <cell r="K4673" t="str">
            <v>គ្រូមធ្យមសិក្សាបឋមភូមិ</v>
          </cell>
          <cell r="M4673" t="str">
            <v>អនុអង្គលំទង</v>
          </cell>
          <cell r="N4673" t="str">
            <v>បរសេដ្ឋ</v>
          </cell>
          <cell r="T4673">
            <v>1</v>
          </cell>
        </row>
        <row r="4674">
          <cell r="G4674" t="str">
            <v>ប្រុស</v>
          </cell>
          <cell r="I4674" t="str">
            <v>ខ៣</v>
          </cell>
          <cell r="K4674" t="str">
            <v>គ្រូមធ្យមសិក្សាបឋមភូមិ</v>
          </cell>
          <cell r="M4674" t="str">
            <v>អនុអង្គលំទង</v>
          </cell>
          <cell r="N4674" t="str">
            <v>បរសេដ្ឋ</v>
          </cell>
          <cell r="T4674">
            <v>1</v>
          </cell>
        </row>
        <row r="4675">
          <cell r="G4675" t="str">
            <v>ប្រុស</v>
          </cell>
          <cell r="I4675" t="str">
            <v>ខ៣</v>
          </cell>
          <cell r="K4675" t="str">
            <v>គ្រូមធ្យមសិក្សាបឋមភូមិ</v>
          </cell>
          <cell r="M4675" t="str">
            <v>អនុអង្គលំទង</v>
          </cell>
          <cell r="N4675" t="str">
            <v>បរសេដ្ឋ</v>
          </cell>
          <cell r="T4675">
            <v>1</v>
          </cell>
        </row>
        <row r="4676">
          <cell r="G4676" t="str">
            <v>ប្រុស</v>
          </cell>
          <cell r="I4676" t="str">
            <v>ខ៣</v>
          </cell>
          <cell r="K4676" t="str">
            <v>គ្រូមធ្យមសិក្សាបឋមភូមិ</v>
          </cell>
          <cell r="M4676" t="str">
            <v>អនុអង្គលំទង</v>
          </cell>
          <cell r="N4676" t="str">
            <v>បរសេដ្ឋ</v>
          </cell>
          <cell r="T4676">
            <v>1</v>
          </cell>
        </row>
        <row r="4677">
          <cell r="G4677" t="str">
            <v>ប្រុស</v>
          </cell>
          <cell r="I4677" t="str">
            <v>ខ៣</v>
          </cell>
          <cell r="K4677" t="str">
            <v>គ្រូមធ្យមសិក្សាបឋមភូមិ</v>
          </cell>
          <cell r="M4677" t="str">
            <v>អនុអង្គលំទង</v>
          </cell>
          <cell r="N4677" t="str">
            <v>បរសេដ្ឋ</v>
          </cell>
          <cell r="T4677">
            <v>1</v>
          </cell>
        </row>
        <row r="4678">
          <cell r="G4678" t="str">
            <v>ស្រី</v>
          </cell>
          <cell r="I4678" t="str">
            <v>ខ៣</v>
          </cell>
          <cell r="K4678" t="str">
            <v>គ្រូមធ្យមសិក្សាបឋមភូមិ</v>
          </cell>
          <cell r="M4678" t="str">
            <v>អនុអង្គលំទង</v>
          </cell>
          <cell r="N4678" t="str">
            <v>បរសេដ្ឋ</v>
          </cell>
          <cell r="T4678">
            <v>1</v>
          </cell>
        </row>
        <row r="4679">
          <cell r="G4679" t="str">
            <v>ប្រុស</v>
          </cell>
          <cell r="I4679" t="str">
            <v>ខ៣</v>
          </cell>
          <cell r="K4679" t="str">
            <v>គ្រូមធ្យមសិក្សាបឋមភូមិ</v>
          </cell>
          <cell r="M4679" t="str">
            <v>អនុអង្គលំទង</v>
          </cell>
          <cell r="N4679" t="str">
            <v>បរសេដ្ឋ</v>
          </cell>
          <cell r="T4679">
            <v>1</v>
          </cell>
        </row>
        <row r="4680">
          <cell r="G4680" t="str">
            <v>ស្រី</v>
          </cell>
          <cell r="I4680" t="str">
            <v>ខ៣</v>
          </cell>
          <cell r="K4680" t="str">
            <v>គ្រូមធ្យមសិក្សាបឋមភូមិ</v>
          </cell>
          <cell r="M4680" t="str">
            <v>អនុអង្គលំទង</v>
          </cell>
          <cell r="N4680" t="str">
            <v>បរសេដ្ឋ</v>
          </cell>
          <cell r="T4680">
            <v>1</v>
          </cell>
        </row>
        <row r="4681">
          <cell r="G4681" t="str">
            <v>ស្រី</v>
          </cell>
          <cell r="I4681" t="str">
            <v>ខ៣</v>
          </cell>
          <cell r="K4681" t="str">
            <v>គ្រូមធ្យមសិក្សាបឋមភូមិ</v>
          </cell>
          <cell r="M4681" t="str">
            <v>អនុអង្គលំទង</v>
          </cell>
          <cell r="N4681" t="str">
            <v>បរសេដ្ឋ</v>
          </cell>
          <cell r="T4681">
            <v>1</v>
          </cell>
        </row>
        <row r="4682">
          <cell r="G4682" t="str">
            <v>ស្រី</v>
          </cell>
          <cell r="I4682" t="str">
            <v>ខ៣</v>
          </cell>
          <cell r="K4682" t="str">
            <v>គ្រូមធ្យមសិក្សាបឋមភូមិ</v>
          </cell>
          <cell r="M4682" t="str">
            <v>អនុអង្គលំទង</v>
          </cell>
          <cell r="N4682" t="str">
            <v>បរសេដ្ឋ</v>
          </cell>
          <cell r="T4682">
            <v>1</v>
          </cell>
        </row>
        <row r="4683">
          <cell r="G4683" t="str">
            <v>ស្រី</v>
          </cell>
          <cell r="I4683" t="str">
            <v>ខ៣</v>
          </cell>
          <cell r="K4683" t="str">
            <v>គ្រូមធ្យមសិក្សាបឋមភូមិ</v>
          </cell>
          <cell r="M4683" t="str">
            <v>អនុអង្គលំទង</v>
          </cell>
          <cell r="N4683" t="str">
            <v>បរសេដ្ឋ</v>
          </cell>
          <cell r="T4683">
            <v>1</v>
          </cell>
        </row>
        <row r="4684">
          <cell r="G4684" t="str">
            <v>ប្រុស</v>
          </cell>
          <cell r="I4684" t="str">
            <v>ខ៣</v>
          </cell>
          <cell r="K4684" t="str">
            <v>គ្រូមធ្យមសិក្សាបឋមភូមិ</v>
          </cell>
          <cell r="M4684" t="str">
            <v>អនុអង្គលំទង</v>
          </cell>
          <cell r="N4684" t="str">
            <v>បរសេដ្ឋ</v>
          </cell>
          <cell r="T4684">
            <v>1</v>
          </cell>
        </row>
        <row r="4685">
          <cell r="G4685" t="str">
            <v>ប្រុស</v>
          </cell>
          <cell r="I4685" t="str">
            <v>ខ៣</v>
          </cell>
          <cell r="K4685" t="str">
            <v>គ្រូមធ្យមសិក្សាបឋមភូមិ</v>
          </cell>
          <cell r="M4685" t="str">
            <v>អនុអង្គលំទង</v>
          </cell>
          <cell r="N4685" t="str">
            <v>បរសេដ្ឋ</v>
          </cell>
          <cell r="T4685">
            <v>1</v>
          </cell>
        </row>
        <row r="4686">
          <cell r="G4686" t="str">
            <v>ស្រី</v>
          </cell>
          <cell r="I4686" t="str">
            <v>ខ៣</v>
          </cell>
          <cell r="K4686" t="str">
            <v>គ្រូមធ្យមសិក្សាបឋមភូមិ</v>
          </cell>
          <cell r="M4686" t="str">
            <v>អនុអង្គលំទង</v>
          </cell>
          <cell r="N4686" t="str">
            <v>បរសេដ្ឋ</v>
          </cell>
          <cell r="T4686">
            <v>1</v>
          </cell>
        </row>
        <row r="4687">
          <cell r="G4687" t="str">
            <v>ស្រី</v>
          </cell>
          <cell r="I4687" t="str">
            <v>ខ៣</v>
          </cell>
          <cell r="K4687" t="str">
            <v>គ្រូមធ្យមសិក្សាបឋមភូមិ</v>
          </cell>
          <cell r="M4687" t="str">
            <v>អនុអង្គលំទង</v>
          </cell>
          <cell r="N4687" t="str">
            <v>បរសេដ្ឋ</v>
          </cell>
          <cell r="T4687">
            <v>1</v>
          </cell>
        </row>
        <row r="4688">
          <cell r="G4688" t="str">
            <v>ប្រុស</v>
          </cell>
          <cell r="I4688" t="str">
            <v>ខ៣</v>
          </cell>
          <cell r="K4688" t="str">
            <v>គ្រូមធ្យមសិក្សាបឋមភូមិ</v>
          </cell>
          <cell r="M4688" t="str">
            <v>អនុអង្គលំទង</v>
          </cell>
          <cell r="N4688" t="str">
            <v>បរសេដ្ឋ</v>
          </cell>
          <cell r="T4688">
            <v>1</v>
          </cell>
        </row>
        <row r="4689">
          <cell r="G4689" t="str">
            <v>ប្រុស</v>
          </cell>
          <cell r="I4689" t="str">
            <v>ខ៣</v>
          </cell>
          <cell r="K4689" t="str">
            <v>គ្រូមធ្យមសិក្សាបឋមភូមិ</v>
          </cell>
          <cell r="M4689" t="str">
            <v>អនុអង្គលំទង</v>
          </cell>
          <cell r="N4689" t="str">
            <v>បរសេដ្ឋ</v>
          </cell>
          <cell r="T4689">
            <v>1</v>
          </cell>
        </row>
        <row r="4690">
          <cell r="G4690" t="str">
            <v>ស្រី</v>
          </cell>
          <cell r="I4690" t="str">
            <v>ខ៣</v>
          </cell>
          <cell r="K4690" t="str">
            <v>គ្រូមធ្យមសិក្សាបឋមភូមិ</v>
          </cell>
          <cell r="M4690" t="str">
            <v>អនុអង្គលំទង</v>
          </cell>
          <cell r="N4690" t="str">
            <v>បរសេដ្ឋ</v>
          </cell>
          <cell r="T4690">
            <v>1</v>
          </cell>
        </row>
        <row r="4691">
          <cell r="G4691" t="str">
            <v>ប្រុស</v>
          </cell>
          <cell r="I4691" t="str">
            <v>គ៣</v>
          </cell>
          <cell r="K4691" t="str">
            <v>នាយកបឋមសិក្សា</v>
          </cell>
          <cell r="M4691" t="str">
            <v>ប.ត្រពាំងឈូក</v>
          </cell>
          <cell r="N4691" t="str">
            <v>បរសេដ្ឋ</v>
          </cell>
          <cell r="T4691">
            <v>1</v>
          </cell>
        </row>
        <row r="4692">
          <cell r="G4692" t="str">
            <v>ប្រុស</v>
          </cell>
          <cell r="I4692" t="str">
            <v>ខ៣</v>
          </cell>
          <cell r="K4692" t="str">
            <v>នាយកបឋមសិក្សា</v>
          </cell>
          <cell r="M4692" t="str">
            <v>ប.ត្រពាំងឈូក</v>
          </cell>
          <cell r="N4692" t="str">
            <v>បរសេដ្ឋ</v>
          </cell>
          <cell r="T4692">
            <v>1</v>
          </cell>
        </row>
        <row r="4693">
          <cell r="G4693" t="str">
            <v>ប្រុស</v>
          </cell>
          <cell r="I4693" t="str">
            <v>គ៣</v>
          </cell>
          <cell r="K4693" t="str">
            <v xml:space="preserve">នាយករងបឋមសិក្សា       </v>
          </cell>
          <cell r="M4693" t="str">
            <v>ប.ត្រពាំងឈូក</v>
          </cell>
          <cell r="N4693" t="str">
            <v>បរសេដ្ឋ</v>
          </cell>
          <cell r="T4693">
            <v>1</v>
          </cell>
        </row>
        <row r="4694">
          <cell r="G4694" t="str">
            <v>ស្រី</v>
          </cell>
          <cell r="I4694" t="str">
            <v>គ៣</v>
          </cell>
          <cell r="K4694" t="str">
            <v xml:space="preserve">គ្រូបឋមសិក្សា </v>
          </cell>
          <cell r="M4694" t="str">
            <v>ប.ត្រពាំងឈូក</v>
          </cell>
          <cell r="N4694" t="str">
            <v>បរសេដ្ឋ</v>
          </cell>
          <cell r="T4694">
            <v>1</v>
          </cell>
        </row>
        <row r="4695">
          <cell r="G4695" t="str">
            <v>ប្រុស</v>
          </cell>
          <cell r="I4695" t="str">
            <v>គ៣</v>
          </cell>
          <cell r="K4695" t="str">
            <v xml:space="preserve">គ្រូបឋមសិក្សា </v>
          </cell>
          <cell r="M4695" t="str">
            <v>ប.ត្រពាំងឈូក</v>
          </cell>
          <cell r="N4695" t="str">
            <v>បរសេដ្ឋ</v>
          </cell>
          <cell r="T4695">
            <v>1</v>
          </cell>
        </row>
        <row r="4696">
          <cell r="G4696" t="str">
            <v>ស្រី</v>
          </cell>
          <cell r="I4696" t="str">
            <v>គ៣</v>
          </cell>
          <cell r="K4696" t="str">
            <v xml:space="preserve">គ្រូបឋមសិក្សា </v>
          </cell>
          <cell r="M4696" t="str">
            <v>ប.ត្រពាំងឈូក</v>
          </cell>
          <cell r="N4696" t="str">
            <v>បរសេដ្ឋ</v>
          </cell>
          <cell r="T4696">
            <v>1</v>
          </cell>
        </row>
        <row r="4697">
          <cell r="G4697" t="str">
            <v>ស្រី</v>
          </cell>
          <cell r="I4697" t="str">
            <v>គ៣</v>
          </cell>
          <cell r="K4697" t="str">
            <v xml:space="preserve">គ្រូបឋមសិក្សា </v>
          </cell>
          <cell r="M4697" t="str">
            <v>ប.ត្រពាំងឈូក</v>
          </cell>
          <cell r="N4697" t="str">
            <v>បរសេដ្ឋ</v>
          </cell>
          <cell r="T4697">
            <v>1</v>
          </cell>
        </row>
        <row r="4698">
          <cell r="G4698" t="str">
            <v>ប្រុស</v>
          </cell>
          <cell r="I4698" t="str">
            <v>គ៣</v>
          </cell>
          <cell r="K4698" t="str">
            <v>នាយកបឋមសិក្សា</v>
          </cell>
          <cell r="M4698" t="str">
            <v>ប.អង្គខ្នារ</v>
          </cell>
          <cell r="N4698" t="str">
            <v>បរសេដ្ឋ</v>
          </cell>
          <cell r="T4698">
            <v>1</v>
          </cell>
        </row>
        <row r="4699">
          <cell r="G4699" t="str">
            <v>ប្រុស</v>
          </cell>
          <cell r="I4699" t="str">
            <v>គ៣</v>
          </cell>
          <cell r="K4699" t="str">
            <v xml:space="preserve">នាយករងបឋមសិក្សា       </v>
          </cell>
          <cell r="M4699" t="str">
            <v>ប.អង្គខ្នារ</v>
          </cell>
          <cell r="N4699" t="str">
            <v>បរសេដ្ឋ</v>
          </cell>
          <cell r="T4699">
            <v>1</v>
          </cell>
        </row>
        <row r="4700">
          <cell r="G4700" t="str">
            <v>ប្រុស</v>
          </cell>
          <cell r="I4700" t="str">
            <v>គ៣</v>
          </cell>
          <cell r="K4700" t="str">
            <v xml:space="preserve">គ្រូបឋមសិក្សា </v>
          </cell>
          <cell r="M4700" t="str">
            <v>ប.អង្គខ្នារ</v>
          </cell>
          <cell r="N4700" t="str">
            <v>បរសេដ្ឋ</v>
          </cell>
          <cell r="T4700">
            <v>1</v>
          </cell>
        </row>
        <row r="4701">
          <cell r="G4701" t="str">
            <v>ប្រុស</v>
          </cell>
          <cell r="I4701" t="str">
            <v>គ៣</v>
          </cell>
          <cell r="K4701" t="str">
            <v xml:space="preserve">គ្រូបឋមសិក្សា </v>
          </cell>
          <cell r="M4701" t="str">
            <v>ប.អង្គខ្នារ</v>
          </cell>
          <cell r="N4701" t="str">
            <v>បរសេដ្ឋ</v>
          </cell>
          <cell r="T4701">
            <v>1</v>
          </cell>
        </row>
        <row r="4702">
          <cell r="G4702" t="str">
            <v>ប្រុស</v>
          </cell>
          <cell r="I4702" t="str">
            <v>គ៣</v>
          </cell>
          <cell r="K4702" t="str">
            <v xml:space="preserve">គ្រូបឋមសិក្សា </v>
          </cell>
          <cell r="M4702" t="str">
            <v>ប.អង្គខ្នារ</v>
          </cell>
          <cell r="N4702" t="str">
            <v>បរសេដ្ឋ</v>
          </cell>
          <cell r="T4702">
            <v>1</v>
          </cell>
        </row>
        <row r="4703">
          <cell r="G4703" t="str">
            <v>ប្រុស</v>
          </cell>
          <cell r="I4703" t="str">
            <v>គ៣</v>
          </cell>
          <cell r="K4703" t="str">
            <v xml:space="preserve">គ្រូបឋមសិក្សា </v>
          </cell>
          <cell r="M4703" t="str">
            <v>ប.អង្គខ្នារ</v>
          </cell>
          <cell r="N4703" t="str">
            <v>បរសេដ្ឋ</v>
          </cell>
          <cell r="T4703">
            <v>1</v>
          </cell>
        </row>
        <row r="4704">
          <cell r="G4704" t="str">
            <v>ស្រី</v>
          </cell>
          <cell r="I4704" t="str">
            <v>គ៣</v>
          </cell>
          <cell r="K4704" t="str">
            <v xml:space="preserve">គ្រូបឋមសិក្សា </v>
          </cell>
          <cell r="M4704" t="str">
            <v>ប.អង្គខ្នារ</v>
          </cell>
          <cell r="N4704" t="str">
            <v>បរសេដ្ឋ</v>
          </cell>
          <cell r="T4704">
            <v>1</v>
          </cell>
        </row>
        <row r="4705">
          <cell r="G4705" t="str">
            <v>ស្រី</v>
          </cell>
          <cell r="I4705" t="str">
            <v>គ៣</v>
          </cell>
          <cell r="K4705" t="str">
            <v xml:space="preserve">គ្រូបឋមសិក្សា </v>
          </cell>
          <cell r="M4705" t="str">
            <v>ប.អង្គខ្នារ</v>
          </cell>
          <cell r="N4705" t="str">
            <v>បរសេដ្ឋ</v>
          </cell>
          <cell r="T4705">
            <v>1</v>
          </cell>
        </row>
        <row r="4706">
          <cell r="G4706" t="str">
            <v>ស្រី</v>
          </cell>
          <cell r="I4706" t="str">
            <v>គ៣</v>
          </cell>
          <cell r="K4706" t="str">
            <v xml:space="preserve">គ្រូបឋមសិក្សា </v>
          </cell>
          <cell r="M4706" t="str">
            <v>ប.អង្គខ្នារ</v>
          </cell>
          <cell r="N4706" t="str">
            <v>បរសេដ្ឋ</v>
          </cell>
          <cell r="T4706">
            <v>1</v>
          </cell>
        </row>
        <row r="4707">
          <cell r="G4707" t="str">
            <v>ប្រុស</v>
          </cell>
          <cell r="I4707" t="str">
            <v>ខ៣</v>
          </cell>
          <cell r="K4707" t="str">
            <v>នាយកបឋមសិក្សា</v>
          </cell>
          <cell r="M4707" t="str">
            <v>ប.ភ្នំបន្ទាយ</v>
          </cell>
          <cell r="N4707" t="str">
            <v>បរសេដ្ឋ</v>
          </cell>
          <cell r="T4707">
            <v>1</v>
          </cell>
        </row>
        <row r="4708">
          <cell r="G4708" t="str">
            <v>ប្រុស</v>
          </cell>
          <cell r="I4708" t="str">
            <v>គ៣</v>
          </cell>
          <cell r="K4708" t="str">
            <v xml:space="preserve">គ្រូបឋមសិក្សា </v>
          </cell>
          <cell r="M4708" t="str">
            <v>ប.ភ្នំបន្ទាយ</v>
          </cell>
          <cell r="N4708" t="str">
            <v>បរសេដ្ឋ</v>
          </cell>
          <cell r="T4708">
            <v>1</v>
          </cell>
        </row>
        <row r="4709">
          <cell r="G4709" t="str">
            <v>ប្រុស</v>
          </cell>
          <cell r="I4709" t="str">
            <v>គ៣</v>
          </cell>
          <cell r="K4709" t="str">
            <v xml:space="preserve">គ្រូបឋមសិក្សា </v>
          </cell>
          <cell r="M4709" t="str">
            <v>ប.ភ្នំបន្ទាយ</v>
          </cell>
          <cell r="N4709" t="str">
            <v>បរសេដ្ឋ</v>
          </cell>
          <cell r="T4709">
            <v>1</v>
          </cell>
        </row>
        <row r="4710">
          <cell r="G4710" t="str">
            <v>ប្រុស</v>
          </cell>
          <cell r="I4710" t="str">
            <v>គ៣</v>
          </cell>
          <cell r="K4710" t="str">
            <v xml:space="preserve">គ្រូបឋមសិក្សា </v>
          </cell>
          <cell r="M4710" t="str">
            <v>ប.ភ្នំបន្ទាយ</v>
          </cell>
          <cell r="N4710" t="str">
            <v>បរសេដ្ឋ</v>
          </cell>
          <cell r="T4710">
            <v>1</v>
          </cell>
        </row>
        <row r="4711">
          <cell r="G4711" t="str">
            <v>ប្រុស</v>
          </cell>
          <cell r="I4711" t="str">
            <v>គ៣</v>
          </cell>
          <cell r="K4711" t="str">
            <v xml:space="preserve">គ្រូបឋមសិក្សា </v>
          </cell>
          <cell r="M4711" t="str">
            <v>ប.ភ្នំបន្ទាយ</v>
          </cell>
          <cell r="N4711" t="str">
            <v>បរសេដ្ឋ</v>
          </cell>
          <cell r="T4711">
            <v>1</v>
          </cell>
        </row>
        <row r="4712">
          <cell r="G4712" t="str">
            <v>ប្រុស</v>
          </cell>
          <cell r="I4712" t="str">
            <v>គ៣</v>
          </cell>
          <cell r="K4712" t="str">
            <v xml:space="preserve">គ្រូបឋមសិក្សា </v>
          </cell>
          <cell r="M4712" t="str">
            <v>ប.ភ្នំបន្ទាយ</v>
          </cell>
          <cell r="N4712" t="str">
            <v>បរសេដ្ឋ</v>
          </cell>
          <cell r="T4712">
            <v>1</v>
          </cell>
        </row>
        <row r="4713">
          <cell r="G4713" t="str">
            <v>ប្រុស</v>
          </cell>
          <cell r="I4713" t="str">
            <v>គ៣</v>
          </cell>
          <cell r="K4713" t="str">
            <v>នាយកបឋមសិក្សា</v>
          </cell>
          <cell r="M4713" t="str">
            <v>ប.វត្តផុង</v>
          </cell>
          <cell r="N4713" t="str">
            <v>បរសេដ្ឋ</v>
          </cell>
          <cell r="T4713">
            <v>1</v>
          </cell>
        </row>
        <row r="4714">
          <cell r="G4714" t="str">
            <v>ប្រុស</v>
          </cell>
          <cell r="I4714" t="str">
            <v>គ៣</v>
          </cell>
          <cell r="K4714" t="str">
            <v xml:space="preserve">គ្រូបឋមសិក្សា </v>
          </cell>
          <cell r="M4714" t="str">
            <v>ប.វត្តផុង</v>
          </cell>
          <cell r="N4714" t="str">
            <v>បរសេដ្ឋ</v>
          </cell>
          <cell r="T4714">
            <v>1</v>
          </cell>
        </row>
        <row r="4715">
          <cell r="G4715" t="str">
            <v>ប្រុស</v>
          </cell>
          <cell r="I4715" t="str">
            <v>គ៣</v>
          </cell>
          <cell r="K4715" t="str">
            <v xml:space="preserve">គ្រូបឋមសិក្សា </v>
          </cell>
          <cell r="M4715" t="str">
            <v>ប.វត្តផុង</v>
          </cell>
          <cell r="N4715" t="str">
            <v>បរសេដ្ឋ</v>
          </cell>
          <cell r="T4715">
            <v>1</v>
          </cell>
        </row>
        <row r="4716">
          <cell r="G4716" t="str">
            <v>ប្រុស</v>
          </cell>
          <cell r="I4716" t="str">
            <v>គ៣</v>
          </cell>
          <cell r="K4716" t="str">
            <v xml:space="preserve">គ្រូបឋមសិក្សា </v>
          </cell>
          <cell r="M4716" t="str">
            <v>ប.វត្តផុង</v>
          </cell>
          <cell r="N4716" t="str">
            <v>បរសេដ្ឋ</v>
          </cell>
          <cell r="T4716">
            <v>1</v>
          </cell>
        </row>
        <row r="4717">
          <cell r="G4717" t="str">
            <v>ប្រុស</v>
          </cell>
          <cell r="I4717" t="str">
            <v>គ៣</v>
          </cell>
          <cell r="K4717" t="str">
            <v xml:space="preserve">គ្រូបឋមសិក្សា </v>
          </cell>
          <cell r="M4717" t="str">
            <v>ប.វត្តផុង</v>
          </cell>
          <cell r="N4717" t="str">
            <v>បរសេដ្ឋ</v>
          </cell>
          <cell r="T4717">
            <v>1</v>
          </cell>
        </row>
        <row r="4718">
          <cell r="G4718" t="str">
            <v>ប្រុស</v>
          </cell>
          <cell r="I4718" t="str">
            <v>គ៣</v>
          </cell>
          <cell r="K4718" t="str">
            <v xml:space="preserve">គ្រូបឋមសិក្សា </v>
          </cell>
          <cell r="M4718" t="str">
            <v>ប.វត្តផុង</v>
          </cell>
          <cell r="N4718" t="str">
            <v>បរសេដ្ឋ</v>
          </cell>
          <cell r="T4718">
            <v>1</v>
          </cell>
        </row>
        <row r="4719">
          <cell r="G4719" t="str">
            <v>ប្រុស</v>
          </cell>
          <cell r="I4719" t="str">
            <v>គ៣</v>
          </cell>
          <cell r="K4719" t="str">
            <v xml:space="preserve">គ្រូបឋមសិក្សា </v>
          </cell>
          <cell r="M4719" t="str">
            <v>ប.វត្តផុង</v>
          </cell>
          <cell r="N4719" t="str">
            <v>បរសេដ្ឋ</v>
          </cell>
          <cell r="T4719">
            <v>1</v>
          </cell>
        </row>
        <row r="4720">
          <cell r="G4720" t="str">
            <v>ប្រុស</v>
          </cell>
          <cell r="I4720" t="str">
            <v>គ៣</v>
          </cell>
          <cell r="K4720" t="str">
            <v xml:space="preserve">គ្រូបឋមសិក្សា </v>
          </cell>
          <cell r="M4720" t="str">
            <v>ប.វត្តផុង</v>
          </cell>
          <cell r="N4720" t="str">
            <v>បរសេដ្ឋ</v>
          </cell>
          <cell r="T4720">
            <v>1</v>
          </cell>
        </row>
        <row r="4721">
          <cell r="G4721" t="str">
            <v>ប្រុស</v>
          </cell>
          <cell r="I4721" t="str">
            <v>គ៣</v>
          </cell>
          <cell r="K4721" t="str">
            <v xml:space="preserve">គ្រូបឋមសិក្សា </v>
          </cell>
          <cell r="M4721" t="str">
            <v>ប.វត្តផុង</v>
          </cell>
          <cell r="N4721" t="str">
            <v>បរសេដ្ឋ</v>
          </cell>
          <cell r="T4721">
            <v>1</v>
          </cell>
        </row>
        <row r="4722">
          <cell r="G4722" t="str">
            <v>ប្រុស</v>
          </cell>
          <cell r="I4722" t="str">
            <v>គ៣</v>
          </cell>
          <cell r="K4722" t="str">
            <v xml:space="preserve">គ្រូបឋមសិក្សា </v>
          </cell>
          <cell r="M4722" t="str">
            <v>ប.វត្តផុង</v>
          </cell>
          <cell r="N4722" t="str">
            <v>បរសេដ្ឋ</v>
          </cell>
          <cell r="T4722">
            <v>1</v>
          </cell>
        </row>
        <row r="4723">
          <cell r="G4723" t="str">
            <v>ប្រុស</v>
          </cell>
          <cell r="I4723" t="str">
            <v>គ៣</v>
          </cell>
          <cell r="K4723" t="str">
            <v xml:space="preserve">នាយករងបឋមសិក្សា       </v>
          </cell>
          <cell r="M4723" t="str">
            <v>ប.អូរតាពូង</v>
          </cell>
          <cell r="N4723" t="str">
            <v>បរសេដ្ឋ</v>
          </cell>
          <cell r="T4723">
            <v>1</v>
          </cell>
        </row>
        <row r="4724">
          <cell r="G4724" t="str">
            <v>ប្រុស</v>
          </cell>
          <cell r="I4724" t="str">
            <v>គ៣</v>
          </cell>
          <cell r="K4724" t="str">
            <v xml:space="preserve">គ្រូបឋមសិក្សា </v>
          </cell>
          <cell r="M4724" t="str">
            <v>ប.អូរតាពូង</v>
          </cell>
          <cell r="N4724" t="str">
            <v>បរសេដ្ឋ</v>
          </cell>
          <cell r="T4724">
            <v>1</v>
          </cell>
        </row>
        <row r="4725">
          <cell r="G4725" t="str">
            <v>ប្រុស</v>
          </cell>
          <cell r="I4725" t="str">
            <v>គ៣</v>
          </cell>
          <cell r="K4725" t="str">
            <v xml:space="preserve">គ្រូបឋមសិក្សា </v>
          </cell>
          <cell r="M4725" t="str">
            <v>ប.អូរតាពូង</v>
          </cell>
          <cell r="N4725" t="str">
            <v>បរសេដ្ឋ</v>
          </cell>
          <cell r="T4725">
            <v>1</v>
          </cell>
        </row>
        <row r="4726">
          <cell r="G4726" t="str">
            <v>ប្រុស</v>
          </cell>
          <cell r="I4726" t="str">
            <v>គ៣</v>
          </cell>
          <cell r="K4726" t="str">
            <v xml:space="preserve">គ្រូបឋមសិក្សា </v>
          </cell>
          <cell r="M4726" t="str">
            <v>ប.អូរតាពូង</v>
          </cell>
          <cell r="N4726" t="str">
            <v>បរសេដ្ឋ</v>
          </cell>
          <cell r="T4726">
            <v>1</v>
          </cell>
        </row>
        <row r="4727">
          <cell r="G4727" t="str">
            <v>ប្រុស</v>
          </cell>
          <cell r="I4727" t="str">
            <v>គ៣</v>
          </cell>
          <cell r="K4727" t="str">
            <v>នាយកបឋមសិក្សា</v>
          </cell>
          <cell r="M4727" t="str">
            <v>ប.ត្រពាំងអង្គ</v>
          </cell>
          <cell r="N4727" t="str">
            <v>បរសេដ្ឋ</v>
          </cell>
          <cell r="T4727">
            <v>1</v>
          </cell>
        </row>
        <row r="4728">
          <cell r="G4728" t="str">
            <v>ប្រុស</v>
          </cell>
          <cell r="I4728" t="str">
            <v>គ៣</v>
          </cell>
          <cell r="K4728" t="str">
            <v xml:space="preserve">គ្រូបឋមសិក្សា </v>
          </cell>
          <cell r="M4728" t="str">
            <v>ប.ត្រពាំងអង្គ</v>
          </cell>
          <cell r="N4728" t="str">
            <v>បរសេដ្ឋ</v>
          </cell>
          <cell r="T4728">
            <v>1</v>
          </cell>
        </row>
        <row r="4729">
          <cell r="G4729" t="str">
            <v>ប្រុស</v>
          </cell>
          <cell r="I4729" t="str">
            <v>គ៣</v>
          </cell>
          <cell r="K4729" t="str">
            <v xml:space="preserve">គ្រូបឋមសិក្សា </v>
          </cell>
          <cell r="M4729" t="str">
            <v>ប.ត្រពាំងអង្គ</v>
          </cell>
          <cell r="N4729" t="str">
            <v>បរសេដ្ឋ</v>
          </cell>
          <cell r="T4729">
            <v>1</v>
          </cell>
        </row>
        <row r="4730">
          <cell r="G4730" t="str">
            <v>ប្រុស</v>
          </cell>
          <cell r="I4730" t="str">
            <v>គ៣</v>
          </cell>
          <cell r="K4730" t="str">
            <v xml:space="preserve">គ្រូបឋមសិក្សា </v>
          </cell>
          <cell r="M4730" t="str">
            <v>ប.ត្រពាំងអង្គ</v>
          </cell>
          <cell r="N4730" t="str">
            <v>បរសេដ្ឋ</v>
          </cell>
          <cell r="T4730">
            <v>1</v>
          </cell>
        </row>
        <row r="4731">
          <cell r="G4731" t="str">
            <v>ប្រុស</v>
          </cell>
          <cell r="I4731" t="str">
            <v>គ៣</v>
          </cell>
          <cell r="K4731" t="str">
            <v xml:space="preserve">គ្រូបឋមសិក្សា </v>
          </cell>
          <cell r="M4731" t="str">
            <v>ប.ត្រពាំងអង្គ</v>
          </cell>
          <cell r="N4731" t="str">
            <v>បរសេដ្ឋ</v>
          </cell>
          <cell r="T4731">
            <v>1</v>
          </cell>
        </row>
        <row r="4732">
          <cell r="G4732" t="str">
            <v>ប្រុស</v>
          </cell>
          <cell r="I4732" t="str">
            <v>គ៣</v>
          </cell>
          <cell r="K4732" t="str">
            <v xml:space="preserve">នាយករងបឋមសិក្សា       </v>
          </cell>
          <cell r="M4732" t="str">
            <v>ប.អង្គមាស</v>
          </cell>
          <cell r="N4732" t="str">
            <v>បរសេដ្ឋ</v>
          </cell>
          <cell r="T4732">
            <v>1</v>
          </cell>
        </row>
        <row r="4733">
          <cell r="G4733" t="str">
            <v>ស្រី</v>
          </cell>
          <cell r="I4733" t="str">
            <v>គ៣</v>
          </cell>
          <cell r="K4733" t="str">
            <v xml:space="preserve">គ្រូបឋមសិក្សា </v>
          </cell>
          <cell r="M4733" t="str">
            <v>ប.អង្គមាស</v>
          </cell>
          <cell r="N4733" t="str">
            <v>បរសេដ្ឋ</v>
          </cell>
          <cell r="T4733">
            <v>1</v>
          </cell>
        </row>
        <row r="4734">
          <cell r="G4734" t="str">
            <v>ប្រុស</v>
          </cell>
          <cell r="I4734" t="str">
            <v>គ៣</v>
          </cell>
          <cell r="K4734" t="str">
            <v xml:space="preserve">គ្រូបឋមសិក្សា </v>
          </cell>
          <cell r="M4734" t="str">
            <v>ប.អង្គមាស</v>
          </cell>
          <cell r="N4734" t="str">
            <v>បរសេដ្ឋ</v>
          </cell>
          <cell r="T4734">
            <v>1</v>
          </cell>
        </row>
        <row r="4735">
          <cell r="G4735" t="str">
            <v>ប្រុស</v>
          </cell>
          <cell r="I4735" t="str">
            <v>គ៣</v>
          </cell>
          <cell r="K4735" t="str">
            <v xml:space="preserve">គ្រូបឋមសិក្សា </v>
          </cell>
          <cell r="M4735" t="str">
            <v>ប.អង្គមាស</v>
          </cell>
          <cell r="N4735" t="str">
            <v>បរសេដ្ឋ</v>
          </cell>
          <cell r="T4735">
            <v>1</v>
          </cell>
        </row>
        <row r="4736">
          <cell r="G4736" t="str">
            <v>ប្រុស</v>
          </cell>
          <cell r="I4736" t="str">
            <v>គ៣</v>
          </cell>
          <cell r="K4736" t="str">
            <v xml:space="preserve">គ្រូបឋមសិក្សា </v>
          </cell>
          <cell r="M4736" t="str">
            <v>ប.អង្គមាស</v>
          </cell>
          <cell r="N4736" t="str">
            <v>បរសេដ្ឋ</v>
          </cell>
          <cell r="T4736">
            <v>1</v>
          </cell>
        </row>
        <row r="4737">
          <cell r="G4737" t="str">
            <v>ប្រុស</v>
          </cell>
          <cell r="I4737" t="str">
            <v>គ៣</v>
          </cell>
          <cell r="K4737" t="str">
            <v xml:space="preserve">គ្រូបឋមសិក្សា </v>
          </cell>
          <cell r="M4737" t="str">
            <v>ប.អង្គមាស</v>
          </cell>
          <cell r="N4737" t="str">
            <v>បរសេដ្ឋ</v>
          </cell>
          <cell r="T4737">
            <v>1</v>
          </cell>
        </row>
        <row r="4738">
          <cell r="G4738" t="str">
            <v>ប្រុស</v>
          </cell>
          <cell r="I4738" t="str">
            <v>គ៣</v>
          </cell>
          <cell r="K4738" t="str">
            <v>នាយកបឋមសិក្សា</v>
          </cell>
          <cell r="M4738" t="str">
            <v>ប.សន្សំវិជ្ជា</v>
          </cell>
          <cell r="N4738" t="str">
            <v>បរសេដ្ឋ</v>
          </cell>
          <cell r="T4738">
            <v>1</v>
          </cell>
        </row>
        <row r="4739">
          <cell r="G4739" t="str">
            <v>ប្រុស</v>
          </cell>
          <cell r="I4739" t="str">
            <v>គ៣</v>
          </cell>
          <cell r="K4739" t="str">
            <v xml:space="preserve">គ្រូបឋមសិក្សា </v>
          </cell>
          <cell r="M4739" t="str">
            <v>ប.សន្សំវិជ្ជា</v>
          </cell>
          <cell r="N4739" t="str">
            <v>បរសេដ្ឋ</v>
          </cell>
          <cell r="T4739">
            <v>1</v>
          </cell>
        </row>
        <row r="4740">
          <cell r="G4740" t="str">
            <v>ប្រុស</v>
          </cell>
          <cell r="I4740" t="str">
            <v>ខ៣</v>
          </cell>
          <cell r="K4740" t="str">
            <v xml:space="preserve">គ្រូបឋមសិក្សា </v>
          </cell>
          <cell r="M4740" t="str">
            <v>ប.សន្សំវិជ្ជា</v>
          </cell>
          <cell r="N4740" t="str">
            <v>បរសេដ្ឋ</v>
          </cell>
          <cell r="T4740">
            <v>1</v>
          </cell>
        </row>
        <row r="4741">
          <cell r="G4741" t="str">
            <v>ប្រុស</v>
          </cell>
          <cell r="I4741" t="str">
            <v>គ៣</v>
          </cell>
          <cell r="K4741" t="str">
            <v xml:space="preserve">គ្រូបឋមសិក្សា </v>
          </cell>
          <cell r="M4741" t="str">
            <v>ប.សន្សំវិជ្ជា</v>
          </cell>
          <cell r="N4741" t="str">
            <v>បរសេដ្ឋ</v>
          </cell>
          <cell r="T4741">
            <v>1</v>
          </cell>
        </row>
        <row r="4742">
          <cell r="G4742" t="str">
            <v>ប្រុស</v>
          </cell>
          <cell r="I4742" t="str">
            <v>គ៣</v>
          </cell>
          <cell r="K4742" t="str">
            <v xml:space="preserve">គ្រូបឋមសិក្សា </v>
          </cell>
          <cell r="M4742" t="str">
            <v>ប.សន្សំវិជ្ជា</v>
          </cell>
          <cell r="N4742" t="str">
            <v>បរសេដ្ឋ</v>
          </cell>
          <cell r="T4742">
            <v>1</v>
          </cell>
        </row>
        <row r="4743">
          <cell r="G4743" t="str">
            <v>ស្រី</v>
          </cell>
          <cell r="I4743" t="str">
            <v>គ៣</v>
          </cell>
          <cell r="K4743" t="str">
            <v xml:space="preserve">គ្រូបឋមសិក្សា </v>
          </cell>
          <cell r="M4743" t="str">
            <v>ប.សន្សំវិជ្ជា</v>
          </cell>
          <cell r="N4743" t="str">
            <v>បរសេដ្ឋ</v>
          </cell>
          <cell r="T4743">
            <v>1</v>
          </cell>
        </row>
        <row r="4744">
          <cell r="G4744" t="str">
            <v>ស្រី</v>
          </cell>
          <cell r="I4744" t="str">
            <v>គ៣</v>
          </cell>
          <cell r="K4744" t="str">
            <v xml:space="preserve">គ្រូបឋមសិក្សា </v>
          </cell>
          <cell r="M4744" t="str">
            <v>ប.សន្សំវិជ្ជា</v>
          </cell>
          <cell r="N4744" t="str">
            <v>បរសេដ្ឋ</v>
          </cell>
          <cell r="T4744">
            <v>1</v>
          </cell>
        </row>
        <row r="4745">
          <cell r="G4745" t="str">
            <v>ប្រុស</v>
          </cell>
          <cell r="I4745" t="str">
            <v>គ៣</v>
          </cell>
          <cell r="K4745" t="str">
            <v xml:space="preserve">គ្រូបឋមសិក្សា </v>
          </cell>
          <cell r="M4745" t="str">
            <v>ប.សន្សំវិជ្ជា</v>
          </cell>
          <cell r="N4745" t="str">
            <v>បរសេដ្ឋ</v>
          </cell>
          <cell r="T4745">
            <v>1</v>
          </cell>
        </row>
        <row r="4746">
          <cell r="G4746" t="str">
            <v>ប្រុស</v>
          </cell>
          <cell r="I4746" t="str">
            <v>គ៣</v>
          </cell>
          <cell r="K4746" t="str">
            <v xml:space="preserve">គ្រូបឋមសិក្សា </v>
          </cell>
          <cell r="M4746" t="str">
            <v>ប.សន្សំវិជ្ជា</v>
          </cell>
          <cell r="N4746" t="str">
            <v>បរសេដ្ឋ</v>
          </cell>
          <cell r="T4746">
            <v>1</v>
          </cell>
        </row>
        <row r="4747">
          <cell r="G4747" t="str">
            <v>ប្រុស</v>
          </cell>
          <cell r="I4747" t="str">
            <v>គ៣</v>
          </cell>
          <cell r="K4747" t="str">
            <v xml:space="preserve">គ្រូបឋមសិក្សា </v>
          </cell>
          <cell r="M4747" t="str">
            <v>ប.សន្សំវិជ្ជា</v>
          </cell>
          <cell r="N4747" t="str">
            <v>បរសេដ្ឋ</v>
          </cell>
          <cell r="T4747">
            <v>1</v>
          </cell>
        </row>
        <row r="4748">
          <cell r="G4748" t="str">
            <v>ស្រី</v>
          </cell>
          <cell r="I4748" t="str">
            <v>គ៣</v>
          </cell>
          <cell r="K4748" t="str">
            <v xml:space="preserve">គ្រូបឋមសិក្សា </v>
          </cell>
          <cell r="M4748" t="str">
            <v>ប.សន្សំវិជ្ជា</v>
          </cell>
          <cell r="N4748" t="str">
            <v>បរសេដ្ឋ</v>
          </cell>
          <cell r="T4748">
            <v>1</v>
          </cell>
        </row>
        <row r="4749">
          <cell r="G4749" t="str">
            <v>ស្រី</v>
          </cell>
          <cell r="I4749" t="str">
            <v>គ៣</v>
          </cell>
          <cell r="K4749" t="str">
            <v>គ្រូមត្ដេយសិក្សា</v>
          </cell>
          <cell r="M4749" t="str">
            <v>ប.សន្សំវិជ្ជា</v>
          </cell>
          <cell r="N4749" t="str">
            <v>បរសេដ្ឋ</v>
          </cell>
          <cell r="T4749">
            <v>1</v>
          </cell>
        </row>
        <row r="4750">
          <cell r="G4750" t="str">
            <v>ប្រុស</v>
          </cell>
          <cell r="I4750" t="str">
            <v>ខ៣</v>
          </cell>
          <cell r="K4750" t="str">
            <v>នាយកអនុវិទ្យាល័យ</v>
          </cell>
          <cell r="M4750" t="str">
            <v>អនុ.មង្គលបពិត</v>
          </cell>
          <cell r="N4750" t="str">
            <v>បរសេដ្ឋ</v>
          </cell>
          <cell r="T4750">
            <v>1</v>
          </cell>
        </row>
        <row r="4751">
          <cell r="G4751" t="str">
            <v>ប្រុស</v>
          </cell>
          <cell r="I4751" t="str">
            <v>ខ៣</v>
          </cell>
          <cell r="K4751" t="str">
            <v>គ្រូមធ្យមសិក្សាបឋមភូមិ</v>
          </cell>
          <cell r="M4751" t="str">
            <v>អនុ.មង្គលបពិត</v>
          </cell>
          <cell r="N4751" t="str">
            <v>បរសេដ្ឋ</v>
          </cell>
          <cell r="T4751">
            <v>1</v>
          </cell>
        </row>
        <row r="4752">
          <cell r="G4752" t="str">
            <v>ស្រី</v>
          </cell>
          <cell r="I4752" t="str">
            <v>ខ៣</v>
          </cell>
          <cell r="K4752" t="str">
            <v>គ្រូមធ្យមសិក្សាបឋមភូមិ</v>
          </cell>
          <cell r="M4752" t="str">
            <v>អនុ.មង្គលបពិត</v>
          </cell>
          <cell r="N4752" t="str">
            <v>បរសេដ្ឋ</v>
          </cell>
          <cell r="T4752">
            <v>1</v>
          </cell>
        </row>
        <row r="4753">
          <cell r="G4753" t="str">
            <v>ស្រី</v>
          </cell>
          <cell r="I4753" t="str">
            <v>ខ៣</v>
          </cell>
          <cell r="K4753" t="str">
            <v>គ្រូមធ្យមសិក្សាបឋមភូមិ</v>
          </cell>
          <cell r="M4753" t="str">
            <v>អនុ.មង្គលបពិត</v>
          </cell>
          <cell r="N4753" t="str">
            <v>បរសេដ្ឋ</v>
          </cell>
          <cell r="T4753">
            <v>1</v>
          </cell>
        </row>
        <row r="4754">
          <cell r="G4754" t="str">
            <v>ប្រុស</v>
          </cell>
          <cell r="I4754" t="str">
            <v>ខ៣</v>
          </cell>
          <cell r="K4754" t="str">
            <v>គ្រូមធ្យមសិក្សាបឋមភូមិ</v>
          </cell>
          <cell r="M4754" t="str">
            <v>អនុ.មង្គលបពិត</v>
          </cell>
          <cell r="N4754" t="str">
            <v>បរសេដ្ឋ</v>
          </cell>
          <cell r="T4754">
            <v>1</v>
          </cell>
        </row>
        <row r="4755">
          <cell r="G4755" t="str">
            <v>ប្រុស</v>
          </cell>
          <cell r="I4755" t="str">
            <v>ខ៣</v>
          </cell>
          <cell r="K4755" t="str">
            <v>គ្រូមធ្យមសិក្សាបឋមភូមិ</v>
          </cell>
          <cell r="M4755" t="str">
            <v>អនុ.មង្គលបពិត</v>
          </cell>
          <cell r="N4755" t="str">
            <v>បរសេដ្ឋ</v>
          </cell>
          <cell r="T4755">
            <v>1</v>
          </cell>
        </row>
        <row r="4756">
          <cell r="G4756" t="str">
            <v>ប្រុស</v>
          </cell>
          <cell r="I4756" t="str">
            <v>ខ៣</v>
          </cell>
          <cell r="K4756" t="str">
            <v>គ្រូមធ្យមសិក្សាបឋមភូមិ</v>
          </cell>
          <cell r="M4756" t="str">
            <v>អនុ.មង្គលបពិត</v>
          </cell>
          <cell r="N4756" t="str">
            <v>បរសេដ្ឋ</v>
          </cell>
          <cell r="T4756">
            <v>1</v>
          </cell>
        </row>
        <row r="4757">
          <cell r="G4757" t="str">
            <v>ប្រុស</v>
          </cell>
          <cell r="I4757" t="str">
            <v>ខ៣</v>
          </cell>
          <cell r="K4757" t="str">
            <v>គ្រូមធ្យមសិក្សាបឋមភូមិ</v>
          </cell>
          <cell r="M4757" t="str">
            <v>អនុ.មង្គលបពិត</v>
          </cell>
          <cell r="N4757" t="str">
            <v>បរសេដ្ឋ</v>
          </cell>
          <cell r="T4757">
            <v>1</v>
          </cell>
        </row>
        <row r="4758">
          <cell r="G4758" t="str">
            <v>ប្រុស</v>
          </cell>
          <cell r="I4758" t="str">
            <v>ខ៣</v>
          </cell>
          <cell r="K4758" t="str">
            <v>គ្រូមធ្យមសិក្សាបឋមភូមិ</v>
          </cell>
          <cell r="M4758" t="str">
            <v>អនុ.មង្គលបពិត</v>
          </cell>
          <cell r="N4758" t="str">
            <v>បរសេដ្ឋ</v>
          </cell>
          <cell r="T4758">
            <v>1</v>
          </cell>
        </row>
        <row r="4759">
          <cell r="G4759" t="str">
            <v>ស្រី</v>
          </cell>
          <cell r="I4759" t="str">
            <v>ខ៣</v>
          </cell>
          <cell r="K4759" t="str">
            <v>គ្រូមធ្យមសិក្សាបឋមភូមិ</v>
          </cell>
          <cell r="M4759" t="str">
            <v>អនុ.មង្គលបពិត</v>
          </cell>
          <cell r="N4759" t="str">
            <v>បរសេដ្ឋ</v>
          </cell>
          <cell r="T4759">
            <v>1</v>
          </cell>
        </row>
        <row r="4760">
          <cell r="G4760" t="str">
            <v>ប្រុស</v>
          </cell>
          <cell r="I4760" t="str">
            <v>ខ៣</v>
          </cell>
          <cell r="K4760" t="str">
            <v>គ្រូមធ្យមសិក្សាបឋមភូមិ</v>
          </cell>
          <cell r="M4760" t="str">
            <v>អនុ.មង្គលបពិត</v>
          </cell>
          <cell r="N4760" t="str">
            <v>បរសេដ្ឋ</v>
          </cell>
          <cell r="T4760">
            <v>1</v>
          </cell>
        </row>
        <row r="4761">
          <cell r="G4761" t="str">
            <v>ប្រុស</v>
          </cell>
          <cell r="I4761" t="str">
            <v>ខ៣</v>
          </cell>
          <cell r="K4761" t="str">
            <v>គ្រូមធ្យមសិក្សាបឋមភូមិ</v>
          </cell>
          <cell r="M4761" t="str">
            <v>អនុ.មង្គលបពិត</v>
          </cell>
          <cell r="N4761" t="str">
            <v>បរសេដ្ឋ</v>
          </cell>
          <cell r="T4761">
            <v>1</v>
          </cell>
        </row>
        <row r="4762">
          <cell r="G4762" t="str">
            <v>ស្រី</v>
          </cell>
          <cell r="I4762" t="str">
            <v>ខ៣</v>
          </cell>
          <cell r="K4762" t="str">
            <v>គ្រូមធ្យមសិក្សាបឋមភូមិ</v>
          </cell>
          <cell r="M4762" t="str">
            <v>អនុ.មង្គលបពិត</v>
          </cell>
          <cell r="N4762" t="str">
            <v>បរសេដ្ឋ</v>
          </cell>
          <cell r="T4762">
            <v>1</v>
          </cell>
        </row>
        <row r="4763">
          <cell r="G4763" t="str">
            <v>ស្រី</v>
          </cell>
          <cell r="I4763" t="str">
            <v>ខ៣</v>
          </cell>
          <cell r="K4763" t="str">
            <v>គ្រូមធ្យមសិក្សាបឋមភូមិ</v>
          </cell>
          <cell r="M4763" t="str">
            <v>អនុ.មង្គលបពិត</v>
          </cell>
          <cell r="N4763" t="str">
            <v>បរសេដ្ឋ</v>
          </cell>
          <cell r="T4763">
            <v>1</v>
          </cell>
        </row>
        <row r="4764">
          <cell r="G4764" t="str">
            <v>ប្រុស</v>
          </cell>
          <cell r="I4764" t="str">
            <v>ខ៣</v>
          </cell>
          <cell r="K4764" t="str">
            <v>គ្រូមធ្យមសិក្សាបឋមភូមិ</v>
          </cell>
          <cell r="M4764" t="str">
            <v>អនុ.មង្គលបពិត</v>
          </cell>
          <cell r="N4764" t="str">
            <v>បរសេដ្ឋ</v>
          </cell>
          <cell r="T4764">
            <v>1</v>
          </cell>
        </row>
        <row r="4765">
          <cell r="G4765" t="str">
            <v>ប្រុស</v>
          </cell>
          <cell r="I4765" t="str">
            <v>ខ៣</v>
          </cell>
          <cell r="K4765" t="str">
            <v>គ្រូមធ្យមសិក្សាបឋមភូមិ</v>
          </cell>
          <cell r="M4765" t="str">
            <v>អនុ.មង្គលបពិត</v>
          </cell>
          <cell r="N4765" t="str">
            <v>បរសេដ្ឋ</v>
          </cell>
          <cell r="T4765">
            <v>1</v>
          </cell>
        </row>
        <row r="4766">
          <cell r="G4766" t="str">
            <v>ប្រុស</v>
          </cell>
          <cell r="I4766" t="str">
            <v>ខ៣</v>
          </cell>
          <cell r="K4766" t="str">
            <v>គ្រូមធ្យមសិក្សាបឋមភូមិ</v>
          </cell>
          <cell r="M4766" t="str">
            <v>អនុ.មង្គលបពិត</v>
          </cell>
          <cell r="N4766" t="str">
            <v>បរសេដ្ឋ</v>
          </cell>
          <cell r="T4766">
            <v>1</v>
          </cell>
        </row>
        <row r="4767">
          <cell r="G4767" t="str">
            <v>ប្រុស</v>
          </cell>
          <cell r="I4767" t="str">
            <v>ខ៣</v>
          </cell>
          <cell r="K4767" t="str">
            <v>គ្រូមធ្យមសិក្សាបឋមភូមិ</v>
          </cell>
          <cell r="M4767" t="str">
            <v>អនុ.មង្គលបពិត</v>
          </cell>
          <cell r="N4767" t="str">
            <v>បរសេដ្ឋ</v>
          </cell>
          <cell r="T4767">
            <v>1</v>
          </cell>
        </row>
        <row r="4768">
          <cell r="G4768" t="str">
            <v>ប្រុស</v>
          </cell>
          <cell r="I4768" t="str">
            <v>ខ៣</v>
          </cell>
          <cell r="K4768" t="str">
            <v>គ្រូមធ្យមសិក្សាបឋមភូមិ</v>
          </cell>
          <cell r="M4768" t="str">
            <v>អនុ.មង្គលបពិត</v>
          </cell>
          <cell r="N4768" t="str">
            <v>បរសេដ្ឋ</v>
          </cell>
          <cell r="T4768">
            <v>1</v>
          </cell>
        </row>
        <row r="4769">
          <cell r="G4769" t="str">
            <v>ប្រុស</v>
          </cell>
          <cell r="I4769" t="str">
            <v>គ៣</v>
          </cell>
          <cell r="K4769" t="str">
            <v>នាយកបឋមសិក្សា</v>
          </cell>
          <cell r="M4769" t="str">
            <v>ប.ទួលគ្រួស</v>
          </cell>
          <cell r="N4769" t="str">
            <v>បរសេដ្ឋ</v>
          </cell>
          <cell r="T4769">
            <v>1</v>
          </cell>
        </row>
        <row r="4770">
          <cell r="G4770" t="str">
            <v>ស្រី</v>
          </cell>
          <cell r="I4770" t="str">
            <v>គ៣</v>
          </cell>
          <cell r="K4770" t="str">
            <v xml:space="preserve">គ្រូបឋមសិក្សា </v>
          </cell>
          <cell r="M4770" t="str">
            <v>ប.ទួលគ្រួស</v>
          </cell>
          <cell r="N4770" t="str">
            <v>បរសេដ្ឋ</v>
          </cell>
          <cell r="T4770">
            <v>1</v>
          </cell>
        </row>
        <row r="4771">
          <cell r="G4771" t="str">
            <v>ស្រី</v>
          </cell>
          <cell r="I4771" t="str">
            <v>គ៣</v>
          </cell>
          <cell r="K4771" t="str">
            <v xml:space="preserve">គ្រូបឋមសិក្សា </v>
          </cell>
          <cell r="M4771" t="str">
            <v>ប.ទួលគ្រួស</v>
          </cell>
          <cell r="N4771" t="str">
            <v>បរសេដ្ឋ</v>
          </cell>
          <cell r="T4771">
            <v>1</v>
          </cell>
        </row>
        <row r="4772">
          <cell r="G4772" t="str">
            <v>ស្រី</v>
          </cell>
          <cell r="I4772" t="str">
            <v>គ៣</v>
          </cell>
          <cell r="K4772" t="str">
            <v xml:space="preserve">គ្រូបឋមសិក្សា </v>
          </cell>
          <cell r="M4772" t="str">
            <v>ប.ទួលគ្រួស</v>
          </cell>
          <cell r="N4772" t="str">
            <v>បរសេដ្ឋ</v>
          </cell>
          <cell r="T4772">
            <v>1</v>
          </cell>
        </row>
        <row r="4773">
          <cell r="G4773" t="str">
            <v>ប្រុស</v>
          </cell>
          <cell r="I4773" t="str">
            <v>គ៣</v>
          </cell>
          <cell r="K4773" t="str">
            <v xml:space="preserve">គ្រូបឋមសិក្សា </v>
          </cell>
          <cell r="M4773" t="str">
            <v>ប.ទួលគ្រួស</v>
          </cell>
          <cell r="N4773" t="str">
            <v>បរសេដ្ឋ</v>
          </cell>
          <cell r="T4773">
            <v>1</v>
          </cell>
        </row>
        <row r="4774">
          <cell r="G4774" t="str">
            <v>ប្រុស</v>
          </cell>
          <cell r="I4774" t="str">
            <v>គ៣</v>
          </cell>
          <cell r="K4774" t="str">
            <v xml:space="preserve">គ្រូបឋមសិក្សា </v>
          </cell>
          <cell r="M4774" t="str">
            <v>ប.ទួលគ្រួស</v>
          </cell>
          <cell r="N4774" t="str">
            <v>បរសេដ្ឋ</v>
          </cell>
          <cell r="T4774">
            <v>1</v>
          </cell>
        </row>
        <row r="4775">
          <cell r="G4775" t="str">
            <v>ប្រុស</v>
          </cell>
          <cell r="I4775" t="str">
            <v>គ៣</v>
          </cell>
          <cell r="K4775" t="str">
            <v xml:space="preserve">គ្រូបឋមសិក្សា </v>
          </cell>
          <cell r="M4775" t="str">
            <v>ប.ទួលគ្រួស</v>
          </cell>
          <cell r="N4775" t="str">
            <v>បរសេដ្ឋ</v>
          </cell>
          <cell r="T4775">
            <v>1</v>
          </cell>
        </row>
        <row r="4776">
          <cell r="G4776" t="str">
            <v>ប្រុស</v>
          </cell>
          <cell r="I4776" t="str">
            <v>គ៣</v>
          </cell>
          <cell r="K4776" t="str">
            <v xml:space="preserve">គ្រូបឋមសិក្សា </v>
          </cell>
          <cell r="M4776" t="str">
            <v>ប.ទួលគ្រួស</v>
          </cell>
          <cell r="N4776" t="str">
            <v>បរសេដ្ឋ</v>
          </cell>
          <cell r="T4776">
            <v>1</v>
          </cell>
        </row>
        <row r="4777">
          <cell r="G4777" t="str">
            <v>ប្រុស</v>
          </cell>
          <cell r="I4777" t="str">
            <v>គ៣</v>
          </cell>
          <cell r="K4777" t="str">
            <v xml:space="preserve">គ្រូបឋមសិក្សា </v>
          </cell>
          <cell r="M4777" t="str">
            <v>ប.ទួលគ្រួស</v>
          </cell>
          <cell r="N4777" t="str">
            <v>បរសេដ្ឋ</v>
          </cell>
          <cell r="T4777">
            <v>1</v>
          </cell>
        </row>
        <row r="4778">
          <cell r="G4778" t="str">
            <v>ស្រី</v>
          </cell>
          <cell r="I4778" t="str">
            <v>គ៣</v>
          </cell>
          <cell r="K4778" t="str">
            <v>នាយកមត្ដេយ្យសិក្សា</v>
          </cell>
          <cell r="M4778" t="str">
            <v>ប.ទួលគ្រួស</v>
          </cell>
          <cell r="N4778" t="str">
            <v>បរសេដ្ឋ</v>
          </cell>
          <cell r="T4778">
            <v>1</v>
          </cell>
        </row>
        <row r="4779">
          <cell r="G4779" t="str">
            <v>ប្រុស</v>
          </cell>
          <cell r="I4779" t="str">
            <v>គ៣</v>
          </cell>
          <cell r="K4779" t="str">
            <v xml:space="preserve">នាយករងបឋមសិក្សា       </v>
          </cell>
          <cell r="M4779" t="str">
            <v>បឋម.បុប្ផាវត្តី</v>
          </cell>
          <cell r="N4779" t="str">
            <v>បរសេដ្ឋ</v>
          </cell>
          <cell r="T4779">
            <v>1</v>
          </cell>
        </row>
        <row r="4780">
          <cell r="G4780" t="str">
            <v>ប្រុស</v>
          </cell>
          <cell r="I4780" t="str">
            <v>គ៣</v>
          </cell>
          <cell r="K4780" t="str">
            <v xml:space="preserve">គ្រូបឋមសិក្សា </v>
          </cell>
          <cell r="M4780" t="str">
            <v>បឋម.បុប្ផាវត្តី</v>
          </cell>
          <cell r="N4780" t="str">
            <v>បរសេដ្ឋ</v>
          </cell>
          <cell r="T4780">
            <v>1</v>
          </cell>
        </row>
        <row r="4781">
          <cell r="G4781" t="str">
            <v>ប្រុស</v>
          </cell>
          <cell r="I4781" t="str">
            <v>គ៣</v>
          </cell>
          <cell r="K4781" t="str">
            <v xml:space="preserve">គ្រូបឋមសិក្សា </v>
          </cell>
          <cell r="M4781" t="str">
            <v>បឋម.បុប្ផាវត្តី</v>
          </cell>
          <cell r="N4781" t="str">
            <v>បរសេដ្ឋ</v>
          </cell>
          <cell r="T4781">
            <v>1</v>
          </cell>
        </row>
        <row r="4782">
          <cell r="G4782" t="str">
            <v>ប្រុស</v>
          </cell>
          <cell r="I4782" t="str">
            <v>គ៣</v>
          </cell>
          <cell r="K4782" t="str">
            <v xml:space="preserve">គ្រូបឋមសិក្សា </v>
          </cell>
          <cell r="M4782" t="str">
            <v>បឋម.បុប្ផាវត្តី</v>
          </cell>
          <cell r="N4782" t="str">
            <v>បរសេដ្ឋ</v>
          </cell>
          <cell r="T4782">
            <v>1</v>
          </cell>
        </row>
        <row r="4783">
          <cell r="G4783" t="str">
            <v>ប្រុស</v>
          </cell>
          <cell r="I4783" t="str">
            <v>គ៣</v>
          </cell>
          <cell r="K4783" t="str">
            <v xml:space="preserve">គ្រូបឋមសិក្សា </v>
          </cell>
          <cell r="M4783" t="str">
            <v>បឋម.បុប្ផាវត្តី</v>
          </cell>
          <cell r="N4783" t="str">
            <v>បរសេដ្ឋ</v>
          </cell>
          <cell r="T4783">
            <v>1</v>
          </cell>
        </row>
        <row r="4784">
          <cell r="G4784" t="str">
            <v>ប្រុស</v>
          </cell>
          <cell r="I4784" t="str">
            <v>គ៣</v>
          </cell>
          <cell r="K4784" t="str">
            <v xml:space="preserve">គ្រូបឋមសិក្សា </v>
          </cell>
          <cell r="M4784" t="str">
            <v>បឋម.បុប្ផាវត្តី</v>
          </cell>
          <cell r="N4784" t="str">
            <v>បរសេដ្ឋ</v>
          </cell>
          <cell r="T4784">
            <v>1</v>
          </cell>
        </row>
        <row r="4785">
          <cell r="G4785" t="str">
            <v>ស្រី</v>
          </cell>
          <cell r="I4785" t="str">
            <v>គ៣</v>
          </cell>
          <cell r="K4785" t="str">
            <v>គ្រូមត្ដេយសិក្សា</v>
          </cell>
          <cell r="M4785" t="str">
            <v>បឋម.បុប្ផាវត្តី</v>
          </cell>
          <cell r="N4785" t="str">
            <v>បរសេដ្ឋ</v>
          </cell>
          <cell r="T4785">
            <v>1</v>
          </cell>
        </row>
        <row r="4786">
          <cell r="G4786" t="str">
            <v>ប្រុស</v>
          </cell>
          <cell r="I4786" t="str">
            <v>ខ៣</v>
          </cell>
          <cell r="K4786" t="str">
            <v>គ្រូមធ្យមសិក្សាបឋមភូមិ</v>
          </cell>
          <cell r="M4786" t="str">
            <v>ប.វត្តពោធិ៍</v>
          </cell>
          <cell r="N4786" t="str">
            <v>បរសេដ្ឋ</v>
          </cell>
          <cell r="T4786">
            <v>1</v>
          </cell>
        </row>
        <row r="4787">
          <cell r="G4787" t="str">
            <v>ប្រុស</v>
          </cell>
          <cell r="I4787" t="str">
            <v>គ៣</v>
          </cell>
          <cell r="K4787" t="str">
            <v>នាយកបឋមសិក្សា</v>
          </cell>
          <cell r="M4787" t="str">
            <v>ប.វត្តពោធិ៍</v>
          </cell>
          <cell r="N4787" t="str">
            <v>បរសេដ្ឋ</v>
          </cell>
          <cell r="T4787">
            <v>1</v>
          </cell>
        </row>
        <row r="4788">
          <cell r="G4788" t="str">
            <v>ប្រុស</v>
          </cell>
          <cell r="I4788" t="str">
            <v>គ៣</v>
          </cell>
          <cell r="K4788" t="str">
            <v xml:space="preserve">គ្រូបឋមសិក្សា </v>
          </cell>
          <cell r="M4788" t="str">
            <v>ប.វត្តពោធិ៍</v>
          </cell>
          <cell r="N4788" t="str">
            <v>បរសេដ្ឋ</v>
          </cell>
          <cell r="T4788">
            <v>1</v>
          </cell>
        </row>
        <row r="4789">
          <cell r="G4789" t="str">
            <v>ប្រុស</v>
          </cell>
          <cell r="I4789" t="str">
            <v>គ៣</v>
          </cell>
          <cell r="K4789" t="str">
            <v xml:space="preserve">គ្រូបឋមសិក្សា </v>
          </cell>
          <cell r="M4789" t="str">
            <v>ប.វត្តពោធិ៍</v>
          </cell>
          <cell r="N4789" t="str">
            <v>បរសេដ្ឋ</v>
          </cell>
          <cell r="T4789">
            <v>1</v>
          </cell>
        </row>
        <row r="4790">
          <cell r="G4790" t="str">
            <v>ប្រុស</v>
          </cell>
          <cell r="I4790" t="str">
            <v>គ៣</v>
          </cell>
          <cell r="K4790" t="str">
            <v xml:space="preserve">គ្រូបឋមសិក្សា </v>
          </cell>
          <cell r="M4790" t="str">
            <v>ប.វត្តពោធិ៍</v>
          </cell>
          <cell r="N4790" t="str">
            <v>បរសេដ្ឋ</v>
          </cell>
          <cell r="T4790">
            <v>1</v>
          </cell>
        </row>
        <row r="4791">
          <cell r="G4791" t="str">
            <v>ប្រុស</v>
          </cell>
          <cell r="I4791" t="str">
            <v>គ៣</v>
          </cell>
          <cell r="K4791" t="str">
            <v xml:space="preserve">គ្រូបឋមសិក្សា </v>
          </cell>
          <cell r="M4791" t="str">
            <v>ប.វត្តពោធិ៍</v>
          </cell>
          <cell r="N4791" t="str">
            <v>បរសេដ្ឋ</v>
          </cell>
          <cell r="T4791">
            <v>1</v>
          </cell>
        </row>
        <row r="4792">
          <cell r="G4792" t="str">
            <v>ស្រី</v>
          </cell>
          <cell r="I4792" t="str">
            <v>គ៣</v>
          </cell>
          <cell r="K4792" t="str">
            <v xml:space="preserve">គ្រូបឋមសិក្សា </v>
          </cell>
          <cell r="M4792" t="str">
            <v>ប.វត្តពោធិ៍</v>
          </cell>
          <cell r="N4792" t="str">
            <v>បរសេដ្ឋ</v>
          </cell>
          <cell r="T4792">
            <v>1</v>
          </cell>
        </row>
        <row r="4793">
          <cell r="G4793" t="str">
            <v>ស្រី</v>
          </cell>
          <cell r="I4793" t="str">
            <v>គ៣</v>
          </cell>
          <cell r="K4793" t="str">
            <v xml:space="preserve">គ្រូបឋមសិក្សា </v>
          </cell>
          <cell r="M4793" t="str">
            <v>ប.វត្តពោធិ៍</v>
          </cell>
          <cell r="N4793" t="str">
            <v>បរសេដ្ឋ</v>
          </cell>
          <cell r="T4793">
            <v>1</v>
          </cell>
        </row>
        <row r="4794">
          <cell r="G4794" t="str">
            <v>ប្រុស</v>
          </cell>
          <cell r="I4794" t="str">
            <v>ខ៣</v>
          </cell>
          <cell r="K4794" t="str">
            <v>គ្រូមធ្យមសិក្សាបឋមភូមិ</v>
          </cell>
          <cell r="M4794" t="str">
            <v>ប.២៤ កញ្ញា</v>
          </cell>
          <cell r="N4794" t="str">
            <v>បរសេដ្ឋ</v>
          </cell>
          <cell r="T4794">
            <v>1</v>
          </cell>
        </row>
        <row r="4795">
          <cell r="G4795" t="str">
            <v>ប្រុស</v>
          </cell>
          <cell r="I4795" t="str">
            <v>គ៣</v>
          </cell>
          <cell r="K4795" t="str">
            <v>គ្រូមធ្យមសិក្សាបឋមភូមិ</v>
          </cell>
          <cell r="M4795" t="str">
            <v>ប.២៤ កញ្ញា</v>
          </cell>
          <cell r="N4795" t="str">
            <v>បរសេដ្ឋ</v>
          </cell>
          <cell r="T4795">
            <v>1</v>
          </cell>
        </row>
        <row r="4796">
          <cell r="G4796" t="str">
            <v>ប្រុស</v>
          </cell>
          <cell r="I4796" t="str">
            <v>ខ៣</v>
          </cell>
          <cell r="K4796" t="str">
            <v>គ្រូមធ្យមសិក្សាបឋមភូមិ</v>
          </cell>
          <cell r="M4796" t="str">
            <v>ប.២៤ កញ្ញា</v>
          </cell>
          <cell r="N4796" t="str">
            <v>បរសេដ្ឋ</v>
          </cell>
          <cell r="T4796">
            <v>1</v>
          </cell>
        </row>
        <row r="4797">
          <cell r="G4797" t="str">
            <v>ស្រី</v>
          </cell>
          <cell r="I4797" t="str">
            <v>ខ៣</v>
          </cell>
          <cell r="K4797" t="str">
            <v>គ្រូមធ្យមសិក្សាបឋមភូមិ</v>
          </cell>
          <cell r="M4797" t="str">
            <v>ប.២៤ កញ្ញា</v>
          </cell>
          <cell r="N4797" t="str">
            <v>បរសេដ្ឋ</v>
          </cell>
          <cell r="T4797">
            <v>1</v>
          </cell>
        </row>
        <row r="4798">
          <cell r="G4798" t="str">
            <v>ប្រុស</v>
          </cell>
          <cell r="I4798" t="str">
            <v>គ៣</v>
          </cell>
          <cell r="K4798" t="str">
            <v>នាយកបឋមសិក្សា</v>
          </cell>
          <cell r="M4798" t="str">
            <v>ប.២៤ កញ្ញា</v>
          </cell>
          <cell r="N4798" t="str">
            <v>បរសេដ្ឋ</v>
          </cell>
          <cell r="T4798">
            <v>1</v>
          </cell>
        </row>
        <row r="4799">
          <cell r="G4799" t="str">
            <v>ប្រុស</v>
          </cell>
          <cell r="I4799" t="str">
            <v>គ៣</v>
          </cell>
          <cell r="K4799" t="str">
            <v xml:space="preserve">នាយករងបឋមសិក្សា       </v>
          </cell>
          <cell r="M4799" t="str">
            <v>ប.២៤ កញ្ញា</v>
          </cell>
          <cell r="N4799" t="str">
            <v>បរសេដ្ឋ</v>
          </cell>
          <cell r="T4799">
            <v>1</v>
          </cell>
        </row>
        <row r="4800">
          <cell r="G4800" t="str">
            <v>ប្រុស</v>
          </cell>
          <cell r="I4800" t="str">
            <v>គ៣</v>
          </cell>
          <cell r="K4800" t="str">
            <v xml:space="preserve">គ្រូបឋមសិក្សា </v>
          </cell>
          <cell r="M4800" t="str">
            <v>ប.២៤ កញ្ញា</v>
          </cell>
          <cell r="N4800" t="str">
            <v>បរសេដ្ឋ</v>
          </cell>
          <cell r="T4800">
            <v>1</v>
          </cell>
        </row>
        <row r="4801">
          <cell r="G4801" t="str">
            <v>ប្រុស</v>
          </cell>
          <cell r="I4801" t="str">
            <v>គ៣</v>
          </cell>
          <cell r="K4801" t="str">
            <v xml:space="preserve">គ្រូបឋមសិក្សា </v>
          </cell>
          <cell r="M4801" t="str">
            <v>ប.២៤ កញ្ញា</v>
          </cell>
          <cell r="N4801" t="str">
            <v>បរសេដ្ឋ</v>
          </cell>
          <cell r="T4801">
            <v>1</v>
          </cell>
        </row>
        <row r="4802">
          <cell r="G4802" t="str">
            <v>ប្រុស</v>
          </cell>
          <cell r="I4802" t="str">
            <v>គ៣</v>
          </cell>
          <cell r="K4802" t="str">
            <v xml:space="preserve">គ្រូបឋមសិក្សា </v>
          </cell>
          <cell r="M4802" t="str">
            <v>ប.២៤ កញ្ញា</v>
          </cell>
          <cell r="N4802" t="str">
            <v>បរសេដ្ឋ</v>
          </cell>
          <cell r="T4802">
            <v>1</v>
          </cell>
        </row>
        <row r="4803">
          <cell r="G4803" t="str">
            <v>ប្រុស</v>
          </cell>
          <cell r="I4803" t="str">
            <v>គ៣</v>
          </cell>
          <cell r="K4803" t="str">
            <v xml:space="preserve">គ្រូបឋមសិក្សា </v>
          </cell>
          <cell r="M4803" t="str">
            <v>ប.២៤ កញ្ញា</v>
          </cell>
          <cell r="N4803" t="str">
            <v>បរសេដ្ឋ</v>
          </cell>
          <cell r="T4803">
            <v>1</v>
          </cell>
        </row>
        <row r="4804">
          <cell r="G4804" t="str">
            <v>ប្រុស</v>
          </cell>
          <cell r="I4804" t="str">
            <v>គ៣</v>
          </cell>
          <cell r="K4804" t="str">
            <v xml:space="preserve">គ្រូបឋមសិក្សា </v>
          </cell>
          <cell r="M4804" t="str">
            <v>ប.២៤ កញ្ញា</v>
          </cell>
          <cell r="N4804" t="str">
            <v>បរសេដ្ឋ</v>
          </cell>
          <cell r="T4804">
            <v>1</v>
          </cell>
        </row>
        <row r="4805">
          <cell r="G4805" t="str">
            <v>ប្រុស</v>
          </cell>
          <cell r="I4805" t="str">
            <v>គ៣</v>
          </cell>
          <cell r="K4805" t="str">
            <v xml:space="preserve">គ្រូបឋមសិក្សា </v>
          </cell>
          <cell r="M4805" t="str">
            <v>ប.២៤ កញ្ញា</v>
          </cell>
          <cell r="N4805" t="str">
            <v>បរសេដ្ឋ</v>
          </cell>
          <cell r="T4805">
            <v>1</v>
          </cell>
        </row>
        <row r="4806">
          <cell r="G4806" t="str">
            <v>ប្រុស</v>
          </cell>
          <cell r="I4806" t="str">
            <v>គ៣</v>
          </cell>
          <cell r="K4806" t="str">
            <v xml:space="preserve">គ្រូបឋមសិក្សា </v>
          </cell>
          <cell r="M4806" t="str">
            <v>ប.២៤ កញ្ញា</v>
          </cell>
          <cell r="N4806" t="str">
            <v>បរសេដ្ឋ</v>
          </cell>
          <cell r="T4806">
            <v>1</v>
          </cell>
        </row>
        <row r="4807">
          <cell r="G4807" t="str">
            <v>ប្រុស</v>
          </cell>
          <cell r="I4807" t="str">
            <v>គ៣</v>
          </cell>
          <cell r="K4807" t="str">
            <v xml:space="preserve">គ្រូបឋមសិក្សា </v>
          </cell>
          <cell r="M4807" t="str">
            <v>ប.២៤ កញ្ញា</v>
          </cell>
          <cell r="N4807" t="str">
            <v>បរសេដ្ឋ</v>
          </cell>
          <cell r="T4807">
            <v>1</v>
          </cell>
        </row>
        <row r="4808">
          <cell r="G4808" t="str">
            <v>ស្រី</v>
          </cell>
          <cell r="I4808" t="str">
            <v>គ៣</v>
          </cell>
          <cell r="K4808" t="str">
            <v xml:space="preserve">គ្រូបឋមសិក្សា </v>
          </cell>
          <cell r="M4808" t="str">
            <v>ប.២៤ កញ្ញា</v>
          </cell>
          <cell r="N4808" t="str">
            <v>បរសេដ្ឋ</v>
          </cell>
          <cell r="T4808">
            <v>1</v>
          </cell>
        </row>
        <row r="4809">
          <cell r="G4809" t="str">
            <v>ស្រី</v>
          </cell>
          <cell r="I4809" t="str">
            <v>គ៣</v>
          </cell>
          <cell r="K4809" t="str">
            <v xml:space="preserve">គ្រូបឋមសិក្សា </v>
          </cell>
          <cell r="M4809" t="str">
            <v>ប.២៤ កញ្ញា</v>
          </cell>
          <cell r="N4809" t="str">
            <v>បរសេដ្ឋ</v>
          </cell>
          <cell r="T4809">
            <v>1</v>
          </cell>
        </row>
        <row r="4810">
          <cell r="G4810" t="str">
            <v>ស្រី</v>
          </cell>
          <cell r="I4810" t="str">
            <v>គ៣</v>
          </cell>
          <cell r="K4810" t="str">
            <v xml:space="preserve">គ្រូបឋមសិក្សា </v>
          </cell>
          <cell r="M4810" t="str">
            <v>ប.២៤ កញ្ញា</v>
          </cell>
          <cell r="N4810" t="str">
            <v>បរសេដ្ឋ</v>
          </cell>
          <cell r="T4810">
            <v>1</v>
          </cell>
        </row>
        <row r="4811">
          <cell r="G4811" t="str">
            <v>ស្រី</v>
          </cell>
          <cell r="I4811" t="str">
            <v>គ៣</v>
          </cell>
          <cell r="K4811" t="str">
            <v xml:space="preserve">គ្រូបឋមសិក្សា </v>
          </cell>
          <cell r="M4811" t="str">
            <v>ប.២៤ កញ្ញា</v>
          </cell>
          <cell r="N4811" t="str">
            <v>បរសេដ្ឋ</v>
          </cell>
          <cell r="T4811">
            <v>1</v>
          </cell>
        </row>
        <row r="4812">
          <cell r="G4812" t="str">
            <v>ស្រី</v>
          </cell>
          <cell r="I4812" t="str">
            <v>គ៣</v>
          </cell>
          <cell r="K4812" t="str">
            <v>គ្រូមត្ដេយសិក្សា</v>
          </cell>
          <cell r="M4812" t="str">
            <v>ប.២៤ កញ្ញា</v>
          </cell>
          <cell r="N4812" t="str">
            <v>បរសេដ្ឋ</v>
          </cell>
          <cell r="T4812">
            <v>1</v>
          </cell>
        </row>
        <row r="4813">
          <cell r="G4813" t="str">
            <v>ប្រុស</v>
          </cell>
          <cell r="I4813" t="str">
            <v>ក៣</v>
          </cell>
          <cell r="K4813" t="str">
            <v>គ្រូមធ្យមសិក្សាទុតិយភូមិ</v>
          </cell>
          <cell r="M4813" t="str">
            <v>វិ.២៤កញ្ញា</v>
          </cell>
          <cell r="N4813" t="str">
            <v>បរសេដ្ឋ</v>
          </cell>
          <cell r="T4813">
            <v>1</v>
          </cell>
        </row>
        <row r="4814">
          <cell r="G4814" t="str">
            <v>ប្រុស</v>
          </cell>
          <cell r="I4814" t="str">
            <v>ក៣</v>
          </cell>
          <cell r="K4814" t="str">
            <v>គ្រូមធ្យមសិក្សាទុតិយភូមិ</v>
          </cell>
          <cell r="M4814" t="str">
            <v>វិ.២៤កញ្ញា</v>
          </cell>
          <cell r="N4814" t="str">
            <v>បរសេដ្ឋ</v>
          </cell>
          <cell r="T4814">
            <v>1</v>
          </cell>
        </row>
        <row r="4815">
          <cell r="G4815" t="str">
            <v>ប្រុស</v>
          </cell>
          <cell r="I4815" t="str">
            <v>ក៣</v>
          </cell>
          <cell r="K4815" t="str">
            <v>គ្រូមធ្យមសិក្សាទុតិយភូមិ</v>
          </cell>
          <cell r="M4815" t="str">
            <v>វិ.២៤កញ្ញា</v>
          </cell>
          <cell r="N4815" t="str">
            <v>បរសេដ្ឋ</v>
          </cell>
          <cell r="T4815">
            <v>1</v>
          </cell>
        </row>
        <row r="4816">
          <cell r="G4816" t="str">
            <v>ស្រី</v>
          </cell>
          <cell r="I4816" t="str">
            <v>ក៣</v>
          </cell>
          <cell r="K4816" t="str">
            <v>គ្រូមធ្យមសិក្សាទុតិយភូមិ</v>
          </cell>
          <cell r="M4816" t="str">
            <v>វិ.២៤កញ្ញា</v>
          </cell>
          <cell r="N4816" t="str">
            <v>បរសេដ្ឋ</v>
          </cell>
          <cell r="T4816">
            <v>1</v>
          </cell>
        </row>
        <row r="4817">
          <cell r="G4817" t="str">
            <v>ប្រុស</v>
          </cell>
          <cell r="I4817" t="str">
            <v>ក៣</v>
          </cell>
          <cell r="K4817" t="str">
            <v>គ្រូមធ្យមសិក្សាទុតិយភូមិ</v>
          </cell>
          <cell r="M4817" t="str">
            <v>វិ.២៤កញ្ញា</v>
          </cell>
          <cell r="N4817" t="str">
            <v>បរសេដ្ឋ</v>
          </cell>
          <cell r="T4817">
            <v>1</v>
          </cell>
        </row>
        <row r="4818">
          <cell r="G4818" t="str">
            <v>ប្រុស</v>
          </cell>
          <cell r="I4818" t="str">
            <v>ក៣</v>
          </cell>
          <cell r="K4818" t="str">
            <v>គ្រូមធ្យមសិក្សាទុតិយភូមិ</v>
          </cell>
          <cell r="M4818" t="str">
            <v>វិ.២៤កញ្ញា</v>
          </cell>
          <cell r="N4818" t="str">
            <v>បរសេដ្ឋ</v>
          </cell>
          <cell r="T4818">
            <v>1</v>
          </cell>
        </row>
        <row r="4819">
          <cell r="G4819" t="str">
            <v>ប្រុស</v>
          </cell>
          <cell r="I4819" t="str">
            <v>ក៣</v>
          </cell>
          <cell r="K4819" t="str">
            <v>គ្រូមធ្យមសិក្សាទុតិយភូមិ</v>
          </cell>
          <cell r="M4819" t="str">
            <v>វិ.២៤កញ្ញា</v>
          </cell>
          <cell r="N4819" t="str">
            <v>បរសេដ្ឋ</v>
          </cell>
          <cell r="T4819">
            <v>1</v>
          </cell>
        </row>
        <row r="4820">
          <cell r="G4820" t="str">
            <v>ប្រុស</v>
          </cell>
          <cell r="I4820" t="str">
            <v>ខ៣</v>
          </cell>
          <cell r="K4820" t="str">
            <v>នាយកអនុវិទ្យាល័យ</v>
          </cell>
          <cell r="M4820" t="str">
            <v>វិ.២៤កញ្ញា</v>
          </cell>
          <cell r="N4820" t="str">
            <v>បរសេដ្ឋ</v>
          </cell>
          <cell r="T4820">
            <v>1</v>
          </cell>
        </row>
        <row r="4821">
          <cell r="G4821" t="str">
            <v>ប្រុស</v>
          </cell>
          <cell r="I4821" t="str">
            <v>ខ៣</v>
          </cell>
          <cell r="K4821" t="str">
            <v>នាយករងអនុវិទ្យាល័យ</v>
          </cell>
          <cell r="M4821" t="str">
            <v>វិ.២៤កញ្ញា</v>
          </cell>
          <cell r="N4821" t="str">
            <v>បរសេដ្ឋ</v>
          </cell>
          <cell r="T4821">
            <v>1</v>
          </cell>
        </row>
        <row r="4822">
          <cell r="G4822" t="str">
            <v>ប្រុស</v>
          </cell>
          <cell r="I4822" t="str">
            <v>ខ៣</v>
          </cell>
          <cell r="K4822" t="str">
            <v>នាយករងអនុវិទ្យាល័យ</v>
          </cell>
          <cell r="M4822" t="str">
            <v>វិ.២៤កញ្ញា</v>
          </cell>
          <cell r="N4822" t="str">
            <v>បរសេដ្ឋ</v>
          </cell>
          <cell r="T4822">
            <v>1</v>
          </cell>
        </row>
        <row r="4823">
          <cell r="G4823" t="str">
            <v>ប្រុស</v>
          </cell>
          <cell r="I4823" t="str">
            <v>ក៣</v>
          </cell>
          <cell r="K4823" t="str">
            <v>គ្រូមធ្យមសិក្សាបឋមភូមិ</v>
          </cell>
          <cell r="M4823" t="str">
            <v>វិ.២៤កញ្ញា</v>
          </cell>
          <cell r="N4823" t="str">
            <v>បរសេដ្ឋ</v>
          </cell>
          <cell r="T4823">
            <v>1</v>
          </cell>
        </row>
        <row r="4824">
          <cell r="G4824" t="str">
            <v>ប្រុស</v>
          </cell>
          <cell r="I4824" t="str">
            <v>ខ៣</v>
          </cell>
          <cell r="K4824" t="str">
            <v>គ្រូមធ្យមសិក្សាបឋមភូមិ</v>
          </cell>
          <cell r="M4824" t="str">
            <v>វិ.២៤កញ្ញា</v>
          </cell>
          <cell r="N4824" t="str">
            <v>បរសេដ្ឋ</v>
          </cell>
          <cell r="T4824">
            <v>1</v>
          </cell>
        </row>
        <row r="4825">
          <cell r="G4825" t="str">
            <v>ប្រុស</v>
          </cell>
          <cell r="I4825" t="str">
            <v>ខ៣</v>
          </cell>
          <cell r="K4825" t="str">
            <v>គ្រូមធ្យមសិក្សាបឋមភូមិ</v>
          </cell>
          <cell r="M4825" t="str">
            <v>វិ.២៤កញ្ញា</v>
          </cell>
          <cell r="N4825" t="str">
            <v>បរសេដ្ឋ</v>
          </cell>
          <cell r="T4825">
            <v>1</v>
          </cell>
        </row>
        <row r="4826">
          <cell r="G4826" t="str">
            <v>ប្រុស</v>
          </cell>
          <cell r="I4826" t="str">
            <v>ខ៣</v>
          </cell>
          <cell r="K4826" t="str">
            <v>គ្រូមធ្យមសិក្សាបឋមភូមិ</v>
          </cell>
          <cell r="M4826" t="str">
            <v>វិ.២៤កញ្ញា</v>
          </cell>
          <cell r="N4826" t="str">
            <v>បរសេដ្ឋ</v>
          </cell>
          <cell r="T4826">
            <v>1</v>
          </cell>
        </row>
        <row r="4827">
          <cell r="G4827" t="str">
            <v>ប្រុស</v>
          </cell>
          <cell r="I4827" t="str">
            <v>ខ៣</v>
          </cell>
          <cell r="K4827" t="str">
            <v>គ្រូមធ្យមសិក្សាបឋមភូមិ</v>
          </cell>
          <cell r="M4827" t="str">
            <v>វិ.២៤កញ្ញា</v>
          </cell>
          <cell r="N4827" t="str">
            <v>បរសេដ្ឋ</v>
          </cell>
          <cell r="T4827">
            <v>1</v>
          </cell>
        </row>
        <row r="4828">
          <cell r="G4828" t="str">
            <v>ប្រុស</v>
          </cell>
          <cell r="I4828" t="str">
            <v>ខ៣</v>
          </cell>
          <cell r="K4828" t="str">
            <v>គ្រូមធ្យមសិក្សាបឋមភូមិ</v>
          </cell>
          <cell r="M4828" t="str">
            <v>វិ.២៤កញ្ញា</v>
          </cell>
          <cell r="N4828" t="str">
            <v>បរសេដ្ឋ</v>
          </cell>
          <cell r="T4828">
            <v>1</v>
          </cell>
        </row>
        <row r="4829">
          <cell r="G4829" t="str">
            <v>ប្រុស</v>
          </cell>
          <cell r="I4829" t="str">
            <v>ខ៣</v>
          </cell>
          <cell r="K4829" t="str">
            <v>គ្រូមធ្យមសិក្សាបឋមភូមិ</v>
          </cell>
          <cell r="M4829" t="str">
            <v>វិ.២៤កញ្ញា</v>
          </cell>
          <cell r="N4829" t="str">
            <v>បរសេដ្ឋ</v>
          </cell>
          <cell r="T4829">
            <v>1</v>
          </cell>
        </row>
        <row r="4830">
          <cell r="G4830" t="str">
            <v>ប្រុស</v>
          </cell>
          <cell r="I4830" t="str">
            <v>ខ៣</v>
          </cell>
          <cell r="K4830" t="str">
            <v>គ្រូមធ្យមសិក្សាបឋមភូមិ</v>
          </cell>
          <cell r="M4830" t="str">
            <v>វិ.២៤កញ្ញា</v>
          </cell>
          <cell r="N4830" t="str">
            <v>បរសេដ្ឋ</v>
          </cell>
          <cell r="T4830">
            <v>1</v>
          </cell>
        </row>
        <row r="4831">
          <cell r="G4831" t="str">
            <v>ប្រុស</v>
          </cell>
          <cell r="I4831" t="str">
            <v>ខ៣</v>
          </cell>
          <cell r="K4831" t="str">
            <v>គ្រូមធ្យមសិក្សាបឋមភូមិ</v>
          </cell>
          <cell r="M4831" t="str">
            <v>វិ.២៤កញ្ញា</v>
          </cell>
          <cell r="N4831" t="str">
            <v>បរសេដ្ឋ</v>
          </cell>
          <cell r="T4831">
            <v>1</v>
          </cell>
        </row>
        <row r="4832">
          <cell r="G4832" t="str">
            <v>ប្រុស</v>
          </cell>
          <cell r="I4832" t="str">
            <v>ខ៣</v>
          </cell>
          <cell r="K4832" t="str">
            <v>គ្រូមធ្យមសិក្សាបឋមភូមិ</v>
          </cell>
          <cell r="M4832" t="str">
            <v>វិ.២៤កញ្ញា</v>
          </cell>
          <cell r="N4832" t="str">
            <v>បរសេដ្ឋ</v>
          </cell>
          <cell r="T4832">
            <v>1</v>
          </cell>
        </row>
        <row r="4833">
          <cell r="G4833" t="str">
            <v>ប្រុស</v>
          </cell>
          <cell r="I4833" t="str">
            <v>ខ៣</v>
          </cell>
          <cell r="K4833" t="str">
            <v>គ្រូមធ្យមសិក្សាបឋមភូមិ</v>
          </cell>
          <cell r="M4833" t="str">
            <v>វិ.២៤កញ្ញា</v>
          </cell>
          <cell r="N4833" t="str">
            <v>បរសេដ្ឋ</v>
          </cell>
          <cell r="T4833">
            <v>1</v>
          </cell>
        </row>
        <row r="4834">
          <cell r="G4834" t="str">
            <v>ប្រុស</v>
          </cell>
          <cell r="I4834" t="str">
            <v>ខ៣</v>
          </cell>
          <cell r="K4834" t="str">
            <v>គ្រូមធ្យមសិក្សាបឋមភូមិ</v>
          </cell>
          <cell r="M4834" t="str">
            <v>វិ.២៤កញ្ញា</v>
          </cell>
          <cell r="N4834" t="str">
            <v>បរសេដ្ឋ</v>
          </cell>
          <cell r="T4834">
            <v>1</v>
          </cell>
        </row>
        <row r="4835">
          <cell r="G4835" t="str">
            <v>ប្រុស</v>
          </cell>
          <cell r="I4835" t="str">
            <v>ខ៣</v>
          </cell>
          <cell r="K4835" t="str">
            <v>គ្រូមធ្យមសិក្សាបឋមភូមិ</v>
          </cell>
          <cell r="M4835" t="str">
            <v>វិ.២៤កញ្ញា</v>
          </cell>
          <cell r="N4835" t="str">
            <v>បរសេដ្ឋ</v>
          </cell>
          <cell r="T4835">
            <v>1</v>
          </cell>
        </row>
        <row r="4836">
          <cell r="G4836" t="str">
            <v>ប្រុស</v>
          </cell>
          <cell r="I4836" t="str">
            <v>ខ៣</v>
          </cell>
          <cell r="K4836" t="str">
            <v>គ្រូមធ្យមសិក្សាបឋមភូមិ</v>
          </cell>
          <cell r="M4836" t="str">
            <v>វិ.២៤កញ្ញា</v>
          </cell>
          <cell r="N4836" t="str">
            <v>បរសេដ្ឋ</v>
          </cell>
          <cell r="T4836">
            <v>1</v>
          </cell>
        </row>
        <row r="4837">
          <cell r="G4837" t="str">
            <v>ប្រុស</v>
          </cell>
          <cell r="I4837" t="str">
            <v>ខ៣</v>
          </cell>
          <cell r="K4837" t="str">
            <v>គ្រូមធ្យមសិក្សាបឋមភូមិ</v>
          </cell>
          <cell r="M4837" t="str">
            <v>វិ.២៤កញ្ញា</v>
          </cell>
          <cell r="N4837" t="str">
            <v>បរសេដ្ឋ</v>
          </cell>
          <cell r="T4837">
            <v>1</v>
          </cell>
        </row>
        <row r="4838">
          <cell r="G4838" t="str">
            <v>ប្រុស</v>
          </cell>
          <cell r="I4838" t="str">
            <v>ខ៣</v>
          </cell>
          <cell r="K4838" t="str">
            <v>គ្រូមធ្យមសិក្សាបឋមភូមិ</v>
          </cell>
          <cell r="M4838" t="str">
            <v>វិ.២៤កញ្ញា</v>
          </cell>
          <cell r="N4838" t="str">
            <v>បរសេដ្ឋ</v>
          </cell>
          <cell r="T4838">
            <v>1</v>
          </cell>
        </row>
        <row r="4839">
          <cell r="G4839" t="str">
            <v>ប្រុស</v>
          </cell>
          <cell r="I4839" t="str">
            <v>ខ៣</v>
          </cell>
          <cell r="K4839" t="str">
            <v>គ្រូមធ្យមសិក្សាបឋមភូមិ</v>
          </cell>
          <cell r="M4839" t="str">
            <v>វិ.២៤កញ្ញា</v>
          </cell>
          <cell r="N4839" t="str">
            <v>បរសេដ្ឋ</v>
          </cell>
          <cell r="T4839">
            <v>1</v>
          </cell>
        </row>
        <row r="4840">
          <cell r="G4840" t="str">
            <v>ប្រុស</v>
          </cell>
          <cell r="I4840" t="str">
            <v>ខ៣</v>
          </cell>
          <cell r="K4840" t="str">
            <v>គ្រូមធ្យមសិក្សាបឋមភូមិ</v>
          </cell>
          <cell r="M4840" t="str">
            <v>វិ.២៤កញ្ញា</v>
          </cell>
          <cell r="N4840" t="str">
            <v>បរសេដ្ឋ</v>
          </cell>
          <cell r="T4840">
            <v>1</v>
          </cell>
        </row>
        <row r="4841">
          <cell r="G4841" t="str">
            <v>ប្រុស</v>
          </cell>
          <cell r="I4841" t="str">
            <v>ខ៣</v>
          </cell>
          <cell r="K4841" t="str">
            <v>គ្រូមធ្យមសិក្សាបឋមភូមិ</v>
          </cell>
          <cell r="M4841" t="str">
            <v>វិ.២៤កញ្ញា</v>
          </cell>
          <cell r="N4841" t="str">
            <v>បរសេដ្ឋ</v>
          </cell>
          <cell r="T4841">
            <v>1</v>
          </cell>
        </row>
        <row r="4842">
          <cell r="G4842" t="str">
            <v>ប្រុស</v>
          </cell>
          <cell r="I4842" t="str">
            <v>ខ៣</v>
          </cell>
          <cell r="K4842" t="str">
            <v>គ្រូមធ្យមសិក្សាបឋមភូមិ</v>
          </cell>
          <cell r="M4842" t="str">
            <v>វិ.២៤កញ្ញា</v>
          </cell>
          <cell r="N4842" t="str">
            <v>បរសេដ្ឋ</v>
          </cell>
          <cell r="T4842">
            <v>1</v>
          </cell>
        </row>
        <row r="4843">
          <cell r="G4843" t="str">
            <v>ប្រុស</v>
          </cell>
          <cell r="I4843" t="str">
            <v>ខ៣</v>
          </cell>
          <cell r="K4843" t="str">
            <v>គ្រូមធ្យមសិក្សាបឋមភូមិ</v>
          </cell>
          <cell r="M4843" t="str">
            <v>វិ.២៤កញ្ញា</v>
          </cell>
          <cell r="N4843" t="str">
            <v>បរសេដ្ឋ</v>
          </cell>
          <cell r="T4843">
            <v>1</v>
          </cell>
        </row>
        <row r="4844">
          <cell r="G4844" t="str">
            <v>ប្រុស</v>
          </cell>
          <cell r="I4844" t="str">
            <v>ខ៣</v>
          </cell>
          <cell r="K4844" t="str">
            <v>គ្រូមធ្យមសិក្សាបឋមភូមិ</v>
          </cell>
          <cell r="M4844" t="str">
            <v>វិ.២៤កញ្ញា</v>
          </cell>
          <cell r="N4844" t="str">
            <v>បរសេដ្ឋ</v>
          </cell>
          <cell r="T4844">
            <v>1</v>
          </cell>
        </row>
        <row r="4845">
          <cell r="G4845" t="str">
            <v>ស្រី</v>
          </cell>
          <cell r="I4845" t="str">
            <v>ខ៣</v>
          </cell>
          <cell r="K4845" t="str">
            <v>គ្រូមធ្យមសិក្សាបឋមភូមិ</v>
          </cell>
          <cell r="M4845" t="str">
            <v>វិ.២៤កញ្ញា</v>
          </cell>
          <cell r="N4845" t="str">
            <v>បរសេដ្ឋ</v>
          </cell>
          <cell r="T4845">
            <v>1</v>
          </cell>
        </row>
        <row r="4846">
          <cell r="G4846" t="str">
            <v>ស្រី</v>
          </cell>
          <cell r="I4846" t="str">
            <v>ខ៣</v>
          </cell>
          <cell r="K4846" t="str">
            <v>គ្រូមធ្យមសិក្សាបឋមភូមិ</v>
          </cell>
          <cell r="M4846" t="str">
            <v>វិ.២៤កញ្ញា</v>
          </cell>
          <cell r="N4846" t="str">
            <v>បរសេដ្ឋ</v>
          </cell>
          <cell r="T4846">
            <v>1</v>
          </cell>
        </row>
        <row r="4847">
          <cell r="G4847" t="str">
            <v>ស្រី</v>
          </cell>
          <cell r="I4847" t="str">
            <v>ខ៣</v>
          </cell>
          <cell r="K4847" t="str">
            <v>គ្រូមធ្យមសិក្សាបឋមភូមិ</v>
          </cell>
          <cell r="M4847" t="str">
            <v>វិ.២៤កញ្ញា</v>
          </cell>
          <cell r="N4847" t="str">
            <v>បរសេដ្ឋ</v>
          </cell>
          <cell r="T4847">
            <v>1</v>
          </cell>
        </row>
        <row r="4848">
          <cell r="G4848" t="str">
            <v>ស្រី</v>
          </cell>
          <cell r="I4848" t="str">
            <v>ខ៣</v>
          </cell>
          <cell r="K4848" t="str">
            <v>គ្រូមធ្យមសិក្សាបឋមភូមិ</v>
          </cell>
          <cell r="M4848" t="str">
            <v>វិ.២៤កញ្ញា</v>
          </cell>
          <cell r="N4848" t="str">
            <v>បរសេដ្ឋ</v>
          </cell>
          <cell r="T4848">
            <v>1</v>
          </cell>
        </row>
        <row r="4849">
          <cell r="G4849" t="str">
            <v>ប្រុស</v>
          </cell>
          <cell r="I4849" t="str">
            <v>ខ៣</v>
          </cell>
          <cell r="K4849" t="str">
            <v>គ្រូមធ្យមសិក្សាបឋមភូមិ</v>
          </cell>
          <cell r="M4849" t="str">
            <v>វិ.២៤កញ្ញា</v>
          </cell>
          <cell r="N4849" t="str">
            <v>បរសេដ្ឋ</v>
          </cell>
          <cell r="T4849">
            <v>1</v>
          </cell>
        </row>
        <row r="4850">
          <cell r="G4850" t="str">
            <v>ប្រុស</v>
          </cell>
          <cell r="I4850" t="str">
            <v>ខ៣</v>
          </cell>
          <cell r="K4850" t="str">
            <v>គ្រូមធ្យមសិក្សាបឋមភូមិ</v>
          </cell>
          <cell r="M4850" t="str">
            <v>វិ.២៤កញ្ញា</v>
          </cell>
          <cell r="N4850" t="str">
            <v>បរសេដ្ឋ</v>
          </cell>
          <cell r="T4850">
            <v>1</v>
          </cell>
        </row>
        <row r="4851">
          <cell r="G4851" t="str">
            <v>ប្រុស</v>
          </cell>
          <cell r="I4851" t="str">
            <v>ខ៣</v>
          </cell>
          <cell r="K4851" t="str">
            <v>គ្រូមធ្យមសិក្សាបឋមភូមិ</v>
          </cell>
          <cell r="M4851" t="str">
            <v>វិ.២៤កញ្ញា</v>
          </cell>
          <cell r="N4851" t="str">
            <v>បរសេដ្ឋ</v>
          </cell>
          <cell r="T4851">
            <v>1</v>
          </cell>
        </row>
        <row r="4852">
          <cell r="G4852" t="str">
            <v>ស្រី</v>
          </cell>
          <cell r="I4852" t="str">
            <v>ខ៣</v>
          </cell>
          <cell r="K4852" t="str">
            <v>គ្រូមធ្យមសិក្សាបឋមភូមិ</v>
          </cell>
          <cell r="M4852" t="str">
            <v>វិ.២៤កញ្ញា</v>
          </cell>
          <cell r="N4852" t="str">
            <v>បរសេដ្ឋ</v>
          </cell>
          <cell r="T4852">
            <v>1</v>
          </cell>
        </row>
        <row r="4853">
          <cell r="G4853" t="str">
            <v>ស្រី</v>
          </cell>
          <cell r="I4853" t="str">
            <v>ខ៣</v>
          </cell>
          <cell r="K4853" t="str">
            <v>គ្រូមធ្យមសិក្សាបឋមភូមិ</v>
          </cell>
          <cell r="M4853" t="str">
            <v>វិ.២៤កញ្ញា</v>
          </cell>
          <cell r="N4853" t="str">
            <v>បរសេដ្ឋ</v>
          </cell>
          <cell r="T4853">
            <v>1</v>
          </cell>
        </row>
        <row r="4854">
          <cell r="G4854" t="str">
            <v>ស្រី</v>
          </cell>
          <cell r="I4854" t="str">
            <v>ខ៣</v>
          </cell>
          <cell r="K4854" t="str">
            <v>គ្រូមធ្យមសិក្សាបឋមភូមិ</v>
          </cell>
          <cell r="M4854" t="str">
            <v>វិ.២៤កញ្ញា</v>
          </cell>
          <cell r="N4854" t="str">
            <v>បរសេដ្ឋ</v>
          </cell>
          <cell r="T4854">
            <v>1</v>
          </cell>
        </row>
        <row r="4855">
          <cell r="G4855" t="str">
            <v>ប្រុស</v>
          </cell>
          <cell r="I4855" t="str">
            <v>ខ៣</v>
          </cell>
          <cell r="K4855" t="str">
            <v>គ្រូមធ្យមសិក្សាបឋមភូមិ</v>
          </cell>
          <cell r="M4855" t="str">
            <v>វិ.២៤កញ្ញា</v>
          </cell>
          <cell r="N4855" t="str">
            <v>បរសេដ្ឋ</v>
          </cell>
          <cell r="T4855">
            <v>1</v>
          </cell>
        </row>
        <row r="4856">
          <cell r="G4856" t="str">
            <v>ស្រី</v>
          </cell>
          <cell r="I4856" t="str">
            <v>ខ៣</v>
          </cell>
          <cell r="K4856" t="str">
            <v>គ្រូមធ្យមសិក្សាបឋមភូមិ</v>
          </cell>
          <cell r="M4856" t="str">
            <v>វិ.២៤កញ្ញា</v>
          </cell>
          <cell r="N4856" t="str">
            <v>បរសេដ្ឋ</v>
          </cell>
          <cell r="T4856">
            <v>1</v>
          </cell>
        </row>
        <row r="4857">
          <cell r="G4857" t="str">
            <v>ស្រី</v>
          </cell>
          <cell r="I4857" t="str">
            <v>ខ៣</v>
          </cell>
          <cell r="K4857" t="str">
            <v>គ្រូមធ្យមសិក្សាបឋមភូមិ</v>
          </cell>
          <cell r="M4857" t="str">
            <v>វិ.២៤កញ្ញា</v>
          </cell>
          <cell r="N4857" t="str">
            <v>បរសេដ្ឋ</v>
          </cell>
          <cell r="T4857">
            <v>1</v>
          </cell>
        </row>
        <row r="4858">
          <cell r="G4858" t="str">
            <v>ស្រី</v>
          </cell>
          <cell r="I4858" t="str">
            <v>ខ៣</v>
          </cell>
          <cell r="K4858" t="str">
            <v>គ្រូមធ្យមសិក្សាបឋមភូមិ</v>
          </cell>
          <cell r="M4858" t="str">
            <v>វិ.២៤កញ្ញា</v>
          </cell>
          <cell r="N4858" t="str">
            <v>បរសេដ្ឋ</v>
          </cell>
          <cell r="T4858">
            <v>1</v>
          </cell>
        </row>
        <row r="4859">
          <cell r="G4859" t="str">
            <v>ស្រី</v>
          </cell>
          <cell r="I4859" t="str">
            <v>ខ៣</v>
          </cell>
          <cell r="K4859" t="str">
            <v>គ្រូមធ្យមសិក្សាបឋមភូមិ</v>
          </cell>
          <cell r="M4859" t="str">
            <v>វិ.២៤កញ្ញា</v>
          </cell>
          <cell r="N4859" t="str">
            <v>បរសេដ្ឋ</v>
          </cell>
          <cell r="T4859">
            <v>1</v>
          </cell>
        </row>
        <row r="4860">
          <cell r="G4860" t="str">
            <v>ប្រុស</v>
          </cell>
          <cell r="I4860" t="str">
            <v>ខ៣</v>
          </cell>
          <cell r="K4860" t="str">
            <v>គ្រូមធ្យមសិក្សាបឋមភូមិ</v>
          </cell>
          <cell r="M4860" t="str">
            <v>វិ.២៤កញ្ញា</v>
          </cell>
          <cell r="N4860" t="str">
            <v>បរសេដ្ឋ</v>
          </cell>
          <cell r="T4860">
            <v>1</v>
          </cell>
        </row>
        <row r="4861">
          <cell r="G4861" t="str">
            <v>ស្រី</v>
          </cell>
          <cell r="I4861" t="str">
            <v>ខ៣</v>
          </cell>
          <cell r="K4861" t="str">
            <v>គ្រូមធ្យមសិក្សាបឋមភូមិ</v>
          </cell>
          <cell r="M4861" t="str">
            <v>វិ.២៤កញ្ញា</v>
          </cell>
          <cell r="N4861" t="str">
            <v>បរសេដ្ឋ</v>
          </cell>
          <cell r="T4861">
            <v>1</v>
          </cell>
        </row>
        <row r="4862">
          <cell r="G4862" t="str">
            <v>ប្រុស</v>
          </cell>
          <cell r="I4862" t="str">
            <v>ខ៣</v>
          </cell>
          <cell r="K4862" t="str">
            <v>គ្រូមធ្យមសិក្សាបឋមភូមិ</v>
          </cell>
          <cell r="M4862" t="str">
            <v>វិ.២៤កញ្ញា</v>
          </cell>
          <cell r="N4862" t="str">
            <v>បរសេដ្ឋ</v>
          </cell>
          <cell r="T4862">
            <v>1</v>
          </cell>
        </row>
        <row r="4863">
          <cell r="G4863" t="str">
            <v>ស្រី</v>
          </cell>
          <cell r="I4863" t="str">
            <v>ខ៣</v>
          </cell>
          <cell r="K4863" t="str">
            <v>គ្រូមធ្យមសិក្សាបឋមភូមិ</v>
          </cell>
          <cell r="M4863" t="str">
            <v>វិ.២៤កញ្ញា</v>
          </cell>
          <cell r="N4863" t="str">
            <v>បរសេដ្ឋ</v>
          </cell>
          <cell r="T4863">
            <v>1</v>
          </cell>
        </row>
        <row r="4864">
          <cell r="G4864" t="str">
            <v>ប្រុស</v>
          </cell>
          <cell r="I4864" t="str">
            <v>ខ៣</v>
          </cell>
          <cell r="K4864" t="str">
            <v>គ្រូមធ្យមសិក្សាបឋមភូមិ</v>
          </cell>
          <cell r="M4864" t="str">
            <v>វិ.២៤កញ្ញា</v>
          </cell>
          <cell r="N4864" t="str">
            <v>បរសេដ្ឋ</v>
          </cell>
          <cell r="T4864">
            <v>1</v>
          </cell>
        </row>
        <row r="4865">
          <cell r="G4865" t="str">
            <v>ប្រុស</v>
          </cell>
          <cell r="I4865" t="str">
            <v>ខ៣</v>
          </cell>
          <cell r="K4865" t="str">
            <v>គ្រូមធ្យមសិក្សាបឋមភូមិ</v>
          </cell>
          <cell r="M4865" t="str">
            <v>វិ.២៤កញ្ញា</v>
          </cell>
          <cell r="N4865" t="str">
            <v>បរសេដ្ឋ</v>
          </cell>
          <cell r="T4865">
            <v>1</v>
          </cell>
        </row>
        <row r="4866">
          <cell r="G4866" t="str">
            <v>ប្រុស</v>
          </cell>
          <cell r="I4866" t="str">
            <v>ខ៣</v>
          </cell>
          <cell r="K4866" t="str">
            <v xml:space="preserve">នាយករងបឋមសិក្សា       </v>
          </cell>
          <cell r="M4866" t="str">
            <v>ប.អង្គអណ្តែត</v>
          </cell>
          <cell r="N4866" t="str">
            <v>បរសេដ្ឋ</v>
          </cell>
          <cell r="T4866">
            <v>1</v>
          </cell>
        </row>
        <row r="4867">
          <cell r="G4867" t="str">
            <v>ប្រុស</v>
          </cell>
          <cell r="I4867" t="str">
            <v>គ៣</v>
          </cell>
          <cell r="K4867" t="str">
            <v xml:space="preserve">នាយករងបឋមសិក្សា       </v>
          </cell>
          <cell r="M4867" t="str">
            <v>ប.អង្គអណ្តែត</v>
          </cell>
          <cell r="N4867" t="str">
            <v>បរសេដ្ឋ</v>
          </cell>
          <cell r="T4867">
            <v>1</v>
          </cell>
        </row>
        <row r="4868">
          <cell r="G4868" t="str">
            <v>ប្រុស</v>
          </cell>
          <cell r="I4868" t="str">
            <v>គ៣</v>
          </cell>
          <cell r="K4868" t="str">
            <v xml:space="preserve">គ្រូបឋមសិក្សា </v>
          </cell>
          <cell r="M4868" t="str">
            <v>ប.អង្គអណ្តែត</v>
          </cell>
          <cell r="N4868" t="str">
            <v>បរសេដ្ឋ</v>
          </cell>
          <cell r="T4868">
            <v>1</v>
          </cell>
        </row>
        <row r="4869">
          <cell r="G4869" t="str">
            <v>ប្រុស</v>
          </cell>
          <cell r="I4869" t="str">
            <v>គ៣</v>
          </cell>
          <cell r="K4869" t="str">
            <v xml:space="preserve">គ្រូបឋមសិក្សា </v>
          </cell>
          <cell r="M4869" t="str">
            <v>ប.អង្គអណ្តែត</v>
          </cell>
          <cell r="N4869" t="str">
            <v>បរសេដ្ឋ</v>
          </cell>
          <cell r="T4869">
            <v>1</v>
          </cell>
        </row>
        <row r="4870">
          <cell r="G4870" t="str">
            <v>ប្រុស</v>
          </cell>
          <cell r="I4870" t="str">
            <v>គ៣</v>
          </cell>
          <cell r="K4870" t="str">
            <v xml:space="preserve">គ្រូបឋមសិក្សា </v>
          </cell>
          <cell r="M4870" t="str">
            <v>ប.អង្គអណ្តែត</v>
          </cell>
          <cell r="N4870" t="str">
            <v>បរសេដ្ឋ</v>
          </cell>
          <cell r="T4870">
            <v>1</v>
          </cell>
        </row>
        <row r="4871">
          <cell r="G4871" t="str">
            <v>ស្រី</v>
          </cell>
          <cell r="I4871" t="str">
            <v>គ៣</v>
          </cell>
          <cell r="K4871" t="str">
            <v xml:space="preserve">គ្រូបឋមសិក្សា </v>
          </cell>
          <cell r="M4871" t="str">
            <v>ប.អង្គអណ្តែត</v>
          </cell>
          <cell r="N4871" t="str">
            <v>បរសេដ្ឋ</v>
          </cell>
          <cell r="T4871">
            <v>1</v>
          </cell>
        </row>
        <row r="4872">
          <cell r="G4872" t="str">
            <v>ស្រី</v>
          </cell>
          <cell r="I4872" t="str">
            <v>គ៣</v>
          </cell>
          <cell r="K4872" t="str">
            <v xml:space="preserve">គ្រូបឋមសិក្សា </v>
          </cell>
          <cell r="M4872" t="str">
            <v>ប.អង្គអណ្តែត</v>
          </cell>
          <cell r="N4872" t="str">
            <v>បរសេដ្ឋ</v>
          </cell>
          <cell r="T4872">
            <v>1</v>
          </cell>
        </row>
        <row r="4873">
          <cell r="G4873" t="str">
            <v>ស្រី</v>
          </cell>
          <cell r="I4873" t="str">
            <v>គ៣</v>
          </cell>
          <cell r="K4873" t="str">
            <v xml:space="preserve">គ្រូបឋមសិក្សា </v>
          </cell>
          <cell r="M4873" t="str">
            <v>ប.អង្គអណ្តែត</v>
          </cell>
          <cell r="N4873" t="str">
            <v>បរសេដ្ឋ</v>
          </cell>
          <cell r="T4873">
            <v>1</v>
          </cell>
        </row>
        <row r="4874">
          <cell r="G4874" t="str">
            <v>ប្រុស</v>
          </cell>
          <cell r="I4874" t="str">
            <v>គ៣</v>
          </cell>
          <cell r="K4874" t="str">
            <v>នាយកបឋមសិក្សា</v>
          </cell>
          <cell r="M4874" t="str">
            <v>ប.អង្គពពេល</v>
          </cell>
          <cell r="N4874" t="str">
            <v>បរសេដ្ឋ</v>
          </cell>
          <cell r="T4874">
            <v>1</v>
          </cell>
        </row>
        <row r="4875">
          <cell r="G4875" t="str">
            <v>ប្រុស</v>
          </cell>
          <cell r="I4875" t="str">
            <v>គ៣</v>
          </cell>
          <cell r="K4875" t="str">
            <v>នាយកបឋមសិក្សា</v>
          </cell>
          <cell r="M4875" t="str">
            <v>ប.អង្គពពេល</v>
          </cell>
          <cell r="N4875" t="str">
            <v>បរសេដ្ឋ</v>
          </cell>
          <cell r="T4875">
            <v>1</v>
          </cell>
        </row>
        <row r="4876">
          <cell r="G4876" t="str">
            <v>ប្រុស</v>
          </cell>
          <cell r="I4876" t="str">
            <v>គ៣</v>
          </cell>
          <cell r="K4876" t="str">
            <v xml:space="preserve">គ្រូបឋមសិក្សា </v>
          </cell>
          <cell r="M4876" t="str">
            <v>ប.អង្គពពេល</v>
          </cell>
          <cell r="N4876" t="str">
            <v>បរសេដ្ឋ</v>
          </cell>
          <cell r="T4876">
            <v>1</v>
          </cell>
        </row>
        <row r="4877">
          <cell r="G4877" t="str">
            <v>ប្រុស</v>
          </cell>
          <cell r="I4877" t="str">
            <v>គ៣</v>
          </cell>
          <cell r="K4877" t="str">
            <v xml:space="preserve">គ្រូបឋមសិក្សា </v>
          </cell>
          <cell r="M4877" t="str">
            <v>ប.អង្គពពេល</v>
          </cell>
          <cell r="N4877" t="str">
            <v>បរសេដ្ឋ</v>
          </cell>
          <cell r="T4877">
            <v>1</v>
          </cell>
        </row>
        <row r="4878">
          <cell r="G4878" t="str">
            <v>ស្រី</v>
          </cell>
          <cell r="I4878" t="str">
            <v>គ៣</v>
          </cell>
          <cell r="K4878" t="str">
            <v xml:space="preserve">គ្រូបឋមសិក្សា </v>
          </cell>
          <cell r="M4878" t="str">
            <v>ប.អង្គពពេល</v>
          </cell>
          <cell r="N4878" t="str">
            <v>បរសេដ្ឋ</v>
          </cell>
          <cell r="T4878">
            <v>1</v>
          </cell>
        </row>
        <row r="4879">
          <cell r="G4879" t="str">
            <v>ស្រី</v>
          </cell>
          <cell r="I4879" t="str">
            <v>គ៣</v>
          </cell>
          <cell r="K4879" t="str">
            <v xml:space="preserve">គ្រូបឋមសិក្សា </v>
          </cell>
          <cell r="M4879" t="str">
            <v>ប.អង្គពពេល</v>
          </cell>
          <cell r="N4879" t="str">
            <v>បរសេដ្ឋ</v>
          </cell>
          <cell r="T4879">
            <v>1</v>
          </cell>
        </row>
        <row r="4880">
          <cell r="G4880" t="str">
            <v>ស្រី</v>
          </cell>
          <cell r="I4880" t="str">
            <v>គ៣</v>
          </cell>
          <cell r="K4880" t="str">
            <v>គ្រូមត្ដេយសិក្សា</v>
          </cell>
          <cell r="M4880" t="str">
            <v>ប.អង្គពពេល</v>
          </cell>
          <cell r="N4880" t="str">
            <v>បរសេដ្ឋ</v>
          </cell>
          <cell r="T4880">
            <v>1</v>
          </cell>
        </row>
        <row r="4881">
          <cell r="G4881" t="str">
            <v>ប្រុស</v>
          </cell>
          <cell r="I4881" t="str">
            <v>ខ៣</v>
          </cell>
          <cell r="K4881" t="str">
            <v>គ្រូមធ្យមសិក្សាបឋមភូមិ</v>
          </cell>
          <cell r="M4881" t="str">
            <v>ប.ត្រពាំងធំ</v>
          </cell>
          <cell r="N4881" t="str">
            <v>បរសេដ្ឋ</v>
          </cell>
          <cell r="T4881">
            <v>1</v>
          </cell>
        </row>
        <row r="4882">
          <cell r="G4882" t="str">
            <v>ស្រី</v>
          </cell>
          <cell r="I4882" t="str">
            <v>ខ៣</v>
          </cell>
          <cell r="K4882" t="str">
            <v>គ្រូមធ្យមសិក្សាបឋមភូមិ</v>
          </cell>
          <cell r="M4882" t="str">
            <v>ប.ត្រពាំងធំ</v>
          </cell>
          <cell r="N4882" t="str">
            <v>បរសេដ្ឋ</v>
          </cell>
          <cell r="T4882">
            <v>1</v>
          </cell>
        </row>
        <row r="4883">
          <cell r="G4883" t="str">
            <v>ប្រុស</v>
          </cell>
          <cell r="I4883" t="str">
            <v>គ៣</v>
          </cell>
          <cell r="K4883" t="str">
            <v>នាយកបឋមសិក្សា</v>
          </cell>
          <cell r="M4883" t="str">
            <v>ប.ត្រពាំងធំ</v>
          </cell>
          <cell r="N4883" t="str">
            <v>បរសេដ្ឋ</v>
          </cell>
          <cell r="T4883">
            <v>1</v>
          </cell>
        </row>
        <row r="4884">
          <cell r="G4884" t="str">
            <v>ប្រុស</v>
          </cell>
          <cell r="I4884" t="str">
            <v>គ៣</v>
          </cell>
          <cell r="K4884" t="str">
            <v xml:space="preserve">នាយករងបឋមសិក្សា       </v>
          </cell>
          <cell r="M4884" t="str">
            <v>ប.ត្រពាំងធំ</v>
          </cell>
          <cell r="N4884" t="str">
            <v>បរសេដ្ឋ</v>
          </cell>
          <cell r="T4884">
            <v>1</v>
          </cell>
        </row>
        <row r="4885">
          <cell r="G4885" t="str">
            <v>ប្រុស</v>
          </cell>
          <cell r="I4885" t="str">
            <v>គ៣</v>
          </cell>
          <cell r="K4885" t="str">
            <v xml:space="preserve">គ្រូបឋមសិក្សា </v>
          </cell>
          <cell r="M4885" t="str">
            <v>ប.ត្រពាំងធំ</v>
          </cell>
          <cell r="N4885" t="str">
            <v>បរសេដ្ឋ</v>
          </cell>
          <cell r="T4885">
            <v>1</v>
          </cell>
        </row>
        <row r="4886">
          <cell r="G4886" t="str">
            <v>ប្រុស</v>
          </cell>
          <cell r="I4886" t="str">
            <v>គ៣</v>
          </cell>
          <cell r="K4886" t="str">
            <v xml:space="preserve">គ្រូបឋមសិក្សា </v>
          </cell>
          <cell r="M4886" t="str">
            <v>ប.ត្រពាំងធំ</v>
          </cell>
          <cell r="N4886" t="str">
            <v>បរសេដ្ឋ</v>
          </cell>
          <cell r="T4886">
            <v>1</v>
          </cell>
        </row>
        <row r="4887">
          <cell r="G4887" t="str">
            <v>ប្រុស</v>
          </cell>
          <cell r="I4887" t="str">
            <v>គ៣</v>
          </cell>
          <cell r="K4887" t="str">
            <v xml:space="preserve">គ្រូបឋមសិក្សា </v>
          </cell>
          <cell r="M4887" t="str">
            <v>ប.ត្រពាំងធំ</v>
          </cell>
          <cell r="N4887" t="str">
            <v>បរសេដ្ឋ</v>
          </cell>
          <cell r="T4887">
            <v>1</v>
          </cell>
        </row>
        <row r="4888">
          <cell r="G4888" t="str">
            <v>ស្រី</v>
          </cell>
          <cell r="I4888" t="str">
            <v>គ៣</v>
          </cell>
          <cell r="K4888" t="str">
            <v xml:space="preserve">គ្រូបឋមសិក្សា </v>
          </cell>
          <cell r="M4888" t="str">
            <v>ប.ត្រពាំងធំ</v>
          </cell>
          <cell r="N4888" t="str">
            <v>បរសេដ្ឋ</v>
          </cell>
          <cell r="T4888">
            <v>1</v>
          </cell>
        </row>
        <row r="4889">
          <cell r="G4889" t="str">
            <v>ស្រី</v>
          </cell>
          <cell r="I4889" t="str">
            <v>គ៣</v>
          </cell>
          <cell r="K4889" t="str">
            <v xml:space="preserve">គ្រូបឋមសិក្សា </v>
          </cell>
          <cell r="M4889" t="str">
            <v>ប.ត្រពាំងធំ</v>
          </cell>
          <cell r="N4889" t="str">
            <v>បរសេដ្ឋ</v>
          </cell>
          <cell r="T4889">
            <v>1</v>
          </cell>
        </row>
        <row r="4890">
          <cell r="G4890" t="str">
            <v>ស្រី</v>
          </cell>
          <cell r="I4890" t="str">
            <v>គ៣</v>
          </cell>
          <cell r="K4890" t="str">
            <v xml:space="preserve">គ្រូបឋមសិក្សា </v>
          </cell>
          <cell r="M4890" t="str">
            <v>ប.ត្រពាំងធំ</v>
          </cell>
          <cell r="N4890" t="str">
            <v>បរសេដ្ឋ</v>
          </cell>
          <cell r="T4890">
            <v>1</v>
          </cell>
        </row>
        <row r="4891">
          <cell r="G4891" t="str">
            <v>ស្រី</v>
          </cell>
          <cell r="I4891" t="str">
            <v>គ៣</v>
          </cell>
          <cell r="K4891" t="str">
            <v xml:space="preserve">គ្រូបឋមសិក្សា </v>
          </cell>
          <cell r="M4891" t="str">
            <v>ប.ត្រពាំងធំ</v>
          </cell>
          <cell r="N4891" t="str">
            <v>បរសេដ្ឋ</v>
          </cell>
          <cell r="T4891">
            <v>1</v>
          </cell>
        </row>
        <row r="4892">
          <cell r="G4892" t="str">
            <v>ប្រុស</v>
          </cell>
          <cell r="I4892" t="str">
            <v>គ៣</v>
          </cell>
          <cell r="K4892" t="str">
            <v xml:space="preserve">គ្រូបឋមសិក្សា </v>
          </cell>
          <cell r="M4892" t="str">
            <v>ប.ត្រពាំងធំ</v>
          </cell>
          <cell r="N4892" t="str">
            <v>បរសេដ្ឋ</v>
          </cell>
          <cell r="T4892">
            <v>1</v>
          </cell>
        </row>
        <row r="4893">
          <cell r="G4893" t="str">
            <v>ស្រី</v>
          </cell>
          <cell r="I4893" t="str">
            <v>គ៣</v>
          </cell>
          <cell r="K4893" t="str">
            <v xml:space="preserve">គ្រូបឋមសិក្សា </v>
          </cell>
          <cell r="M4893" t="str">
            <v>ប.ត្រពាំងធំ</v>
          </cell>
          <cell r="N4893" t="str">
            <v>បរសេដ្ឋ</v>
          </cell>
          <cell r="T4893">
            <v>1</v>
          </cell>
        </row>
        <row r="4894">
          <cell r="G4894" t="str">
            <v>ស្រី</v>
          </cell>
          <cell r="I4894" t="str">
            <v>គ៣</v>
          </cell>
          <cell r="K4894" t="str">
            <v xml:space="preserve">គ្រូបឋមសិក្សា </v>
          </cell>
          <cell r="M4894" t="str">
            <v>ប.ត្រពាំងធំ</v>
          </cell>
          <cell r="N4894" t="str">
            <v>បរសេដ្ឋ</v>
          </cell>
          <cell r="T4894">
            <v>1</v>
          </cell>
        </row>
        <row r="4895">
          <cell r="G4895" t="str">
            <v>ស្រី</v>
          </cell>
          <cell r="I4895" t="str">
            <v>គ៣</v>
          </cell>
          <cell r="K4895" t="str">
            <v>គ្រូមត្ដេយសិក្សា</v>
          </cell>
          <cell r="M4895" t="str">
            <v>ប.ត្រពាំងធំ</v>
          </cell>
          <cell r="N4895" t="str">
            <v>បរសេដ្ឋ</v>
          </cell>
          <cell r="T4895">
            <v>1</v>
          </cell>
        </row>
        <row r="4896">
          <cell r="G4896" t="str">
            <v>ប្រុស</v>
          </cell>
          <cell r="I4896" t="str">
            <v>គ៣</v>
          </cell>
          <cell r="K4896" t="str">
            <v>នាយកបឋមសិក្សា</v>
          </cell>
          <cell r="M4896" t="str">
            <v>ប.កំពង់ថ្មី</v>
          </cell>
          <cell r="N4896" t="str">
            <v>បរសេដ្ឋ</v>
          </cell>
          <cell r="T4896">
            <v>1</v>
          </cell>
        </row>
        <row r="4897">
          <cell r="G4897" t="str">
            <v>ប្រុស</v>
          </cell>
          <cell r="I4897" t="str">
            <v>គ៣</v>
          </cell>
          <cell r="K4897" t="str">
            <v xml:space="preserve">គ្រូបឋមសិក្សា </v>
          </cell>
          <cell r="M4897" t="str">
            <v>ប.កំពង់ថ្មី</v>
          </cell>
          <cell r="N4897" t="str">
            <v>បរសេដ្ឋ</v>
          </cell>
          <cell r="T4897">
            <v>1</v>
          </cell>
        </row>
        <row r="4898">
          <cell r="G4898" t="str">
            <v>ប្រុស</v>
          </cell>
          <cell r="I4898" t="str">
            <v>គ៣</v>
          </cell>
          <cell r="K4898" t="str">
            <v xml:space="preserve">គ្រូបឋមសិក្សា </v>
          </cell>
          <cell r="M4898" t="str">
            <v>ប.កំពង់ថ្មី</v>
          </cell>
          <cell r="N4898" t="str">
            <v>បរសេដ្ឋ</v>
          </cell>
          <cell r="T4898">
            <v>1</v>
          </cell>
        </row>
        <row r="4899">
          <cell r="G4899" t="str">
            <v>ប្រុស</v>
          </cell>
          <cell r="I4899" t="str">
            <v>គ៣</v>
          </cell>
          <cell r="K4899" t="str">
            <v xml:space="preserve">គ្រូបឋមសិក្សា </v>
          </cell>
          <cell r="M4899" t="str">
            <v>ប.កំពង់ថ្មី</v>
          </cell>
          <cell r="N4899" t="str">
            <v>បរសេដ្ឋ</v>
          </cell>
          <cell r="T4899">
            <v>1</v>
          </cell>
        </row>
        <row r="4900">
          <cell r="G4900" t="str">
            <v>ប្រុស</v>
          </cell>
          <cell r="I4900" t="str">
            <v>គ៣</v>
          </cell>
          <cell r="K4900" t="str">
            <v xml:space="preserve">គ្រូបឋមសិក្សា </v>
          </cell>
          <cell r="M4900" t="str">
            <v>ប.កំពង់ថ្មី</v>
          </cell>
          <cell r="N4900" t="str">
            <v>បរសេដ្ឋ</v>
          </cell>
          <cell r="T4900">
            <v>1</v>
          </cell>
        </row>
        <row r="4901">
          <cell r="G4901" t="str">
            <v>ប្រុស</v>
          </cell>
          <cell r="I4901" t="str">
            <v>គ៣</v>
          </cell>
          <cell r="K4901" t="str">
            <v xml:space="preserve">គ្រូបឋមសិក្សា </v>
          </cell>
          <cell r="M4901" t="str">
            <v>ប.កំពង់ថ្មី</v>
          </cell>
          <cell r="N4901" t="str">
            <v>បរសេដ្ឋ</v>
          </cell>
          <cell r="T4901">
            <v>1</v>
          </cell>
        </row>
        <row r="4902">
          <cell r="G4902" t="str">
            <v>ប្រុស</v>
          </cell>
          <cell r="I4902" t="str">
            <v>គ៣</v>
          </cell>
          <cell r="K4902" t="str">
            <v xml:space="preserve">គ្រូបឋមសិក្សា </v>
          </cell>
          <cell r="M4902" t="str">
            <v>ប.កំពង់ថ្មី</v>
          </cell>
          <cell r="N4902" t="str">
            <v>បរសេដ្ឋ</v>
          </cell>
          <cell r="T4902">
            <v>1</v>
          </cell>
        </row>
        <row r="4903">
          <cell r="G4903" t="str">
            <v>ប្រុស</v>
          </cell>
          <cell r="I4903" t="str">
            <v>គ៣</v>
          </cell>
          <cell r="K4903" t="str">
            <v xml:space="preserve">គ្រូបឋមសិក្សា </v>
          </cell>
          <cell r="M4903" t="str">
            <v>ប.កំពង់ថ្មី</v>
          </cell>
          <cell r="N4903" t="str">
            <v>បរសេដ្ឋ</v>
          </cell>
          <cell r="T4903">
            <v>1</v>
          </cell>
        </row>
        <row r="4904">
          <cell r="G4904" t="str">
            <v>ប្រុស</v>
          </cell>
          <cell r="I4904" t="str">
            <v>គ៣</v>
          </cell>
          <cell r="K4904" t="str">
            <v xml:space="preserve">គ្រូបឋមសិក្សា </v>
          </cell>
          <cell r="M4904" t="str">
            <v>ប.កំពង់ថ្មី</v>
          </cell>
          <cell r="N4904" t="str">
            <v>បរសេដ្ឋ</v>
          </cell>
          <cell r="T4904">
            <v>1</v>
          </cell>
        </row>
        <row r="4905">
          <cell r="G4905" t="str">
            <v>ស្រី</v>
          </cell>
          <cell r="I4905" t="str">
            <v>គ៣</v>
          </cell>
          <cell r="K4905" t="str">
            <v xml:space="preserve">គ្រូបឋមសិក្សា </v>
          </cell>
          <cell r="M4905" t="str">
            <v>ប.កំពង់ថ្មី</v>
          </cell>
          <cell r="N4905" t="str">
            <v>បរសេដ្ឋ</v>
          </cell>
          <cell r="T4905">
            <v>1</v>
          </cell>
        </row>
        <row r="4906">
          <cell r="G4906" t="str">
            <v>ស្រី</v>
          </cell>
          <cell r="I4906" t="str">
            <v>គ៣</v>
          </cell>
          <cell r="K4906" t="str">
            <v xml:space="preserve">គ្រូបឋមសិក្សា </v>
          </cell>
          <cell r="M4906" t="str">
            <v>ប.កំពង់ថ្មី</v>
          </cell>
          <cell r="N4906" t="str">
            <v>បរសេដ្ឋ</v>
          </cell>
          <cell r="T4906">
            <v>1</v>
          </cell>
        </row>
        <row r="4907">
          <cell r="G4907" t="str">
            <v>ប្រុស</v>
          </cell>
          <cell r="I4907" t="str">
            <v>គ៣</v>
          </cell>
          <cell r="K4907" t="str">
            <v xml:space="preserve">គ្រូបឋមសិក្សា </v>
          </cell>
          <cell r="M4907" t="str">
            <v>ប.កំពង់ថ្មី</v>
          </cell>
          <cell r="N4907" t="str">
            <v>បរសេដ្ឋ</v>
          </cell>
          <cell r="T4907">
            <v>1</v>
          </cell>
        </row>
        <row r="4908">
          <cell r="G4908" t="str">
            <v>ប្រុស</v>
          </cell>
          <cell r="I4908" t="str">
            <v>គ៣</v>
          </cell>
          <cell r="K4908" t="str">
            <v>នាយកបឋមសិក្សា</v>
          </cell>
          <cell r="M4908" t="str">
            <v>ប.មង្គលមានជ័យ</v>
          </cell>
          <cell r="N4908" t="str">
            <v>បរសេដ្ឋ</v>
          </cell>
          <cell r="T4908">
            <v>1</v>
          </cell>
        </row>
        <row r="4909">
          <cell r="G4909" t="str">
            <v>ប្រុស</v>
          </cell>
          <cell r="I4909" t="str">
            <v>គ៣</v>
          </cell>
          <cell r="K4909" t="str">
            <v xml:space="preserve">នាយករងបឋមសិក្សា       </v>
          </cell>
          <cell r="M4909" t="str">
            <v>ប.មង្គលមានជ័យ</v>
          </cell>
          <cell r="N4909" t="str">
            <v>បរសេដ្ឋ</v>
          </cell>
          <cell r="T4909">
            <v>1</v>
          </cell>
        </row>
        <row r="4910">
          <cell r="G4910" t="str">
            <v>ប្រុស</v>
          </cell>
          <cell r="I4910" t="str">
            <v>គ៣</v>
          </cell>
          <cell r="K4910" t="str">
            <v xml:space="preserve">គ្រូបឋមសិក្សា </v>
          </cell>
          <cell r="M4910" t="str">
            <v>ប.មង្គលមានជ័យ</v>
          </cell>
          <cell r="N4910" t="str">
            <v>បរសេដ្ឋ</v>
          </cell>
          <cell r="T4910">
            <v>1</v>
          </cell>
        </row>
        <row r="4911">
          <cell r="G4911" t="str">
            <v>ប្រុស</v>
          </cell>
          <cell r="I4911" t="str">
            <v>គ៣</v>
          </cell>
          <cell r="K4911" t="str">
            <v xml:space="preserve">គ្រូបឋមសិក្សា </v>
          </cell>
          <cell r="M4911" t="str">
            <v>ប.មង្គលមានជ័យ</v>
          </cell>
          <cell r="N4911" t="str">
            <v>បរសេដ្ឋ</v>
          </cell>
          <cell r="T4911">
            <v>1</v>
          </cell>
        </row>
        <row r="4912">
          <cell r="G4912" t="str">
            <v>ប្រុស</v>
          </cell>
          <cell r="I4912" t="str">
            <v>គ៣</v>
          </cell>
          <cell r="K4912" t="str">
            <v xml:space="preserve">គ្រូបឋមសិក្សា </v>
          </cell>
          <cell r="M4912" t="str">
            <v>ប.មង្គលមានជ័យ</v>
          </cell>
          <cell r="N4912" t="str">
            <v>បរសេដ្ឋ</v>
          </cell>
          <cell r="T4912">
            <v>1</v>
          </cell>
        </row>
        <row r="4913">
          <cell r="G4913" t="str">
            <v>ប្រុស</v>
          </cell>
          <cell r="I4913" t="str">
            <v>គ៣</v>
          </cell>
          <cell r="K4913" t="str">
            <v xml:space="preserve">គ្រូបឋមសិក្សា </v>
          </cell>
          <cell r="M4913" t="str">
            <v>ប.មង្គលមានជ័យ</v>
          </cell>
          <cell r="N4913" t="str">
            <v>បរសេដ្ឋ</v>
          </cell>
          <cell r="T4913">
            <v>1</v>
          </cell>
        </row>
        <row r="4914">
          <cell r="G4914" t="str">
            <v>ប្រុស</v>
          </cell>
          <cell r="I4914" t="str">
            <v>គ៣</v>
          </cell>
          <cell r="K4914" t="str">
            <v xml:space="preserve">គ្រូបឋមសិក្សា </v>
          </cell>
          <cell r="M4914" t="str">
            <v>ប.មង្គលមានជ័យ</v>
          </cell>
          <cell r="N4914" t="str">
            <v>បរសេដ្ឋ</v>
          </cell>
          <cell r="T4914">
            <v>1</v>
          </cell>
        </row>
        <row r="4915">
          <cell r="G4915" t="str">
            <v>ប្រុស</v>
          </cell>
          <cell r="I4915" t="str">
            <v>គ៣</v>
          </cell>
          <cell r="K4915" t="str">
            <v xml:space="preserve">គ្រូបឋមសិក្សា </v>
          </cell>
          <cell r="M4915" t="str">
            <v>ប.មង្គលមានជ័យ</v>
          </cell>
          <cell r="N4915" t="str">
            <v>បរសេដ្ឋ</v>
          </cell>
          <cell r="T4915">
            <v>1</v>
          </cell>
        </row>
        <row r="4916">
          <cell r="G4916" t="str">
            <v>ប្រុស</v>
          </cell>
          <cell r="I4916" t="str">
            <v>គ៣</v>
          </cell>
          <cell r="K4916" t="str">
            <v xml:space="preserve">គ្រូបឋមសិក្សា </v>
          </cell>
          <cell r="M4916" t="str">
            <v>ប.មង្គលមានជ័យ</v>
          </cell>
          <cell r="N4916" t="str">
            <v>បរសេដ្ឋ</v>
          </cell>
          <cell r="T4916">
            <v>1</v>
          </cell>
        </row>
        <row r="4917">
          <cell r="G4917" t="str">
            <v>ប្រុស</v>
          </cell>
          <cell r="I4917" t="str">
            <v>គ៣</v>
          </cell>
          <cell r="K4917" t="str">
            <v xml:space="preserve">គ្រូបឋមសិក្សា </v>
          </cell>
          <cell r="M4917" t="str">
            <v>ប.មង្គលមានជ័យ</v>
          </cell>
          <cell r="N4917" t="str">
            <v>បរសេដ្ឋ</v>
          </cell>
          <cell r="T4917">
            <v>1</v>
          </cell>
        </row>
        <row r="4918">
          <cell r="G4918" t="str">
            <v>ស្រី</v>
          </cell>
          <cell r="I4918" t="str">
            <v>គ៣</v>
          </cell>
          <cell r="K4918" t="str">
            <v>គ្រូមត្ដេយសិក្សា</v>
          </cell>
          <cell r="M4918" t="str">
            <v>ប.មង្គលមានជ័យ</v>
          </cell>
          <cell r="N4918" t="str">
            <v>បរសេដ្ឋ</v>
          </cell>
          <cell r="T4918">
            <v>1</v>
          </cell>
        </row>
        <row r="4919">
          <cell r="G4919" t="str">
            <v>ស្រី</v>
          </cell>
          <cell r="I4919" t="str">
            <v>គ៣</v>
          </cell>
          <cell r="K4919" t="str">
            <v>គ្រូមត្ដេយសិក្សា</v>
          </cell>
          <cell r="M4919" t="str">
            <v>ប.មង្គលមានជ័យ</v>
          </cell>
          <cell r="N4919" t="str">
            <v>បរសេដ្ឋ</v>
          </cell>
          <cell r="T4919">
            <v>1</v>
          </cell>
        </row>
        <row r="4920">
          <cell r="G4920" t="str">
            <v>ប្រុស</v>
          </cell>
          <cell r="I4920" t="str">
            <v>ខ៣</v>
          </cell>
          <cell r="K4920" t="str">
            <v>នាយកអនុវិទ្យាល័យ</v>
          </cell>
          <cell r="M4920" t="str">
            <v>អនុ.មង្គលមានជ័យ</v>
          </cell>
          <cell r="N4920" t="str">
            <v>បរសេដ្ឋ</v>
          </cell>
          <cell r="T4920">
            <v>1</v>
          </cell>
        </row>
        <row r="4921">
          <cell r="G4921" t="str">
            <v>ប្រុស</v>
          </cell>
          <cell r="I4921" t="str">
            <v>ខ៣</v>
          </cell>
          <cell r="K4921" t="str">
            <v>គ្រូមធ្យមសិក្សាបឋមភូមិ</v>
          </cell>
          <cell r="M4921" t="str">
            <v>អនុ.មង្គលមានជ័យ</v>
          </cell>
          <cell r="N4921" t="str">
            <v>បរសេដ្ឋ</v>
          </cell>
          <cell r="T4921">
            <v>1</v>
          </cell>
        </row>
        <row r="4922">
          <cell r="G4922" t="str">
            <v>ប្រុស</v>
          </cell>
          <cell r="I4922" t="str">
            <v>ខ៣</v>
          </cell>
          <cell r="K4922" t="str">
            <v>គ្រូមធ្យមសិក្សាបឋមភូមិ</v>
          </cell>
          <cell r="M4922" t="str">
            <v>អនុ.មង្គលមានជ័យ</v>
          </cell>
          <cell r="N4922" t="str">
            <v>បរសេដ្ឋ</v>
          </cell>
          <cell r="T4922">
            <v>1</v>
          </cell>
        </row>
        <row r="4923">
          <cell r="G4923" t="str">
            <v>ប្រុស</v>
          </cell>
          <cell r="I4923" t="str">
            <v>ខ៣</v>
          </cell>
          <cell r="K4923" t="str">
            <v>គ្រូមធ្យមសិក្សាបឋមភូមិ</v>
          </cell>
          <cell r="M4923" t="str">
            <v>អនុ.មង្គលមានជ័យ</v>
          </cell>
          <cell r="N4923" t="str">
            <v>បរសេដ្ឋ</v>
          </cell>
          <cell r="T4923">
            <v>1</v>
          </cell>
        </row>
        <row r="4924">
          <cell r="G4924" t="str">
            <v>ប្រុស</v>
          </cell>
          <cell r="I4924" t="str">
            <v>ខ៣</v>
          </cell>
          <cell r="K4924" t="str">
            <v>គ្រូមធ្យមសិក្សាបឋមភូមិ</v>
          </cell>
          <cell r="M4924" t="str">
            <v>អនុ.មង្គលមានជ័យ</v>
          </cell>
          <cell r="N4924" t="str">
            <v>បរសេដ្ឋ</v>
          </cell>
          <cell r="T4924">
            <v>1</v>
          </cell>
        </row>
        <row r="4925">
          <cell r="G4925" t="str">
            <v>ប្រុស</v>
          </cell>
          <cell r="I4925" t="str">
            <v>ខ៣</v>
          </cell>
          <cell r="K4925" t="str">
            <v>គ្រូមធ្យមសិក្សាបឋមភូមិ</v>
          </cell>
          <cell r="M4925" t="str">
            <v>អនុ.មង្គលមានជ័យ</v>
          </cell>
          <cell r="N4925" t="str">
            <v>បរសេដ្ឋ</v>
          </cell>
          <cell r="T4925">
            <v>1</v>
          </cell>
        </row>
        <row r="4926">
          <cell r="G4926" t="str">
            <v>ស្រី</v>
          </cell>
          <cell r="I4926" t="str">
            <v>ខ៣</v>
          </cell>
          <cell r="K4926" t="str">
            <v>គ្រូមធ្យមសិក្សាបឋមភូមិ</v>
          </cell>
          <cell r="M4926" t="str">
            <v>អនុ.មង្គលមានជ័យ</v>
          </cell>
          <cell r="N4926" t="str">
            <v>បរសេដ្ឋ</v>
          </cell>
          <cell r="T4926">
            <v>1</v>
          </cell>
        </row>
        <row r="4927">
          <cell r="G4927" t="str">
            <v>ស្រី</v>
          </cell>
          <cell r="I4927" t="str">
            <v>ខ៣</v>
          </cell>
          <cell r="K4927" t="str">
            <v>គ្រូមធ្យមសិក្សាបឋមភូមិ</v>
          </cell>
          <cell r="M4927" t="str">
            <v>អនុ.មង្គលមានជ័យ</v>
          </cell>
          <cell r="N4927" t="str">
            <v>បរសេដ្ឋ</v>
          </cell>
          <cell r="T4927">
            <v>1</v>
          </cell>
        </row>
        <row r="4928">
          <cell r="G4928" t="str">
            <v>ប្រុស</v>
          </cell>
          <cell r="I4928" t="str">
            <v>ខ៣</v>
          </cell>
          <cell r="K4928" t="str">
            <v>គ្រូមធ្យមសិក្សាបឋមភូមិ</v>
          </cell>
          <cell r="M4928" t="str">
            <v>អនុ.មង្គលមានជ័យ</v>
          </cell>
          <cell r="N4928" t="str">
            <v>បរសេដ្ឋ</v>
          </cell>
          <cell r="T4928">
            <v>1</v>
          </cell>
        </row>
        <row r="4929">
          <cell r="G4929" t="str">
            <v>ប្រុស</v>
          </cell>
          <cell r="I4929" t="str">
            <v>ខ៣</v>
          </cell>
          <cell r="K4929" t="str">
            <v>គ្រូមធ្យមសិក្សាបឋមភូមិ</v>
          </cell>
          <cell r="M4929" t="str">
            <v>អនុ.មង្គលមានជ័យ</v>
          </cell>
          <cell r="N4929" t="str">
            <v>បរសេដ្ឋ</v>
          </cell>
          <cell r="T4929">
            <v>1</v>
          </cell>
        </row>
        <row r="4930">
          <cell r="G4930" t="str">
            <v>ប្រុស</v>
          </cell>
          <cell r="I4930" t="str">
            <v>ខ៣</v>
          </cell>
          <cell r="K4930" t="str">
            <v>គ្រូមធ្យមសិក្សាបឋមភូមិ</v>
          </cell>
          <cell r="M4930" t="str">
            <v>អនុ.មង្គលមានជ័យ</v>
          </cell>
          <cell r="N4930" t="str">
            <v>បរសេដ្ឋ</v>
          </cell>
          <cell r="T4930">
            <v>1</v>
          </cell>
        </row>
        <row r="4931">
          <cell r="G4931" t="str">
            <v>ប្រុស</v>
          </cell>
          <cell r="I4931" t="str">
            <v>ខ៣</v>
          </cell>
          <cell r="K4931" t="str">
            <v>គ្រូមធ្យមសិក្សាបឋមភូមិ</v>
          </cell>
          <cell r="M4931" t="str">
            <v>អនុ.មង្គលមានជ័យ</v>
          </cell>
          <cell r="N4931" t="str">
            <v>បរសេដ្ឋ</v>
          </cell>
          <cell r="T4931">
            <v>1</v>
          </cell>
        </row>
        <row r="4932">
          <cell r="G4932" t="str">
            <v>ប្រុស</v>
          </cell>
          <cell r="I4932" t="str">
            <v>ខ៣</v>
          </cell>
          <cell r="K4932" t="str">
            <v>គ្រូមធ្យមសិក្សាបឋមភូមិ</v>
          </cell>
          <cell r="M4932" t="str">
            <v>អនុ.មង្គលមានជ័យ</v>
          </cell>
          <cell r="N4932" t="str">
            <v>បរសេដ្ឋ</v>
          </cell>
          <cell r="T4932">
            <v>1</v>
          </cell>
        </row>
        <row r="4933">
          <cell r="G4933" t="str">
            <v>ប្រុស</v>
          </cell>
          <cell r="I4933" t="str">
            <v>គ៣</v>
          </cell>
          <cell r="K4933" t="str">
            <v xml:space="preserve">នាយករងបឋមសិក្សា       </v>
          </cell>
          <cell r="M4933" t="str">
            <v>ប.ព្រៃខ្លុង</v>
          </cell>
          <cell r="N4933" t="str">
            <v>បរសេដ្ឋ</v>
          </cell>
          <cell r="T4933">
            <v>1</v>
          </cell>
        </row>
        <row r="4934">
          <cell r="G4934" t="str">
            <v>ប្រុស</v>
          </cell>
          <cell r="I4934" t="str">
            <v>គ៣</v>
          </cell>
          <cell r="K4934" t="str">
            <v xml:space="preserve">គ្រូបឋមសិក្សា </v>
          </cell>
          <cell r="M4934" t="str">
            <v>ប.ព្រៃខ្លុង</v>
          </cell>
          <cell r="N4934" t="str">
            <v>បរសេដ្ឋ</v>
          </cell>
          <cell r="T4934">
            <v>1</v>
          </cell>
        </row>
        <row r="4935">
          <cell r="G4935" t="str">
            <v>ប្រុស</v>
          </cell>
          <cell r="I4935" t="str">
            <v>គ៣</v>
          </cell>
          <cell r="K4935" t="str">
            <v xml:space="preserve">គ្រូបឋមសិក្សា </v>
          </cell>
          <cell r="M4935" t="str">
            <v>ប.ព្រៃខ្លុង</v>
          </cell>
          <cell r="N4935" t="str">
            <v>បរសេដ្ឋ</v>
          </cell>
          <cell r="T4935">
            <v>1</v>
          </cell>
        </row>
        <row r="4936">
          <cell r="G4936" t="str">
            <v>ប្រុស</v>
          </cell>
          <cell r="I4936" t="str">
            <v>គ៣</v>
          </cell>
          <cell r="K4936" t="str">
            <v xml:space="preserve">គ្រូបឋមសិក្សា </v>
          </cell>
          <cell r="M4936" t="str">
            <v>ប.ព្រៃខ្លុង</v>
          </cell>
          <cell r="N4936" t="str">
            <v>បរសេដ្ឋ</v>
          </cell>
          <cell r="T4936">
            <v>1</v>
          </cell>
        </row>
        <row r="4937">
          <cell r="G4937" t="str">
            <v>ប្រុស</v>
          </cell>
          <cell r="I4937" t="str">
            <v>គ៣</v>
          </cell>
          <cell r="K4937" t="str">
            <v xml:space="preserve">នាយករងបឋមសិក្សា       </v>
          </cell>
          <cell r="M4937" t="str">
            <v>ប.វត្តម្រាល</v>
          </cell>
          <cell r="N4937" t="str">
            <v>បរសេដ្ឋ</v>
          </cell>
          <cell r="T4937">
            <v>1</v>
          </cell>
        </row>
        <row r="4938">
          <cell r="G4938" t="str">
            <v>ប្រុស</v>
          </cell>
          <cell r="I4938" t="str">
            <v>គ៣</v>
          </cell>
          <cell r="K4938" t="str">
            <v xml:space="preserve">គ្រូបឋមសិក្សា </v>
          </cell>
          <cell r="M4938" t="str">
            <v>ប.វត្តម្រាល</v>
          </cell>
          <cell r="N4938" t="str">
            <v>បរសេដ្ឋ</v>
          </cell>
          <cell r="T4938">
            <v>1</v>
          </cell>
        </row>
        <row r="4939">
          <cell r="G4939" t="str">
            <v>ប្រុស</v>
          </cell>
          <cell r="I4939" t="str">
            <v>គ៣</v>
          </cell>
          <cell r="K4939" t="str">
            <v xml:space="preserve">គ្រូបឋមសិក្សា </v>
          </cell>
          <cell r="M4939" t="str">
            <v>ប.វត្តម្រាល</v>
          </cell>
          <cell r="N4939" t="str">
            <v>បរសេដ្ឋ</v>
          </cell>
          <cell r="T4939">
            <v>1</v>
          </cell>
        </row>
        <row r="4940">
          <cell r="G4940" t="str">
            <v>ប្រុស</v>
          </cell>
          <cell r="I4940" t="str">
            <v>គ៣</v>
          </cell>
          <cell r="K4940" t="str">
            <v xml:space="preserve">គ្រូបឋមសិក្សា </v>
          </cell>
          <cell r="M4940" t="str">
            <v>ប.វត្តម្រាល</v>
          </cell>
          <cell r="N4940" t="str">
            <v>បរសេដ្ឋ</v>
          </cell>
          <cell r="T4940">
            <v>1</v>
          </cell>
        </row>
        <row r="4941">
          <cell r="G4941" t="str">
            <v>ស្រី</v>
          </cell>
          <cell r="I4941" t="str">
            <v>គ៣</v>
          </cell>
          <cell r="K4941" t="str">
            <v xml:space="preserve">គ្រូបឋមសិក្សា </v>
          </cell>
          <cell r="M4941" t="str">
            <v>ប.វត្តម្រាល</v>
          </cell>
          <cell r="N4941" t="str">
            <v>បរសេដ្ឋ</v>
          </cell>
          <cell r="T4941">
            <v>1</v>
          </cell>
        </row>
        <row r="4942">
          <cell r="G4942" t="str">
            <v>ស្រី</v>
          </cell>
          <cell r="I4942" t="str">
            <v>គ៣</v>
          </cell>
          <cell r="K4942" t="str">
            <v xml:space="preserve">គ្រូបឋមសិក្សា </v>
          </cell>
          <cell r="M4942" t="str">
            <v>ប.វត្តម្រាល</v>
          </cell>
          <cell r="N4942" t="str">
            <v>បរសេដ្ឋ</v>
          </cell>
          <cell r="T4942">
            <v>1</v>
          </cell>
        </row>
        <row r="4943">
          <cell r="G4943" t="str">
            <v>ស្រី</v>
          </cell>
          <cell r="I4943" t="str">
            <v>គ៣</v>
          </cell>
          <cell r="K4943" t="str">
            <v xml:space="preserve">គ្រូបឋមសិក្សា </v>
          </cell>
          <cell r="M4943" t="str">
            <v>ប.វត្តម្រាល</v>
          </cell>
          <cell r="N4943" t="str">
            <v>បរសេដ្ឋ</v>
          </cell>
          <cell r="T4943">
            <v>1</v>
          </cell>
        </row>
        <row r="4944">
          <cell r="G4944" t="str">
            <v>ប្រុស</v>
          </cell>
          <cell r="I4944" t="str">
            <v>គ៣</v>
          </cell>
          <cell r="K4944" t="str">
            <v>នាយកបឋមសិក្សា</v>
          </cell>
          <cell r="M4944" t="str">
            <v>ប.រស្មីរំដួល</v>
          </cell>
          <cell r="N4944" t="str">
            <v>បរសេដ្ឋ</v>
          </cell>
          <cell r="T4944">
            <v>1</v>
          </cell>
        </row>
        <row r="4945">
          <cell r="G4945" t="str">
            <v>ប្រុស</v>
          </cell>
          <cell r="I4945" t="str">
            <v>គ៣</v>
          </cell>
          <cell r="K4945" t="str">
            <v xml:space="preserve">គ្រូបឋមសិក្សា </v>
          </cell>
          <cell r="M4945" t="str">
            <v>ប.រស្មីរំដួល</v>
          </cell>
          <cell r="N4945" t="str">
            <v>បរសេដ្ឋ</v>
          </cell>
          <cell r="T4945">
            <v>1</v>
          </cell>
        </row>
        <row r="4946">
          <cell r="G4946" t="str">
            <v>ស្រី</v>
          </cell>
          <cell r="I4946" t="str">
            <v>គ៣</v>
          </cell>
          <cell r="K4946" t="str">
            <v xml:space="preserve">គ្រូបឋមសិក្សា </v>
          </cell>
          <cell r="M4946" t="str">
            <v>ប.រស្មីរំដួល</v>
          </cell>
          <cell r="N4946" t="str">
            <v>បរសេដ្ឋ</v>
          </cell>
          <cell r="T4946">
            <v>1</v>
          </cell>
        </row>
        <row r="4947">
          <cell r="G4947" t="str">
            <v>ប្រុស</v>
          </cell>
          <cell r="I4947" t="str">
            <v>គ៣</v>
          </cell>
          <cell r="K4947" t="str">
            <v xml:space="preserve">គ្រូបឋមសិក្សា </v>
          </cell>
          <cell r="M4947" t="str">
            <v>ប.រស្មីរំដួល</v>
          </cell>
          <cell r="N4947" t="str">
            <v>បរសេដ្ឋ</v>
          </cell>
          <cell r="T4947">
            <v>1</v>
          </cell>
        </row>
        <row r="4948">
          <cell r="G4948" t="str">
            <v>ស្រី</v>
          </cell>
          <cell r="I4948" t="str">
            <v>គ៣</v>
          </cell>
          <cell r="K4948" t="str">
            <v>គ្រូមត្ដេយសិក្សា</v>
          </cell>
          <cell r="M4948" t="str">
            <v>ប.រស្មីរំដួល</v>
          </cell>
          <cell r="N4948" t="str">
            <v>បរសេដ្ឋ</v>
          </cell>
          <cell r="T4948">
            <v>1</v>
          </cell>
        </row>
        <row r="4949">
          <cell r="G4949" t="str">
            <v>ប្រុស</v>
          </cell>
          <cell r="I4949" t="str">
            <v>គ៣</v>
          </cell>
          <cell r="K4949" t="str">
            <v>នាយកបឋមសិក្សា</v>
          </cell>
          <cell r="M4949" t="str">
            <v>ប.បឹងសាឡាំ</v>
          </cell>
          <cell r="N4949" t="str">
            <v>បរសេដ្ឋ</v>
          </cell>
          <cell r="T4949">
            <v>1</v>
          </cell>
        </row>
        <row r="4950">
          <cell r="G4950" t="str">
            <v>ប្រុស</v>
          </cell>
          <cell r="I4950" t="str">
            <v>គ៣</v>
          </cell>
          <cell r="K4950" t="str">
            <v xml:space="preserve">នាយករងបឋមសិក្សា       </v>
          </cell>
          <cell r="M4950" t="str">
            <v>ប.បឹងសាឡាំ</v>
          </cell>
          <cell r="N4950" t="str">
            <v>បរសេដ្ឋ</v>
          </cell>
          <cell r="T4950">
            <v>1</v>
          </cell>
        </row>
        <row r="4951">
          <cell r="G4951" t="str">
            <v>ប្រុស</v>
          </cell>
          <cell r="I4951" t="str">
            <v>គ៣</v>
          </cell>
          <cell r="K4951" t="str">
            <v xml:space="preserve">គ្រូបឋមសិក្សា </v>
          </cell>
          <cell r="M4951" t="str">
            <v>ប.បឹងសាឡាំ</v>
          </cell>
          <cell r="N4951" t="str">
            <v>បរសេដ្ឋ</v>
          </cell>
          <cell r="T4951">
            <v>1</v>
          </cell>
        </row>
        <row r="4952">
          <cell r="G4952" t="str">
            <v>ប្រុស</v>
          </cell>
          <cell r="I4952" t="str">
            <v>គ៣</v>
          </cell>
          <cell r="K4952" t="str">
            <v xml:space="preserve">គ្រូបឋមសិក្សា </v>
          </cell>
          <cell r="M4952" t="str">
            <v>ប.បឹងសាឡាំ</v>
          </cell>
          <cell r="N4952" t="str">
            <v>បរសេដ្ឋ</v>
          </cell>
          <cell r="T4952">
            <v>1</v>
          </cell>
        </row>
        <row r="4953">
          <cell r="G4953" t="str">
            <v>ប្រុស</v>
          </cell>
          <cell r="I4953" t="str">
            <v>គ៣</v>
          </cell>
          <cell r="K4953" t="str">
            <v xml:space="preserve">គ្រូបឋមសិក្សា </v>
          </cell>
          <cell r="M4953" t="str">
            <v>ប.បឹងសាឡាំ</v>
          </cell>
          <cell r="N4953" t="str">
            <v>បរសេដ្ឋ</v>
          </cell>
          <cell r="T4953">
            <v>1</v>
          </cell>
        </row>
        <row r="4954">
          <cell r="G4954" t="str">
            <v>ស្រី</v>
          </cell>
          <cell r="I4954" t="str">
            <v>គ៣</v>
          </cell>
          <cell r="K4954" t="str">
            <v xml:space="preserve">គ្រូបឋមសិក្សា </v>
          </cell>
          <cell r="M4954" t="str">
            <v>ប.បឹងសាឡាំ</v>
          </cell>
          <cell r="N4954" t="str">
            <v>បរសេដ្ឋ</v>
          </cell>
          <cell r="T4954">
            <v>1</v>
          </cell>
        </row>
        <row r="4955">
          <cell r="G4955" t="str">
            <v>ស្រី</v>
          </cell>
          <cell r="I4955" t="str">
            <v>គ៣</v>
          </cell>
          <cell r="K4955" t="str">
            <v xml:space="preserve">គ្រូបឋមសិក្សា </v>
          </cell>
          <cell r="M4955" t="str">
            <v>ប.បឹងសាឡាំ</v>
          </cell>
          <cell r="N4955" t="str">
            <v>បរសេដ្ឋ</v>
          </cell>
          <cell r="T4955">
            <v>1</v>
          </cell>
        </row>
        <row r="4956">
          <cell r="G4956" t="str">
            <v>ប្រុស</v>
          </cell>
          <cell r="I4956" t="str">
            <v>គ៣</v>
          </cell>
          <cell r="K4956" t="str">
            <v xml:space="preserve">គ្រូបឋមសិក្សា </v>
          </cell>
          <cell r="M4956" t="str">
            <v>ប.បឹងសាឡាំ</v>
          </cell>
          <cell r="N4956" t="str">
            <v>បរសេដ្ឋ</v>
          </cell>
          <cell r="T4956">
            <v>1</v>
          </cell>
        </row>
        <row r="4957">
          <cell r="G4957" t="str">
            <v>ស្រី</v>
          </cell>
          <cell r="I4957" t="str">
            <v>គ៣</v>
          </cell>
          <cell r="K4957" t="str">
            <v xml:space="preserve">គ្រូបឋមសិក្សា </v>
          </cell>
          <cell r="M4957" t="str">
            <v>ប.បឹងសាឡាំ</v>
          </cell>
          <cell r="N4957" t="str">
            <v>បរសេដ្ឋ</v>
          </cell>
          <cell r="T4957">
            <v>1</v>
          </cell>
        </row>
        <row r="4958">
          <cell r="G4958" t="str">
            <v>ប្រុស</v>
          </cell>
          <cell r="I4958" t="str">
            <v>ក៣</v>
          </cell>
          <cell r="K4958" t="str">
            <v>នាយកវិទ្យាល័យ</v>
          </cell>
          <cell r="M4958" t="str">
            <v>វិ.បរសេដ្ឋ</v>
          </cell>
          <cell r="N4958" t="str">
            <v>បរសេដ្ឋ</v>
          </cell>
          <cell r="T4958">
            <v>1</v>
          </cell>
        </row>
        <row r="4959">
          <cell r="G4959" t="str">
            <v>ប្រុស</v>
          </cell>
          <cell r="I4959" t="str">
            <v>ខ៣</v>
          </cell>
          <cell r="K4959" t="str">
            <v>នាយករងវិទ្យាល័យ</v>
          </cell>
          <cell r="M4959" t="str">
            <v>វិ.បរសេដ្ឋ</v>
          </cell>
          <cell r="N4959" t="str">
            <v>បរសេដ្ឋ</v>
          </cell>
          <cell r="T4959">
            <v>1</v>
          </cell>
        </row>
        <row r="4960">
          <cell r="G4960" t="str">
            <v>ប្រុស</v>
          </cell>
          <cell r="I4960" t="str">
            <v>ក៣</v>
          </cell>
          <cell r="K4960" t="str">
            <v>គ្រូមធ្យមសិក្សាទុតិយភូមិ</v>
          </cell>
          <cell r="M4960" t="str">
            <v>វិ.បរសេដ្ឋ</v>
          </cell>
          <cell r="N4960" t="str">
            <v>បរសេដ្ឋ</v>
          </cell>
          <cell r="T4960">
            <v>1</v>
          </cell>
        </row>
        <row r="4961">
          <cell r="G4961" t="str">
            <v>ស្រី</v>
          </cell>
          <cell r="I4961" t="str">
            <v>ក៣</v>
          </cell>
          <cell r="K4961" t="str">
            <v>គ្រូមធ្យមសិក្សាទុតិយភូមិ</v>
          </cell>
          <cell r="M4961" t="str">
            <v>វិ.បរសេដ្ឋ</v>
          </cell>
          <cell r="N4961" t="str">
            <v>បរសេដ្ឋ</v>
          </cell>
          <cell r="T4961">
            <v>1</v>
          </cell>
        </row>
        <row r="4962">
          <cell r="G4962" t="str">
            <v>ស្រី</v>
          </cell>
          <cell r="I4962" t="str">
            <v>ក៣</v>
          </cell>
          <cell r="K4962" t="str">
            <v>គ្រូមធ្យមសិក្សាទុតិយភូមិ</v>
          </cell>
          <cell r="M4962" t="str">
            <v>វិ.បរសេដ្ឋ</v>
          </cell>
          <cell r="N4962" t="str">
            <v>បរសេដ្ឋ</v>
          </cell>
          <cell r="T4962">
            <v>1</v>
          </cell>
        </row>
        <row r="4963">
          <cell r="G4963" t="str">
            <v>ប្រុស</v>
          </cell>
          <cell r="I4963" t="str">
            <v>ក៣</v>
          </cell>
          <cell r="K4963" t="str">
            <v>គ្រូមធ្យមសិក្សាទុតិយភូមិ</v>
          </cell>
          <cell r="M4963" t="str">
            <v>វិ.បរសេដ្ឋ</v>
          </cell>
          <cell r="N4963" t="str">
            <v>បរសេដ្ឋ</v>
          </cell>
          <cell r="T4963">
            <v>1</v>
          </cell>
        </row>
        <row r="4964">
          <cell r="G4964" t="str">
            <v>ប្រុស</v>
          </cell>
          <cell r="I4964" t="str">
            <v>ក៣</v>
          </cell>
          <cell r="K4964" t="str">
            <v>គ្រូមធ្យមសិក្សាទុតិយភូមិ</v>
          </cell>
          <cell r="M4964" t="str">
            <v>វិ.បរសេដ្ឋ</v>
          </cell>
          <cell r="N4964" t="str">
            <v>បរសេដ្ឋ</v>
          </cell>
          <cell r="T4964">
            <v>1</v>
          </cell>
        </row>
        <row r="4965">
          <cell r="G4965" t="str">
            <v>ស្រី</v>
          </cell>
          <cell r="I4965" t="str">
            <v>ក៣</v>
          </cell>
          <cell r="K4965" t="str">
            <v>គ្រូមធ្យមសិក្សាទុតិយភូមិ</v>
          </cell>
          <cell r="M4965" t="str">
            <v>វិ.បរសេដ្ឋ</v>
          </cell>
          <cell r="N4965" t="str">
            <v>បរសេដ្ឋ</v>
          </cell>
          <cell r="T4965">
            <v>1</v>
          </cell>
        </row>
        <row r="4966">
          <cell r="G4966" t="str">
            <v>ប្រុស</v>
          </cell>
          <cell r="I4966" t="str">
            <v>ក៣</v>
          </cell>
          <cell r="K4966" t="str">
            <v>គ្រូមធ្យមសិក្សាទុតិយភូមិ</v>
          </cell>
          <cell r="M4966" t="str">
            <v>វិ.បរសេដ្ឋ</v>
          </cell>
          <cell r="N4966" t="str">
            <v>បរសេដ្ឋ</v>
          </cell>
          <cell r="T4966">
            <v>1</v>
          </cell>
        </row>
        <row r="4967">
          <cell r="G4967" t="str">
            <v>ប្រុស</v>
          </cell>
          <cell r="I4967" t="str">
            <v>ក៣</v>
          </cell>
          <cell r="K4967" t="str">
            <v>គ្រូមធ្យមសិក្សាទុតិយភូមិ</v>
          </cell>
          <cell r="M4967" t="str">
            <v>វិ.បរសេដ្ឋ</v>
          </cell>
          <cell r="N4967" t="str">
            <v>បរសេដ្ឋ</v>
          </cell>
          <cell r="T4967">
            <v>1</v>
          </cell>
        </row>
        <row r="4968">
          <cell r="G4968" t="str">
            <v>ប្រុស</v>
          </cell>
          <cell r="I4968" t="str">
            <v>ខ៣</v>
          </cell>
          <cell r="K4968" t="str">
            <v>គ្រូមធ្យមសិក្សាបឋមភូមិ</v>
          </cell>
          <cell r="M4968" t="str">
            <v>វិ.បរសេដ្ឋ</v>
          </cell>
          <cell r="N4968" t="str">
            <v>បរសេដ្ឋ</v>
          </cell>
          <cell r="T4968">
            <v>1</v>
          </cell>
        </row>
        <row r="4969">
          <cell r="G4969" t="str">
            <v>ប្រុស</v>
          </cell>
          <cell r="I4969" t="str">
            <v>ខ៣</v>
          </cell>
          <cell r="K4969" t="str">
            <v>គ្រូមធ្យមសិក្សាបឋមភូមិ</v>
          </cell>
          <cell r="M4969" t="str">
            <v>វិ.បរសេដ្ឋ</v>
          </cell>
          <cell r="N4969" t="str">
            <v>បរសេដ្ឋ</v>
          </cell>
          <cell r="T4969">
            <v>1</v>
          </cell>
        </row>
        <row r="4970">
          <cell r="G4970" t="str">
            <v>ប្រុស</v>
          </cell>
          <cell r="I4970" t="str">
            <v>ខ៣</v>
          </cell>
          <cell r="K4970" t="str">
            <v>គ្រូមធ្យមសិក្សាបឋមភូមិ</v>
          </cell>
          <cell r="M4970" t="str">
            <v>វិ.បរសេដ្ឋ</v>
          </cell>
          <cell r="N4970" t="str">
            <v>បរសេដ្ឋ</v>
          </cell>
          <cell r="T4970">
            <v>1</v>
          </cell>
        </row>
        <row r="4971">
          <cell r="G4971" t="str">
            <v>ប្រុស</v>
          </cell>
          <cell r="I4971" t="str">
            <v>ខ៣</v>
          </cell>
          <cell r="K4971" t="str">
            <v>គ្រូមធ្យមសិក្សាបឋមភូមិ</v>
          </cell>
          <cell r="M4971" t="str">
            <v>វិ.បរសេដ្ឋ</v>
          </cell>
          <cell r="N4971" t="str">
            <v>បរសេដ្ឋ</v>
          </cell>
          <cell r="T4971">
            <v>1</v>
          </cell>
        </row>
        <row r="4972">
          <cell r="G4972" t="str">
            <v>ប្រុស</v>
          </cell>
          <cell r="I4972" t="str">
            <v>ខ៣</v>
          </cell>
          <cell r="K4972" t="str">
            <v>គ្រូមធ្យមសិក្សាបឋមភូមិ</v>
          </cell>
          <cell r="M4972" t="str">
            <v>វិ.បរសេដ្ឋ</v>
          </cell>
          <cell r="N4972" t="str">
            <v>បរសេដ្ឋ</v>
          </cell>
          <cell r="T4972">
            <v>1</v>
          </cell>
        </row>
        <row r="4973">
          <cell r="G4973" t="str">
            <v>ប្រុស</v>
          </cell>
          <cell r="I4973" t="str">
            <v>ខ៣</v>
          </cell>
          <cell r="K4973" t="str">
            <v>គ្រូមធ្យមសិក្សាបឋមភូមិ</v>
          </cell>
          <cell r="M4973" t="str">
            <v>វិ.បរសេដ្ឋ</v>
          </cell>
          <cell r="N4973" t="str">
            <v>បរសេដ្ឋ</v>
          </cell>
          <cell r="T4973">
            <v>1</v>
          </cell>
        </row>
        <row r="4974">
          <cell r="G4974" t="str">
            <v>ប្រុស</v>
          </cell>
          <cell r="I4974" t="str">
            <v>ខ៣</v>
          </cell>
          <cell r="K4974" t="str">
            <v>គ្រូមធ្យមសិក្សាបឋមភូមិ</v>
          </cell>
          <cell r="M4974" t="str">
            <v>វិ.បរសេដ្ឋ</v>
          </cell>
          <cell r="N4974" t="str">
            <v>បរសេដ្ឋ</v>
          </cell>
          <cell r="T4974">
            <v>1</v>
          </cell>
        </row>
        <row r="4975">
          <cell r="G4975" t="str">
            <v>ប្រុស</v>
          </cell>
          <cell r="I4975" t="str">
            <v>ខ៣</v>
          </cell>
          <cell r="K4975" t="str">
            <v>គ្រូមធ្យមសិក្សាបឋមភូមិ</v>
          </cell>
          <cell r="M4975" t="str">
            <v>វិ.បរសេដ្ឋ</v>
          </cell>
          <cell r="N4975" t="str">
            <v>បរសេដ្ឋ</v>
          </cell>
          <cell r="T4975">
            <v>1</v>
          </cell>
        </row>
        <row r="4976">
          <cell r="G4976" t="str">
            <v>ប្រុស</v>
          </cell>
          <cell r="I4976" t="str">
            <v>ខ៣</v>
          </cell>
          <cell r="K4976" t="str">
            <v>គ្រូមធ្យមសិក្សាបឋមភូមិ</v>
          </cell>
          <cell r="M4976" t="str">
            <v>វិ.បរសេដ្ឋ</v>
          </cell>
          <cell r="N4976" t="str">
            <v>បរសេដ្ឋ</v>
          </cell>
          <cell r="T4976">
            <v>1</v>
          </cell>
        </row>
        <row r="4977">
          <cell r="G4977" t="str">
            <v>ប្រុស</v>
          </cell>
          <cell r="I4977" t="str">
            <v>ខ៣</v>
          </cell>
          <cell r="K4977" t="str">
            <v>គ្រូមធ្យមសិក្សាបឋមភូមិ</v>
          </cell>
          <cell r="M4977" t="str">
            <v>វិ.បរសេដ្ឋ</v>
          </cell>
          <cell r="N4977" t="str">
            <v>បរសេដ្ឋ</v>
          </cell>
          <cell r="T4977">
            <v>1</v>
          </cell>
        </row>
        <row r="4978">
          <cell r="G4978" t="str">
            <v>ប្រុស</v>
          </cell>
          <cell r="I4978" t="str">
            <v>ខ៣</v>
          </cell>
          <cell r="K4978" t="str">
            <v>គ្រូមធ្យមសិក្សាបឋមភូមិ</v>
          </cell>
          <cell r="M4978" t="str">
            <v>វិ.បរសេដ្ឋ</v>
          </cell>
          <cell r="N4978" t="str">
            <v>បរសេដ្ឋ</v>
          </cell>
          <cell r="T4978">
            <v>1</v>
          </cell>
        </row>
        <row r="4979">
          <cell r="G4979" t="str">
            <v>ប្រុស</v>
          </cell>
          <cell r="I4979" t="str">
            <v>ខ៣</v>
          </cell>
          <cell r="K4979" t="str">
            <v>គ្រូមធ្យមសិក្សាបឋមភូមិ</v>
          </cell>
          <cell r="M4979" t="str">
            <v>វិ.បរសេដ្ឋ</v>
          </cell>
          <cell r="N4979" t="str">
            <v>បរសេដ្ឋ</v>
          </cell>
          <cell r="T4979">
            <v>1</v>
          </cell>
        </row>
        <row r="4980">
          <cell r="G4980" t="str">
            <v>ប្រុស</v>
          </cell>
          <cell r="I4980" t="str">
            <v>ខ៣</v>
          </cell>
          <cell r="K4980" t="str">
            <v>គ្រូមធ្យមសិក្សាបឋមភូមិ</v>
          </cell>
          <cell r="M4980" t="str">
            <v>វិ.បរសេដ្ឋ</v>
          </cell>
          <cell r="N4980" t="str">
            <v>បរសេដ្ឋ</v>
          </cell>
          <cell r="T4980">
            <v>1</v>
          </cell>
        </row>
        <row r="4981">
          <cell r="G4981" t="str">
            <v>ប្រុស</v>
          </cell>
          <cell r="I4981" t="str">
            <v>ខ៣</v>
          </cell>
          <cell r="K4981" t="str">
            <v>គ្រូមធ្យមសិក្សាបឋមភូមិ</v>
          </cell>
          <cell r="M4981" t="str">
            <v>វិ.បរសេដ្ឋ</v>
          </cell>
          <cell r="N4981" t="str">
            <v>បរសេដ្ឋ</v>
          </cell>
          <cell r="T4981">
            <v>1</v>
          </cell>
        </row>
        <row r="4982">
          <cell r="G4982" t="str">
            <v>ប្រុស</v>
          </cell>
          <cell r="I4982" t="str">
            <v>ខ៣</v>
          </cell>
          <cell r="K4982" t="str">
            <v>គ្រូមធ្យមសិក្សាបឋមភូមិ</v>
          </cell>
          <cell r="M4982" t="str">
            <v>វិ.បរសេដ្ឋ</v>
          </cell>
          <cell r="N4982" t="str">
            <v>បរសេដ្ឋ</v>
          </cell>
          <cell r="T4982">
            <v>1</v>
          </cell>
        </row>
        <row r="4983">
          <cell r="G4983" t="str">
            <v>ប្រុស</v>
          </cell>
          <cell r="I4983" t="str">
            <v>ខ៣</v>
          </cell>
          <cell r="K4983" t="str">
            <v>គ្រូមធ្យមសិក្សាបឋមភូមិ</v>
          </cell>
          <cell r="M4983" t="str">
            <v>វិ.បរសេដ្ឋ</v>
          </cell>
          <cell r="N4983" t="str">
            <v>បរសេដ្ឋ</v>
          </cell>
          <cell r="T4983">
            <v>1</v>
          </cell>
        </row>
        <row r="4984">
          <cell r="G4984" t="str">
            <v>ប្រុស</v>
          </cell>
          <cell r="I4984" t="str">
            <v>ខ៣</v>
          </cell>
          <cell r="K4984" t="str">
            <v>គ្រូមធ្យមសិក្សាបឋមភូមិ</v>
          </cell>
          <cell r="M4984" t="str">
            <v>វិ.បរសេដ្ឋ</v>
          </cell>
          <cell r="N4984" t="str">
            <v>បរសេដ្ឋ</v>
          </cell>
          <cell r="T4984">
            <v>1</v>
          </cell>
        </row>
        <row r="4985">
          <cell r="G4985" t="str">
            <v>ប្រុស</v>
          </cell>
          <cell r="I4985" t="str">
            <v>ខ៣</v>
          </cell>
          <cell r="K4985" t="str">
            <v>គ្រូមធ្យមសិក្សាបឋមភូមិ</v>
          </cell>
          <cell r="M4985" t="str">
            <v>វិ.បរសេដ្ឋ</v>
          </cell>
          <cell r="N4985" t="str">
            <v>បរសេដ្ឋ</v>
          </cell>
          <cell r="T4985">
            <v>1</v>
          </cell>
        </row>
        <row r="4986">
          <cell r="G4986" t="str">
            <v>ប្រុស</v>
          </cell>
          <cell r="I4986" t="str">
            <v>ខ៣</v>
          </cell>
          <cell r="K4986" t="str">
            <v>គ្រូមធ្យមសិក្សាបឋមភូមិ</v>
          </cell>
          <cell r="M4986" t="str">
            <v>វិ.បរសេដ្ឋ</v>
          </cell>
          <cell r="N4986" t="str">
            <v>បរសេដ្ឋ</v>
          </cell>
          <cell r="T4986">
            <v>1</v>
          </cell>
        </row>
        <row r="4987">
          <cell r="G4987" t="str">
            <v>ប្រុស</v>
          </cell>
          <cell r="I4987" t="str">
            <v>ខ៣</v>
          </cell>
          <cell r="K4987" t="str">
            <v>គ្រូមធ្យមសិក្សាបឋមភូមិ</v>
          </cell>
          <cell r="M4987" t="str">
            <v>វិ.បរសេដ្ឋ</v>
          </cell>
          <cell r="N4987" t="str">
            <v>បរសេដ្ឋ</v>
          </cell>
          <cell r="T4987">
            <v>1</v>
          </cell>
        </row>
        <row r="4988">
          <cell r="G4988" t="str">
            <v>ស្រី</v>
          </cell>
          <cell r="I4988" t="str">
            <v>ខ៣</v>
          </cell>
          <cell r="K4988" t="str">
            <v>គ្រូមធ្យមសិក្សាបឋមភូមិ</v>
          </cell>
          <cell r="M4988" t="str">
            <v>វិ.បរសេដ្ឋ</v>
          </cell>
          <cell r="N4988" t="str">
            <v>បរសេដ្ឋ</v>
          </cell>
          <cell r="T4988">
            <v>1</v>
          </cell>
        </row>
        <row r="4989">
          <cell r="G4989" t="str">
            <v>ស្រី</v>
          </cell>
          <cell r="I4989" t="str">
            <v>ខ៣</v>
          </cell>
          <cell r="K4989" t="str">
            <v>គ្រូមធ្យមសិក្សាបឋមភូមិ</v>
          </cell>
          <cell r="M4989" t="str">
            <v>វិ.បរសេដ្ឋ</v>
          </cell>
          <cell r="N4989" t="str">
            <v>បរសេដ្ឋ</v>
          </cell>
          <cell r="T4989">
            <v>1</v>
          </cell>
        </row>
        <row r="4990">
          <cell r="G4990" t="str">
            <v>ប្រុស</v>
          </cell>
          <cell r="I4990" t="str">
            <v>ខ៣</v>
          </cell>
          <cell r="K4990" t="str">
            <v>គ្រូមធ្យមសិក្សាបឋមភូមិ</v>
          </cell>
          <cell r="M4990" t="str">
            <v>វិ.បរសេដ្ឋ</v>
          </cell>
          <cell r="N4990" t="str">
            <v>បរសេដ្ឋ</v>
          </cell>
          <cell r="T4990">
            <v>1</v>
          </cell>
        </row>
        <row r="4991">
          <cell r="G4991" t="str">
            <v>ប្រុស</v>
          </cell>
          <cell r="I4991" t="str">
            <v>ខ៣</v>
          </cell>
          <cell r="K4991" t="str">
            <v>គ្រូមធ្យមសិក្សាបឋមភូមិ</v>
          </cell>
          <cell r="M4991" t="str">
            <v>វិ.បរសេដ្ឋ</v>
          </cell>
          <cell r="N4991" t="str">
            <v>បរសេដ្ឋ</v>
          </cell>
          <cell r="T4991">
            <v>1</v>
          </cell>
        </row>
        <row r="4992">
          <cell r="G4992" t="str">
            <v>ស្រី</v>
          </cell>
          <cell r="I4992" t="str">
            <v>ខ៣</v>
          </cell>
          <cell r="K4992" t="str">
            <v>គ្រូមធ្យមសិក្សាបឋមភូមិ</v>
          </cell>
          <cell r="M4992" t="str">
            <v>វិ.បរសេដ្ឋ</v>
          </cell>
          <cell r="N4992" t="str">
            <v>បរសេដ្ឋ</v>
          </cell>
          <cell r="T4992">
            <v>1</v>
          </cell>
        </row>
        <row r="4993">
          <cell r="G4993" t="str">
            <v>ប្រុស</v>
          </cell>
          <cell r="I4993" t="str">
            <v>ខ៣</v>
          </cell>
          <cell r="K4993" t="str">
            <v>គ្រូមធ្យមសិក្សាបឋមភូមិ</v>
          </cell>
          <cell r="M4993" t="str">
            <v>វិ.បរសេដ្ឋ</v>
          </cell>
          <cell r="N4993" t="str">
            <v>បរសេដ្ឋ</v>
          </cell>
          <cell r="T4993">
            <v>1</v>
          </cell>
        </row>
        <row r="4994">
          <cell r="G4994" t="str">
            <v>ស្រី</v>
          </cell>
          <cell r="I4994" t="str">
            <v>ខ៣</v>
          </cell>
          <cell r="K4994" t="str">
            <v>គ្រូមធ្យមសិក្សាបឋមភូមិ</v>
          </cell>
          <cell r="M4994" t="str">
            <v>វិ.បរសេដ្ឋ</v>
          </cell>
          <cell r="N4994" t="str">
            <v>បរសេដ្ឋ</v>
          </cell>
          <cell r="T4994">
            <v>1</v>
          </cell>
        </row>
        <row r="4995">
          <cell r="G4995" t="str">
            <v>ប្រុស</v>
          </cell>
          <cell r="I4995" t="str">
            <v>ខ៣</v>
          </cell>
          <cell r="K4995" t="str">
            <v>គ្រូមធ្យមសិក្សាបឋមភូមិ</v>
          </cell>
          <cell r="M4995" t="str">
            <v>វិ.បរសេដ្ឋ</v>
          </cell>
          <cell r="N4995" t="str">
            <v>បរសេដ្ឋ</v>
          </cell>
          <cell r="T4995">
            <v>1</v>
          </cell>
        </row>
        <row r="4996">
          <cell r="G4996" t="str">
            <v>ប្រុស</v>
          </cell>
          <cell r="I4996" t="str">
            <v>ខ៣</v>
          </cell>
          <cell r="K4996" t="str">
            <v>គ្រូមធ្យមសិក្សាបឋមភូមិ</v>
          </cell>
          <cell r="M4996" t="str">
            <v>វិ.បរសេដ្ឋ</v>
          </cell>
          <cell r="N4996" t="str">
            <v>បរសេដ្ឋ</v>
          </cell>
          <cell r="T4996">
            <v>1</v>
          </cell>
        </row>
        <row r="4997">
          <cell r="G4997" t="str">
            <v>ប្រុស</v>
          </cell>
          <cell r="I4997" t="str">
            <v>ខ៣</v>
          </cell>
          <cell r="K4997" t="str">
            <v>គ្រូមធ្យមសិក្សាបឋមភូមិ</v>
          </cell>
          <cell r="M4997" t="str">
            <v>វិ.បរសេដ្ឋ</v>
          </cell>
          <cell r="N4997" t="str">
            <v>បរសេដ្ឋ</v>
          </cell>
          <cell r="T4997">
            <v>1</v>
          </cell>
        </row>
        <row r="4998">
          <cell r="G4998" t="str">
            <v>ស្រី</v>
          </cell>
          <cell r="I4998" t="str">
            <v>ខ៣</v>
          </cell>
          <cell r="K4998" t="str">
            <v>គ្រូមធ្យមសិក្សាបឋមភូមិ</v>
          </cell>
          <cell r="M4998" t="str">
            <v>វិ.បរសេដ្ឋ</v>
          </cell>
          <cell r="N4998" t="str">
            <v>បរសេដ្ឋ</v>
          </cell>
          <cell r="T4998">
            <v>1</v>
          </cell>
        </row>
        <row r="4999">
          <cell r="G4999" t="str">
            <v>ប្រុស</v>
          </cell>
          <cell r="I4999" t="str">
            <v>ខ៣</v>
          </cell>
          <cell r="K4999" t="str">
            <v>គ្រូមធ្យមសិក្សាបឋមភូមិ</v>
          </cell>
          <cell r="M4999" t="str">
            <v>វិ.បរសេដ្ឋ</v>
          </cell>
          <cell r="N4999" t="str">
            <v>បរសេដ្ឋ</v>
          </cell>
          <cell r="T4999">
            <v>1</v>
          </cell>
        </row>
        <row r="5000">
          <cell r="G5000" t="str">
            <v>ស្រី</v>
          </cell>
          <cell r="I5000" t="str">
            <v>ខ៣</v>
          </cell>
          <cell r="K5000" t="str">
            <v>គ្រូមធ្យមសិក្សាបឋមភូមិ</v>
          </cell>
          <cell r="M5000" t="str">
            <v>វិ.បរសេដ្ឋ</v>
          </cell>
          <cell r="N5000" t="str">
            <v>បរសេដ្ឋ</v>
          </cell>
          <cell r="T5000">
            <v>1</v>
          </cell>
        </row>
        <row r="5001">
          <cell r="G5001" t="str">
            <v>ស្រី</v>
          </cell>
          <cell r="I5001" t="str">
            <v>ខ៣</v>
          </cell>
          <cell r="K5001" t="str">
            <v>គ្រូមធ្យមសិក្សាបឋមភូមិ</v>
          </cell>
          <cell r="M5001" t="str">
            <v>វិ.បរសេដ្ឋ</v>
          </cell>
          <cell r="N5001" t="str">
            <v>បរសេដ្ឋ</v>
          </cell>
          <cell r="T5001">
            <v>1</v>
          </cell>
        </row>
        <row r="5002">
          <cell r="G5002" t="str">
            <v>ប្រុស</v>
          </cell>
          <cell r="I5002" t="str">
            <v>ខ៣</v>
          </cell>
          <cell r="K5002" t="str">
            <v>គ្រូមធ្យមសិក្សាបឋមភូមិ</v>
          </cell>
          <cell r="M5002" t="str">
            <v>វិ.បរសេដ្ឋ</v>
          </cell>
          <cell r="N5002" t="str">
            <v>បរសេដ្ឋ</v>
          </cell>
          <cell r="T5002">
            <v>1</v>
          </cell>
        </row>
        <row r="5003">
          <cell r="G5003" t="str">
            <v>ប្រុស</v>
          </cell>
          <cell r="I5003" t="str">
            <v>គ៣</v>
          </cell>
          <cell r="K5003" t="str">
            <v>នាយកបឋមសិក្សា</v>
          </cell>
          <cell r="M5003" t="str">
            <v>ប.អង្គនាល</v>
          </cell>
          <cell r="N5003" t="str">
            <v>បរសេដ្ឋ</v>
          </cell>
          <cell r="T5003">
            <v>1</v>
          </cell>
        </row>
        <row r="5004">
          <cell r="G5004" t="str">
            <v>ប្រុស</v>
          </cell>
          <cell r="I5004" t="str">
            <v>គ៣</v>
          </cell>
          <cell r="K5004" t="str">
            <v xml:space="preserve">នាយករងបឋមសិក្សា       </v>
          </cell>
          <cell r="M5004" t="str">
            <v>ប.អង្គនាល</v>
          </cell>
          <cell r="N5004" t="str">
            <v>បរសេដ្ឋ</v>
          </cell>
          <cell r="T5004">
            <v>1</v>
          </cell>
        </row>
        <row r="5005">
          <cell r="G5005" t="str">
            <v>ប្រុស</v>
          </cell>
          <cell r="I5005" t="str">
            <v>គ៣</v>
          </cell>
          <cell r="K5005" t="str">
            <v xml:space="preserve">គ្រូបឋមសិក្សា </v>
          </cell>
          <cell r="M5005" t="str">
            <v>ប.អង្គនាល</v>
          </cell>
          <cell r="N5005" t="str">
            <v>បរសេដ្ឋ</v>
          </cell>
          <cell r="T5005">
            <v>1</v>
          </cell>
        </row>
        <row r="5006">
          <cell r="G5006" t="str">
            <v>ប្រុស</v>
          </cell>
          <cell r="I5006" t="str">
            <v>គ៣</v>
          </cell>
          <cell r="K5006" t="str">
            <v xml:space="preserve">គ្រូបឋមសិក្សា </v>
          </cell>
          <cell r="M5006" t="str">
            <v>ប.អង្គនាល</v>
          </cell>
          <cell r="N5006" t="str">
            <v>បរសេដ្ឋ</v>
          </cell>
          <cell r="T5006">
            <v>1</v>
          </cell>
        </row>
        <row r="5007">
          <cell r="G5007" t="str">
            <v>ប្រុស</v>
          </cell>
          <cell r="I5007" t="str">
            <v>គ៣</v>
          </cell>
          <cell r="K5007" t="str">
            <v xml:space="preserve">គ្រូបឋមសិក្សា </v>
          </cell>
          <cell r="M5007" t="str">
            <v>ប.អង្គនាល</v>
          </cell>
          <cell r="N5007" t="str">
            <v>បរសេដ្ឋ</v>
          </cell>
          <cell r="T5007">
            <v>1</v>
          </cell>
        </row>
        <row r="5008">
          <cell r="G5008" t="str">
            <v>ប្រុស</v>
          </cell>
          <cell r="I5008" t="str">
            <v>គ៣</v>
          </cell>
          <cell r="K5008" t="str">
            <v xml:space="preserve">គ្រូបឋមសិក្សា </v>
          </cell>
          <cell r="M5008" t="str">
            <v>ប.អង្គនាល</v>
          </cell>
          <cell r="N5008" t="str">
            <v>បរសេដ្ឋ</v>
          </cell>
          <cell r="T5008">
            <v>1</v>
          </cell>
        </row>
        <row r="5009">
          <cell r="G5009" t="str">
            <v>ប្រុស</v>
          </cell>
          <cell r="I5009" t="str">
            <v>គ៣</v>
          </cell>
          <cell r="K5009" t="str">
            <v xml:space="preserve">គ្រូបឋមសិក្សា </v>
          </cell>
          <cell r="M5009" t="str">
            <v>ប.អង្គនាល</v>
          </cell>
          <cell r="N5009" t="str">
            <v>បរសេដ្ឋ</v>
          </cell>
          <cell r="T5009">
            <v>1</v>
          </cell>
        </row>
        <row r="5010">
          <cell r="G5010" t="str">
            <v>ប្រុស</v>
          </cell>
          <cell r="I5010" t="str">
            <v>គ៣</v>
          </cell>
          <cell r="K5010" t="str">
            <v xml:space="preserve">គ្រូបឋមសិក្សា </v>
          </cell>
          <cell r="M5010" t="str">
            <v>ប.អង្គនាល</v>
          </cell>
          <cell r="N5010" t="str">
            <v>បរសេដ្ឋ</v>
          </cell>
          <cell r="T5010">
            <v>1</v>
          </cell>
        </row>
        <row r="5011">
          <cell r="G5011" t="str">
            <v>ស្រី</v>
          </cell>
          <cell r="I5011" t="str">
            <v>គ៣</v>
          </cell>
          <cell r="K5011" t="str">
            <v xml:space="preserve">គ្រូបឋមសិក្សា </v>
          </cell>
          <cell r="M5011" t="str">
            <v>ប.អង្គនាល</v>
          </cell>
          <cell r="N5011" t="str">
            <v>បរសេដ្ឋ</v>
          </cell>
          <cell r="T5011">
            <v>1</v>
          </cell>
        </row>
        <row r="5012">
          <cell r="G5012" t="str">
            <v>ប្រុស</v>
          </cell>
          <cell r="I5012" t="str">
            <v>គ៣</v>
          </cell>
          <cell r="K5012" t="str">
            <v xml:space="preserve">គ្រូបឋមសិក្សា </v>
          </cell>
          <cell r="M5012" t="str">
            <v>ប.អង្គនាល</v>
          </cell>
          <cell r="N5012" t="str">
            <v>បរសេដ្ឋ</v>
          </cell>
          <cell r="T5012">
            <v>1</v>
          </cell>
        </row>
        <row r="5013">
          <cell r="G5013" t="str">
            <v>ប្រុស</v>
          </cell>
          <cell r="I5013" t="str">
            <v>គ៣</v>
          </cell>
          <cell r="K5013" t="str">
            <v xml:space="preserve">គ្រូបឋមសិក្សា </v>
          </cell>
          <cell r="M5013" t="str">
            <v>ប.អង្គនាល</v>
          </cell>
          <cell r="N5013" t="str">
            <v>បរសេដ្ឋ</v>
          </cell>
          <cell r="T5013">
            <v>1</v>
          </cell>
        </row>
        <row r="5014">
          <cell r="G5014" t="str">
            <v>ស្រី</v>
          </cell>
          <cell r="I5014" t="str">
            <v>គ៣</v>
          </cell>
          <cell r="K5014" t="str">
            <v xml:space="preserve">គ្រូបឋមសិក្សា </v>
          </cell>
          <cell r="M5014" t="str">
            <v>ប.ភ្នំពិត</v>
          </cell>
          <cell r="N5014" t="str">
            <v>បរសេដ្ឋ</v>
          </cell>
          <cell r="T5014">
            <v>1</v>
          </cell>
        </row>
        <row r="5015">
          <cell r="G5015" t="str">
            <v>ស្រី</v>
          </cell>
          <cell r="I5015" t="str">
            <v>គ៣</v>
          </cell>
          <cell r="K5015" t="str">
            <v xml:space="preserve">គ្រូបឋមសិក្សា </v>
          </cell>
          <cell r="M5015" t="str">
            <v>ប.ភ្នំពិត</v>
          </cell>
          <cell r="N5015" t="str">
            <v>បរសេដ្ឋ</v>
          </cell>
          <cell r="T5015">
            <v>1</v>
          </cell>
        </row>
        <row r="5016">
          <cell r="G5016" t="str">
            <v>ប្រុស</v>
          </cell>
          <cell r="I5016" t="str">
            <v>គ៣</v>
          </cell>
          <cell r="K5016" t="str">
            <v xml:space="preserve">គ្រូបឋមសិក្សា </v>
          </cell>
          <cell r="M5016" t="str">
            <v>ប.ភ្នំពិត</v>
          </cell>
          <cell r="N5016" t="str">
            <v>បរសេដ្ឋ</v>
          </cell>
          <cell r="T5016">
            <v>1</v>
          </cell>
        </row>
        <row r="5017">
          <cell r="G5017" t="str">
            <v>ប្រុស</v>
          </cell>
          <cell r="I5017" t="str">
            <v>គ៣</v>
          </cell>
          <cell r="K5017" t="str">
            <v xml:space="preserve">គ្រូបឋមសិក្សា </v>
          </cell>
          <cell r="M5017" t="str">
            <v>ប.ភ្នំពិត</v>
          </cell>
          <cell r="N5017" t="str">
            <v>បរសេដ្ឋ</v>
          </cell>
          <cell r="T5017">
            <v>1</v>
          </cell>
        </row>
        <row r="5018">
          <cell r="G5018" t="str">
            <v>ស្រី</v>
          </cell>
          <cell r="I5018" t="str">
            <v>គ៣</v>
          </cell>
          <cell r="K5018" t="str">
            <v xml:space="preserve">គ្រូបឋមសិក្សា </v>
          </cell>
          <cell r="M5018" t="str">
            <v>ប.ភ្នំពិត</v>
          </cell>
          <cell r="N5018" t="str">
            <v>បរសេដ្ឋ</v>
          </cell>
          <cell r="T5018">
            <v>1</v>
          </cell>
        </row>
        <row r="5019">
          <cell r="G5019" t="str">
            <v>ប្រុស</v>
          </cell>
          <cell r="I5019" t="str">
            <v>គ៣</v>
          </cell>
          <cell r="K5019" t="str">
            <v xml:space="preserve">គ្រូបឋមសិក្សា </v>
          </cell>
          <cell r="M5019" t="str">
            <v>ប.ភ្នំពិត</v>
          </cell>
          <cell r="N5019" t="str">
            <v>បរសេដ្ឋ</v>
          </cell>
          <cell r="T5019">
            <v>1</v>
          </cell>
        </row>
        <row r="5020">
          <cell r="G5020" t="str">
            <v>ប្រុស</v>
          </cell>
          <cell r="I5020" t="str">
            <v>គ៣</v>
          </cell>
          <cell r="K5020" t="str">
            <v xml:space="preserve">គ្រូបឋមសិក្សា </v>
          </cell>
          <cell r="M5020" t="str">
            <v>ប.ភ្នំពិត</v>
          </cell>
          <cell r="N5020" t="str">
            <v>បរសេដ្ឋ</v>
          </cell>
          <cell r="T5020">
            <v>1</v>
          </cell>
        </row>
        <row r="5021">
          <cell r="G5021" t="str">
            <v>ប្រុស</v>
          </cell>
          <cell r="I5021" t="str">
            <v>គ៣</v>
          </cell>
          <cell r="K5021" t="str">
            <v xml:space="preserve">គ្រូបឋមសិក្សា </v>
          </cell>
          <cell r="M5021" t="str">
            <v>ប.ភ្នំពិត</v>
          </cell>
          <cell r="N5021" t="str">
            <v>បរសេដ្ឋ</v>
          </cell>
          <cell r="T5021">
            <v>1</v>
          </cell>
        </row>
        <row r="5022">
          <cell r="G5022" t="str">
            <v>ប្រុស</v>
          </cell>
          <cell r="I5022" t="str">
            <v>គ៣</v>
          </cell>
          <cell r="K5022" t="str">
            <v xml:space="preserve">គ្រូបឋមសិក្សា </v>
          </cell>
          <cell r="M5022" t="str">
            <v>ប.ភ្នំពិត</v>
          </cell>
          <cell r="N5022" t="str">
            <v>បរសេដ្ឋ</v>
          </cell>
          <cell r="T5022">
            <v>1</v>
          </cell>
        </row>
        <row r="5023">
          <cell r="G5023" t="str">
            <v>ប្រុស</v>
          </cell>
          <cell r="I5023" t="str">
            <v>គ៣</v>
          </cell>
          <cell r="K5023" t="str">
            <v xml:space="preserve">នាយករងបឋមសិក្សា       </v>
          </cell>
          <cell r="M5023" t="str">
            <v>ប.រស្មីសាមគ្គី</v>
          </cell>
          <cell r="N5023" t="str">
            <v>បរសេដ្ឋ</v>
          </cell>
          <cell r="T5023">
            <v>1</v>
          </cell>
        </row>
        <row r="5024">
          <cell r="G5024" t="str">
            <v>ប្រុស</v>
          </cell>
          <cell r="I5024" t="str">
            <v>គ៣</v>
          </cell>
          <cell r="K5024" t="str">
            <v xml:space="preserve">គ្រូបឋមសិក្សា </v>
          </cell>
          <cell r="M5024" t="str">
            <v>ប.រស្មីសាមគ្គី</v>
          </cell>
          <cell r="N5024" t="str">
            <v>បរសេដ្ឋ</v>
          </cell>
          <cell r="T5024">
            <v>1</v>
          </cell>
        </row>
        <row r="5025">
          <cell r="G5025" t="str">
            <v>ប្រុស</v>
          </cell>
          <cell r="I5025" t="str">
            <v>គ៣</v>
          </cell>
          <cell r="K5025" t="str">
            <v xml:space="preserve">គ្រូបឋមសិក្សា </v>
          </cell>
          <cell r="M5025" t="str">
            <v>ប.រស្មីសាមគ្គី</v>
          </cell>
          <cell r="N5025" t="str">
            <v>បរសេដ្ឋ</v>
          </cell>
          <cell r="T5025">
            <v>1</v>
          </cell>
        </row>
        <row r="5026">
          <cell r="G5026" t="str">
            <v>ប្រុស</v>
          </cell>
          <cell r="I5026" t="str">
            <v>គ៣</v>
          </cell>
          <cell r="K5026" t="str">
            <v xml:space="preserve">គ្រូបឋមសិក្សា </v>
          </cell>
          <cell r="M5026" t="str">
            <v>ប.រស្មីសាមគ្គី</v>
          </cell>
          <cell r="N5026" t="str">
            <v>បរសេដ្ឋ</v>
          </cell>
          <cell r="T5026">
            <v>1</v>
          </cell>
        </row>
        <row r="5027">
          <cell r="G5027" t="str">
            <v>ស្រី</v>
          </cell>
          <cell r="I5027" t="str">
            <v>គ៣</v>
          </cell>
          <cell r="K5027" t="str">
            <v xml:space="preserve">គ្រូបឋមសិក្សា </v>
          </cell>
          <cell r="M5027" t="str">
            <v>ប.រស្មីសាមគ្គី</v>
          </cell>
          <cell r="N5027" t="str">
            <v>បរសេដ្ឋ</v>
          </cell>
          <cell r="T5027">
            <v>1</v>
          </cell>
        </row>
        <row r="5028">
          <cell r="G5028" t="str">
            <v>ស្រី</v>
          </cell>
          <cell r="I5028" t="str">
            <v>គ៣</v>
          </cell>
          <cell r="K5028" t="str">
            <v xml:space="preserve">គ្រូបឋមសិក្សា </v>
          </cell>
          <cell r="M5028" t="str">
            <v>ប.រស្មីសាមគ្គី</v>
          </cell>
          <cell r="N5028" t="str">
            <v>បរសេដ្ឋ</v>
          </cell>
          <cell r="T5028">
            <v>1</v>
          </cell>
        </row>
        <row r="5029">
          <cell r="G5029" t="str">
            <v>ប្រុស</v>
          </cell>
          <cell r="I5029" t="str">
            <v>គ៣</v>
          </cell>
          <cell r="K5029" t="str">
            <v xml:space="preserve">គ្រូបឋមសិក្សា </v>
          </cell>
          <cell r="M5029" t="str">
            <v>ប.រស្មីសាមគ្គី</v>
          </cell>
          <cell r="N5029" t="str">
            <v>បរសេដ្ឋ</v>
          </cell>
          <cell r="T5029">
            <v>1</v>
          </cell>
        </row>
        <row r="5030">
          <cell r="G5030" t="str">
            <v>ស្រី</v>
          </cell>
          <cell r="I5030" t="str">
            <v>គ៣</v>
          </cell>
          <cell r="K5030" t="str">
            <v>គ្រូមត្ដេយសិក្សា</v>
          </cell>
          <cell r="M5030" t="str">
            <v>ប.រស្មីសាមគ្គី</v>
          </cell>
          <cell r="N5030" t="str">
            <v>បរសេដ្ឋ</v>
          </cell>
          <cell r="T5030">
            <v>1</v>
          </cell>
        </row>
        <row r="5031">
          <cell r="G5031" t="str">
            <v>ប្រុស</v>
          </cell>
          <cell r="I5031" t="str">
            <v>គ៣</v>
          </cell>
          <cell r="K5031" t="str">
            <v>នាយកបឋមសិក្សា</v>
          </cell>
          <cell r="M5031" t="str">
            <v>ប.អង្គស្តុក</v>
          </cell>
          <cell r="N5031" t="str">
            <v>បរសេដ្ឋ</v>
          </cell>
          <cell r="T5031">
            <v>1</v>
          </cell>
        </row>
        <row r="5032">
          <cell r="G5032" t="str">
            <v>ប្រុស</v>
          </cell>
          <cell r="I5032" t="str">
            <v>គ៣</v>
          </cell>
          <cell r="K5032" t="str">
            <v xml:space="preserve">នាយករងបឋមសិក្សា       </v>
          </cell>
          <cell r="M5032" t="str">
            <v>ប.អង្គស្តុក</v>
          </cell>
          <cell r="N5032" t="str">
            <v>បរសេដ្ឋ</v>
          </cell>
          <cell r="T5032">
            <v>1</v>
          </cell>
        </row>
        <row r="5033">
          <cell r="G5033" t="str">
            <v>ស្រី</v>
          </cell>
          <cell r="I5033" t="str">
            <v>គ៣</v>
          </cell>
          <cell r="K5033" t="str">
            <v xml:space="preserve">គ្រូបឋមសិក្សា </v>
          </cell>
          <cell r="M5033" t="str">
            <v>ប.អង្គស្តុក</v>
          </cell>
          <cell r="N5033" t="str">
            <v>បរសេដ្ឋ</v>
          </cell>
          <cell r="T5033">
            <v>1</v>
          </cell>
        </row>
        <row r="5034">
          <cell r="G5034" t="str">
            <v>ស្រី</v>
          </cell>
          <cell r="I5034" t="str">
            <v>គ៣</v>
          </cell>
          <cell r="K5034" t="str">
            <v xml:space="preserve">គ្រូបឋមសិក្សា </v>
          </cell>
          <cell r="M5034" t="str">
            <v>ប.អង្គស្តុក</v>
          </cell>
          <cell r="N5034" t="str">
            <v>បរសេដ្ឋ</v>
          </cell>
          <cell r="T5034">
            <v>1</v>
          </cell>
        </row>
        <row r="5035">
          <cell r="G5035" t="str">
            <v>ប្រុស</v>
          </cell>
          <cell r="I5035" t="str">
            <v>គ៣</v>
          </cell>
          <cell r="K5035" t="str">
            <v xml:space="preserve">គ្រូបឋមសិក្សា </v>
          </cell>
          <cell r="M5035" t="str">
            <v>ប.អង្គស្តុក</v>
          </cell>
          <cell r="N5035" t="str">
            <v>បរសេដ្ឋ</v>
          </cell>
          <cell r="T5035">
            <v>1</v>
          </cell>
        </row>
        <row r="5036">
          <cell r="G5036" t="str">
            <v>ប្រុស</v>
          </cell>
          <cell r="I5036" t="str">
            <v>គ៣</v>
          </cell>
          <cell r="K5036" t="str">
            <v xml:space="preserve">គ្រូបឋមសិក្សា </v>
          </cell>
          <cell r="M5036" t="str">
            <v>ប.អង្គស្តុក</v>
          </cell>
          <cell r="N5036" t="str">
            <v>បរសេដ្ឋ</v>
          </cell>
          <cell r="T5036">
            <v>1</v>
          </cell>
        </row>
        <row r="5037">
          <cell r="G5037" t="str">
            <v>ប្រុស</v>
          </cell>
          <cell r="I5037" t="str">
            <v>គ៣</v>
          </cell>
          <cell r="K5037" t="str">
            <v xml:space="preserve">គ្រូបឋមសិក្សា </v>
          </cell>
          <cell r="M5037" t="str">
            <v>ប.អង្គស្តុក</v>
          </cell>
          <cell r="N5037" t="str">
            <v>បរសេដ្ឋ</v>
          </cell>
          <cell r="T5037">
            <v>1</v>
          </cell>
        </row>
        <row r="5038">
          <cell r="G5038" t="str">
            <v>ប្រុស</v>
          </cell>
          <cell r="I5038" t="str">
            <v>គ៣</v>
          </cell>
          <cell r="K5038" t="str">
            <v xml:space="preserve">គ្រូបឋមសិក្សា </v>
          </cell>
          <cell r="M5038" t="str">
            <v>ប.អង្គស្តុក</v>
          </cell>
          <cell r="N5038" t="str">
            <v>បរសេដ្ឋ</v>
          </cell>
          <cell r="T5038">
            <v>1</v>
          </cell>
        </row>
        <row r="5039">
          <cell r="G5039" t="str">
            <v>ស្រី</v>
          </cell>
          <cell r="I5039" t="str">
            <v>គ៣</v>
          </cell>
          <cell r="K5039" t="str">
            <v xml:space="preserve">គ្រូបឋមសិក្សា </v>
          </cell>
          <cell r="M5039" t="str">
            <v>ប.អង្គស្តុក</v>
          </cell>
          <cell r="N5039" t="str">
            <v>បរសេដ្ឋ</v>
          </cell>
          <cell r="T5039">
            <v>1</v>
          </cell>
        </row>
        <row r="5040">
          <cell r="G5040" t="str">
            <v>ស្រី</v>
          </cell>
          <cell r="I5040" t="str">
            <v>គ៣</v>
          </cell>
          <cell r="K5040" t="str">
            <v xml:space="preserve">គ្រូបឋមសិក្សា </v>
          </cell>
          <cell r="M5040" t="str">
            <v>ប.អង្គស្តុក</v>
          </cell>
          <cell r="N5040" t="str">
            <v>បរសេដ្ឋ</v>
          </cell>
          <cell r="T5040">
            <v>1</v>
          </cell>
        </row>
        <row r="5041">
          <cell r="G5041" t="str">
            <v>ប្រុស</v>
          </cell>
          <cell r="I5041" t="str">
            <v>គ៣</v>
          </cell>
          <cell r="K5041" t="str">
            <v xml:space="preserve">គ្រូបឋមសិក្សា </v>
          </cell>
          <cell r="M5041" t="str">
            <v>ប.អង្គស្តុក</v>
          </cell>
          <cell r="N5041" t="str">
            <v>បរសេដ្ឋ</v>
          </cell>
          <cell r="T5041">
            <v>1</v>
          </cell>
        </row>
        <row r="5042">
          <cell r="G5042" t="str">
            <v>ស្រី</v>
          </cell>
          <cell r="I5042" t="str">
            <v>គ៣</v>
          </cell>
          <cell r="K5042" t="str">
            <v xml:space="preserve">គ្រូបឋមសិក្សា </v>
          </cell>
          <cell r="M5042" t="str">
            <v>ប.អង្គស្តុក</v>
          </cell>
          <cell r="N5042" t="str">
            <v>បរសេដ្ឋ</v>
          </cell>
          <cell r="T5042">
            <v>1</v>
          </cell>
        </row>
        <row r="5043">
          <cell r="G5043" t="str">
            <v>ប្រុស</v>
          </cell>
          <cell r="I5043" t="str">
            <v>គ៣</v>
          </cell>
          <cell r="K5043" t="str">
            <v xml:space="preserve">គ្រូបឋមសិក្សា </v>
          </cell>
          <cell r="M5043" t="str">
            <v>ប.អង្គស្តុក</v>
          </cell>
          <cell r="N5043" t="str">
            <v>បរសេដ្ឋ</v>
          </cell>
          <cell r="T5043">
            <v>1</v>
          </cell>
        </row>
        <row r="5044">
          <cell r="G5044" t="str">
            <v>ប្រុស</v>
          </cell>
          <cell r="I5044" t="str">
            <v>ខ៣</v>
          </cell>
          <cell r="K5044" t="str">
            <v>នាយកអនុវិទ្យាល័យ</v>
          </cell>
          <cell r="M5044" t="str">
            <v>អនុ.អង្គស្តុក</v>
          </cell>
          <cell r="N5044" t="str">
            <v>បរសេដ្ឋ</v>
          </cell>
          <cell r="T5044">
            <v>1</v>
          </cell>
        </row>
        <row r="5045">
          <cell r="G5045" t="str">
            <v>ប្រុស</v>
          </cell>
          <cell r="I5045" t="str">
            <v>ខ៣</v>
          </cell>
          <cell r="K5045" t="str">
            <v>នាយករងអនុវិទ្យាល័យ</v>
          </cell>
          <cell r="M5045" t="str">
            <v>អនុ.អង្គស្តុក</v>
          </cell>
          <cell r="N5045" t="str">
            <v>បរសេដ្ឋ</v>
          </cell>
          <cell r="T5045">
            <v>1</v>
          </cell>
        </row>
        <row r="5046">
          <cell r="G5046" t="str">
            <v>ប្រុស</v>
          </cell>
          <cell r="I5046" t="str">
            <v>ខ៣</v>
          </cell>
          <cell r="K5046" t="str">
            <v>គ្រូមធ្យមសិក្សាបឋមភូមិ</v>
          </cell>
          <cell r="M5046" t="str">
            <v>អនុ.អង្គស្តុក</v>
          </cell>
          <cell r="N5046" t="str">
            <v>បរសេដ្ឋ</v>
          </cell>
          <cell r="T5046">
            <v>1</v>
          </cell>
        </row>
        <row r="5047">
          <cell r="G5047" t="str">
            <v>ប្រុស</v>
          </cell>
          <cell r="I5047" t="str">
            <v>ខ៣</v>
          </cell>
          <cell r="K5047" t="str">
            <v>គ្រូមធ្យមសិក្សាបឋមភូមិ</v>
          </cell>
          <cell r="M5047" t="str">
            <v>អនុ.អង្គស្តុក</v>
          </cell>
          <cell r="N5047" t="str">
            <v>បរសេដ្ឋ</v>
          </cell>
          <cell r="T5047">
            <v>1</v>
          </cell>
        </row>
        <row r="5048">
          <cell r="G5048" t="str">
            <v>ប្រុស</v>
          </cell>
          <cell r="I5048" t="str">
            <v>ខ៣</v>
          </cell>
          <cell r="K5048" t="str">
            <v>គ្រូមធ្យមសិក្សាបឋមភូមិ</v>
          </cell>
          <cell r="M5048" t="str">
            <v>អនុ.អង្គស្តុក</v>
          </cell>
          <cell r="N5048" t="str">
            <v>បរសេដ្ឋ</v>
          </cell>
          <cell r="T5048">
            <v>1</v>
          </cell>
        </row>
        <row r="5049">
          <cell r="G5049" t="str">
            <v>ប្រុស</v>
          </cell>
          <cell r="I5049" t="str">
            <v>ខ៣</v>
          </cell>
          <cell r="K5049" t="str">
            <v>គ្រូមធ្យមសិក្សាបឋមភូមិ</v>
          </cell>
          <cell r="M5049" t="str">
            <v>អនុ.អង្គស្តុក</v>
          </cell>
          <cell r="N5049" t="str">
            <v>បរសេដ្ឋ</v>
          </cell>
          <cell r="T5049">
            <v>1</v>
          </cell>
        </row>
        <row r="5050">
          <cell r="G5050" t="str">
            <v>ប្រុស</v>
          </cell>
          <cell r="I5050" t="str">
            <v>ខ៣</v>
          </cell>
          <cell r="K5050" t="str">
            <v>គ្រូមធ្យមសិក្សាបឋមភូមិ</v>
          </cell>
          <cell r="M5050" t="str">
            <v>អនុ.អង្គស្តុក</v>
          </cell>
          <cell r="N5050" t="str">
            <v>បរសេដ្ឋ</v>
          </cell>
          <cell r="T5050">
            <v>1</v>
          </cell>
        </row>
        <row r="5051">
          <cell r="G5051" t="str">
            <v>ប្រុស</v>
          </cell>
          <cell r="I5051" t="str">
            <v>ខ៣</v>
          </cell>
          <cell r="K5051" t="str">
            <v>គ្រូមធ្យមសិក្សាបឋមភូមិ</v>
          </cell>
          <cell r="M5051" t="str">
            <v>អនុ.អង្គស្តុក</v>
          </cell>
          <cell r="N5051" t="str">
            <v>បរសេដ្ឋ</v>
          </cell>
          <cell r="T5051">
            <v>1</v>
          </cell>
        </row>
        <row r="5052">
          <cell r="G5052" t="str">
            <v>ប្រុស</v>
          </cell>
          <cell r="I5052" t="str">
            <v>ខ៣</v>
          </cell>
          <cell r="K5052" t="str">
            <v>គ្រូមធ្យមសិក្សាបឋមភូមិ</v>
          </cell>
          <cell r="M5052" t="str">
            <v>អនុ.អង្គស្តុក</v>
          </cell>
          <cell r="N5052" t="str">
            <v>បរសេដ្ឋ</v>
          </cell>
          <cell r="T5052">
            <v>1</v>
          </cell>
        </row>
        <row r="5053">
          <cell r="G5053" t="str">
            <v>ប្រុស</v>
          </cell>
          <cell r="I5053" t="str">
            <v>ខ៣</v>
          </cell>
          <cell r="K5053" t="str">
            <v>គ្រូមធ្យមសិក្សាបឋមភូមិ</v>
          </cell>
          <cell r="M5053" t="str">
            <v>អនុ.អង្គស្តុក</v>
          </cell>
          <cell r="N5053" t="str">
            <v>បរសេដ្ឋ</v>
          </cell>
          <cell r="T5053">
            <v>1</v>
          </cell>
        </row>
        <row r="5054">
          <cell r="G5054" t="str">
            <v>ប្រុស</v>
          </cell>
          <cell r="I5054" t="str">
            <v>ខ៣</v>
          </cell>
          <cell r="K5054" t="str">
            <v>គ្រូមធ្យមសិក្សាបឋមភូមិ</v>
          </cell>
          <cell r="M5054" t="str">
            <v>អនុ.អង្គស្តុក</v>
          </cell>
          <cell r="N5054" t="str">
            <v>បរសេដ្ឋ</v>
          </cell>
          <cell r="T5054">
            <v>1</v>
          </cell>
        </row>
        <row r="5055">
          <cell r="G5055" t="str">
            <v>ប្រុស</v>
          </cell>
          <cell r="I5055" t="str">
            <v>ខ៣</v>
          </cell>
          <cell r="K5055" t="str">
            <v>គ្រូមធ្យមសិក្សាបឋមភូមិ</v>
          </cell>
          <cell r="M5055" t="str">
            <v>អនុ.អង្គស្តុក</v>
          </cell>
          <cell r="N5055" t="str">
            <v>បរសេដ្ឋ</v>
          </cell>
          <cell r="T5055">
            <v>1</v>
          </cell>
        </row>
        <row r="5056">
          <cell r="G5056" t="str">
            <v>ស្រី</v>
          </cell>
          <cell r="I5056" t="str">
            <v>ខ៣</v>
          </cell>
          <cell r="K5056" t="str">
            <v>គ្រូមធ្យមសិក្សាបឋមភូមិ</v>
          </cell>
          <cell r="M5056" t="str">
            <v>អនុ.អង្គស្តុក</v>
          </cell>
          <cell r="N5056" t="str">
            <v>បរសេដ្ឋ</v>
          </cell>
          <cell r="T5056">
            <v>1</v>
          </cell>
        </row>
        <row r="5057">
          <cell r="G5057" t="str">
            <v>ប្រុស</v>
          </cell>
          <cell r="I5057" t="str">
            <v>ខ៣</v>
          </cell>
          <cell r="K5057" t="str">
            <v>គ្រូមធ្យមសិក្សាបឋមភូមិ</v>
          </cell>
          <cell r="M5057" t="str">
            <v>អនុ.អង្គស្តុក</v>
          </cell>
          <cell r="N5057" t="str">
            <v>បរសេដ្ឋ</v>
          </cell>
          <cell r="T5057">
            <v>1</v>
          </cell>
        </row>
        <row r="5058">
          <cell r="G5058" t="str">
            <v>ប្រុស</v>
          </cell>
          <cell r="I5058" t="str">
            <v>ខ៣</v>
          </cell>
          <cell r="K5058" t="str">
            <v>គ្រូមធ្យមសិក្សាបឋមភូមិ</v>
          </cell>
          <cell r="M5058" t="str">
            <v>អនុ.អង្គស្តុក</v>
          </cell>
          <cell r="N5058" t="str">
            <v>បរសេដ្ឋ</v>
          </cell>
          <cell r="T5058">
            <v>1</v>
          </cell>
        </row>
        <row r="5059">
          <cell r="G5059" t="str">
            <v>ប្រុស</v>
          </cell>
          <cell r="I5059" t="str">
            <v>គ៣</v>
          </cell>
          <cell r="K5059" t="str">
            <v>នាយកបឋមសិក្សា</v>
          </cell>
          <cell r="M5059" t="str">
            <v>ប.ទួលសាលា</v>
          </cell>
          <cell r="N5059" t="str">
            <v>បរសេដ្ឋ</v>
          </cell>
          <cell r="T5059">
            <v>1</v>
          </cell>
        </row>
        <row r="5060">
          <cell r="G5060" t="str">
            <v>ប្រុស</v>
          </cell>
          <cell r="I5060" t="str">
            <v>គ៣</v>
          </cell>
          <cell r="K5060" t="str">
            <v xml:space="preserve">នាយករងបឋមសិក្សា       </v>
          </cell>
          <cell r="M5060" t="str">
            <v>ប.ទួលសាលា</v>
          </cell>
          <cell r="N5060" t="str">
            <v>បរសេដ្ឋ</v>
          </cell>
          <cell r="T5060">
            <v>1</v>
          </cell>
        </row>
        <row r="5061">
          <cell r="G5061" t="str">
            <v>ប្រុស</v>
          </cell>
          <cell r="I5061" t="str">
            <v>គ៣</v>
          </cell>
          <cell r="K5061" t="str">
            <v xml:space="preserve">នាយករងបឋមសិក្សា       </v>
          </cell>
          <cell r="M5061" t="str">
            <v>ប.ទួលសាលា</v>
          </cell>
          <cell r="N5061" t="str">
            <v>បរសេដ្ឋ</v>
          </cell>
          <cell r="T5061">
            <v>1</v>
          </cell>
        </row>
        <row r="5062">
          <cell r="G5062" t="str">
            <v>ប្រុស</v>
          </cell>
          <cell r="I5062" t="str">
            <v>គ៣</v>
          </cell>
          <cell r="K5062" t="str">
            <v xml:space="preserve">គ្រូបឋមសិក្សា </v>
          </cell>
          <cell r="M5062" t="str">
            <v>ប.ទួលសាលា</v>
          </cell>
          <cell r="N5062" t="str">
            <v>បរសេដ្ឋ</v>
          </cell>
          <cell r="T5062">
            <v>1</v>
          </cell>
        </row>
        <row r="5063">
          <cell r="G5063" t="str">
            <v>ប្រុស</v>
          </cell>
          <cell r="I5063" t="str">
            <v>គ៣</v>
          </cell>
          <cell r="K5063" t="str">
            <v xml:space="preserve">គ្រូបឋមសិក្សា </v>
          </cell>
          <cell r="M5063" t="str">
            <v>ប.ទួលសាលា</v>
          </cell>
          <cell r="N5063" t="str">
            <v>បរសេដ្ឋ</v>
          </cell>
          <cell r="T5063">
            <v>1</v>
          </cell>
        </row>
        <row r="5064">
          <cell r="G5064" t="str">
            <v>ប្រុស</v>
          </cell>
          <cell r="I5064" t="str">
            <v>គ៣</v>
          </cell>
          <cell r="K5064" t="str">
            <v xml:space="preserve">គ្រូបឋមសិក្សា </v>
          </cell>
          <cell r="M5064" t="str">
            <v>ប.ទួលសាលា</v>
          </cell>
          <cell r="N5064" t="str">
            <v>បរសេដ្ឋ</v>
          </cell>
          <cell r="T5064">
            <v>1</v>
          </cell>
        </row>
        <row r="5065">
          <cell r="G5065" t="str">
            <v>ប្រុស</v>
          </cell>
          <cell r="I5065" t="str">
            <v>គ៣</v>
          </cell>
          <cell r="K5065" t="str">
            <v xml:space="preserve">គ្រូបឋមសិក្សា </v>
          </cell>
          <cell r="M5065" t="str">
            <v>ប.ទួលសាលា</v>
          </cell>
          <cell r="N5065" t="str">
            <v>បរសេដ្ឋ</v>
          </cell>
          <cell r="T5065">
            <v>1</v>
          </cell>
        </row>
        <row r="5066">
          <cell r="G5066" t="str">
            <v>ស្រី</v>
          </cell>
          <cell r="I5066" t="str">
            <v>គ៣</v>
          </cell>
          <cell r="K5066" t="str">
            <v xml:space="preserve">គ្រូបឋមសិក្សា </v>
          </cell>
          <cell r="M5066" t="str">
            <v>ប.ទួលសាលា</v>
          </cell>
          <cell r="N5066" t="str">
            <v>បរសេដ្ឋ</v>
          </cell>
          <cell r="T5066">
            <v>1</v>
          </cell>
        </row>
        <row r="5067">
          <cell r="G5067" t="str">
            <v>ប្រុស</v>
          </cell>
          <cell r="I5067" t="str">
            <v>គ៣</v>
          </cell>
          <cell r="K5067" t="str">
            <v xml:space="preserve">គ្រូបឋមសិក្សា </v>
          </cell>
          <cell r="M5067" t="str">
            <v>ប.ទួលសាលា</v>
          </cell>
          <cell r="N5067" t="str">
            <v>បរសេដ្ឋ</v>
          </cell>
          <cell r="T5067">
            <v>1</v>
          </cell>
        </row>
        <row r="5068">
          <cell r="G5068" t="str">
            <v>ប្រុស</v>
          </cell>
          <cell r="I5068" t="str">
            <v>គ៣</v>
          </cell>
          <cell r="K5068" t="str">
            <v xml:space="preserve">គ្រូបឋមសិក្សា </v>
          </cell>
          <cell r="M5068" t="str">
            <v>ប.ទួលសាលា</v>
          </cell>
          <cell r="N5068" t="str">
            <v>បរសេដ្ឋ</v>
          </cell>
          <cell r="T5068">
            <v>1</v>
          </cell>
        </row>
        <row r="5069">
          <cell r="G5069" t="str">
            <v>ស្រី</v>
          </cell>
          <cell r="I5069" t="str">
            <v>គ៣</v>
          </cell>
          <cell r="K5069" t="str">
            <v xml:space="preserve">គ្រូបឋមសិក្សា </v>
          </cell>
          <cell r="M5069" t="str">
            <v>ប.ទួលសាលា</v>
          </cell>
          <cell r="N5069" t="str">
            <v>បរសេដ្ឋ</v>
          </cell>
          <cell r="T5069">
            <v>1</v>
          </cell>
        </row>
        <row r="5070">
          <cell r="G5070" t="str">
            <v>ប្រុស</v>
          </cell>
          <cell r="I5070" t="str">
            <v>គ៣</v>
          </cell>
          <cell r="K5070" t="str">
            <v xml:space="preserve">គ្រូបឋមសិក្សា </v>
          </cell>
          <cell r="M5070" t="str">
            <v>ប.ទួលសាលា</v>
          </cell>
          <cell r="N5070" t="str">
            <v>បរសេដ្ឋ</v>
          </cell>
          <cell r="T5070">
            <v>1</v>
          </cell>
        </row>
        <row r="5071">
          <cell r="G5071" t="str">
            <v>ប្រុស</v>
          </cell>
          <cell r="I5071" t="str">
            <v>គ៣</v>
          </cell>
          <cell r="K5071" t="str">
            <v xml:space="preserve">គ្រូបឋមសិក្សា </v>
          </cell>
          <cell r="M5071" t="str">
            <v>ប.ទួលសាលា</v>
          </cell>
          <cell r="N5071" t="str">
            <v>បរសេដ្ឋ</v>
          </cell>
          <cell r="T5071">
            <v>1</v>
          </cell>
        </row>
        <row r="5072">
          <cell r="G5072" t="str">
            <v>ស្រី</v>
          </cell>
          <cell r="I5072" t="str">
            <v>គ៣</v>
          </cell>
          <cell r="K5072" t="str">
            <v>គ្រូមត្ដេយសិក្សា</v>
          </cell>
          <cell r="M5072" t="str">
            <v>ប.ទួលសាលា</v>
          </cell>
          <cell r="N5072" t="str">
            <v>បរសេដ្ឋ</v>
          </cell>
          <cell r="T5072">
            <v>1</v>
          </cell>
        </row>
        <row r="5073">
          <cell r="G5073" t="str">
            <v>ប្រុស</v>
          </cell>
          <cell r="I5073" t="str">
            <v>គ៣</v>
          </cell>
          <cell r="K5073" t="str">
            <v>នាយកបឋមសិក្សា</v>
          </cell>
          <cell r="M5073" t="str">
            <v>ប.ព្រះខែថ្មី</v>
          </cell>
          <cell r="N5073" t="str">
            <v>បរសេដ្ឋ</v>
          </cell>
          <cell r="T5073">
            <v>1</v>
          </cell>
        </row>
        <row r="5074">
          <cell r="G5074" t="str">
            <v>ប្រុស</v>
          </cell>
          <cell r="I5074" t="str">
            <v>គ៣</v>
          </cell>
          <cell r="K5074" t="str">
            <v xml:space="preserve">នាយករងបឋមសិក្សា       </v>
          </cell>
          <cell r="M5074" t="str">
            <v>ប.ព្រះខែថ្មី</v>
          </cell>
          <cell r="N5074" t="str">
            <v>បរសេដ្ឋ</v>
          </cell>
          <cell r="T5074">
            <v>1</v>
          </cell>
        </row>
        <row r="5075">
          <cell r="G5075" t="str">
            <v>ប្រុស</v>
          </cell>
          <cell r="I5075" t="str">
            <v>គ៣</v>
          </cell>
          <cell r="K5075" t="str">
            <v xml:space="preserve">គ្រូបឋមសិក្សា </v>
          </cell>
          <cell r="M5075" t="str">
            <v>ប.ព្រះខែថ្មី</v>
          </cell>
          <cell r="N5075" t="str">
            <v>បរសេដ្ឋ</v>
          </cell>
          <cell r="T5075">
            <v>1</v>
          </cell>
        </row>
        <row r="5076">
          <cell r="G5076" t="str">
            <v>ប្រុស</v>
          </cell>
          <cell r="I5076" t="str">
            <v>គ៣</v>
          </cell>
          <cell r="K5076" t="str">
            <v xml:space="preserve">គ្រូបឋមសិក្សា </v>
          </cell>
          <cell r="M5076" t="str">
            <v>ប.ព្រះខែថ្មី</v>
          </cell>
          <cell r="N5076" t="str">
            <v>បរសេដ្ឋ</v>
          </cell>
          <cell r="T5076">
            <v>1</v>
          </cell>
        </row>
        <row r="5077">
          <cell r="G5077" t="str">
            <v>ប្រុស</v>
          </cell>
          <cell r="I5077" t="str">
            <v>គ៣</v>
          </cell>
          <cell r="K5077" t="str">
            <v>នាយកបឋមសិក្សា</v>
          </cell>
          <cell r="M5077" t="str">
            <v>ប.អង្គសាយ</v>
          </cell>
          <cell r="N5077" t="str">
            <v>បរសេដ្ឋ</v>
          </cell>
          <cell r="T5077">
            <v>1</v>
          </cell>
        </row>
        <row r="5078">
          <cell r="G5078" t="str">
            <v>ប្រុស</v>
          </cell>
          <cell r="I5078" t="str">
            <v>គ៣</v>
          </cell>
          <cell r="K5078" t="str">
            <v xml:space="preserve">នាយករងបឋមសិក្សា       </v>
          </cell>
          <cell r="M5078" t="str">
            <v>ប.អង្គសាយ</v>
          </cell>
          <cell r="N5078" t="str">
            <v>បរសេដ្ឋ</v>
          </cell>
          <cell r="T5078">
            <v>1</v>
          </cell>
        </row>
        <row r="5079">
          <cell r="G5079" t="str">
            <v>ស្រី</v>
          </cell>
          <cell r="I5079" t="str">
            <v>គ៣</v>
          </cell>
          <cell r="K5079" t="str">
            <v xml:space="preserve">គ្រូបឋមសិក្សា </v>
          </cell>
          <cell r="M5079" t="str">
            <v>ប.អង្គសាយ</v>
          </cell>
          <cell r="N5079" t="str">
            <v>បរសេដ្ឋ</v>
          </cell>
          <cell r="T5079">
            <v>1</v>
          </cell>
        </row>
        <row r="5080">
          <cell r="G5080" t="str">
            <v>ប្រុស</v>
          </cell>
          <cell r="I5080" t="str">
            <v>គ៣</v>
          </cell>
          <cell r="K5080" t="str">
            <v xml:space="preserve">គ្រូបឋមសិក្សា </v>
          </cell>
          <cell r="M5080" t="str">
            <v>ប.អង្គសាយ</v>
          </cell>
          <cell r="N5080" t="str">
            <v>បរសេដ្ឋ</v>
          </cell>
          <cell r="T5080">
            <v>1</v>
          </cell>
        </row>
        <row r="5081">
          <cell r="G5081" t="str">
            <v>ប្រុស</v>
          </cell>
          <cell r="I5081" t="str">
            <v>គ៣</v>
          </cell>
          <cell r="K5081" t="str">
            <v xml:space="preserve">គ្រូបឋមសិក្សា </v>
          </cell>
          <cell r="M5081" t="str">
            <v>ប.អង្គសាយ</v>
          </cell>
          <cell r="N5081" t="str">
            <v>បរសេដ្ឋ</v>
          </cell>
          <cell r="T5081">
            <v>1</v>
          </cell>
        </row>
        <row r="5082">
          <cell r="G5082" t="str">
            <v>ប្រុស</v>
          </cell>
          <cell r="I5082" t="str">
            <v>គ៣</v>
          </cell>
          <cell r="K5082" t="str">
            <v xml:space="preserve">គ្រូបឋមសិក្សា </v>
          </cell>
          <cell r="M5082" t="str">
            <v>ប.អង្គសាយ</v>
          </cell>
          <cell r="N5082" t="str">
            <v>បរសេដ្ឋ</v>
          </cell>
          <cell r="T5082">
            <v>1</v>
          </cell>
        </row>
        <row r="5083">
          <cell r="G5083" t="str">
            <v>ប្រុស</v>
          </cell>
          <cell r="I5083" t="str">
            <v>គ៣</v>
          </cell>
          <cell r="K5083" t="str">
            <v xml:space="preserve">គ្រូបឋមសិក្សា </v>
          </cell>
          <cell r="M5083" t="str">
            <v>ប.អង្គសាយ</v>
          </cell>
          <cell r="N5083" t="str">
            <v>បរសេដ្ឋ</v>
          </cell>
          <cell r="T5083">
            <v>1</v>
          </cell>
        </row>
        <row r="5084">
          <cell r="G5084" t="str">
            <v>ស្រី</v>
          </cell>
          <cell r="I5084" t="str">
            <v>គ៣</v>
          </cell>
          <cell r="K5084" t="str">
            <v xml:space="preserve">គ្រូបឋមសិក្សា </v>
          </cell>
          <cell r="M5084" t="str">
            <v>ប.អង្គសាយ</v>
          </cell>
          <cell r="N5084" t="str">
            <v>បរសេដ្ឋ</v>
          </cell>
          <cell r="T5084">
            <v>1</v>
          </cell>
        </row>
        <row r="5085">
          <cell r="G5085" t="str">
            <v>ប្រុស</v>
          </cell>
          <cell r="I5085" t="str">
            <v>គ៣</v>
          </cell>
          <cell r="K5085" t="str">
            <v xml:space="preserve">គ្រូបឋមសិក្សា </v>
          </cell>
          <cell r="M5085" t="str">
            <v>ប.អង្គសាយ</v>
          </cell>
          <cell r="N5085" t="str">
            <v>បរសេដ្ឋ</v>
          </cell>
          <cell r="T5085">
            <v>1</v>
          </cell>
        </row>
        <row r="5086">
          <cell r="G5086" t="str">
            <v>ប្រុស</v>
          </cell>
          <cell r="I5086" t="str">
            <v>គ៣</v>
          </cell>
          <cell r="K5086" t="str">
            <v xml:space="preserve">គ្រូបឋមសិក្សា </v>
          </cell>
          <cell r="M5086" t="str">
            <v>ប.អង្គសាយ</v>
          </cell>
          <cell r="N5086" t="str">
            <v>បរសេដ្ឋ</v>
          </cell>
          <cell r="T5086">
            <v>1</v>
          </cell>
        </row>
        <row r="5087">
          <cell r="G5087" t="str">
            <v>ប្រុស</v>
          </cell>
          <cell r="I5087" t="str">
            <v>គ៣</v>
          </cell>
          <cell r="K5087" t="str">
            <v xml:space="preserve">គ្រូបឋមសិក្សា </v>
          </cell>
          <cell r="M5087" t="str">
            <v>ប.អង្គសាយ</v>
          </cell>
          <cell r="N5087" t="str">
            <v>បរសេដ្ឋ</v>
          </cell>
          <cell r="T5087">
            <v>1</v>
          </cell>
        </row>
        <row r="5088">
          <cell r="G5088" t="str">
            <v>ប្រុស</v>
          </cell>
          <cell r="I5088" t="str">
            <v>គ៣</v>
          </cell>
          <cell r="K5088" t="str">
            <v xml:space="preserve">គ្រូបឋមសិក្សា </v>
          </cell>
          <cell r="M5088" t="str">
            <v>ប.អង្គសាយ</v>
          </cell>
          <cell r="N5088" t="str">
            <v>បរសេដ្ឋ</v>
          </cell>
          <cell r="T5088">
            <v>1</v>
          </cell>
        </row>
        <row r="5089">
          <cell r="G5089" t="str">
            <v>ប្រុស</v>
          </cell>
          <cell r="I5089" t="str">
            <v>ខ៣</v>
          </cell>
          <cell r="K5089" t="str">
            <v>នាយកអនុវិទ្យាល័យ</v>
          </cell>
          <cell r="M5089" t="str">
            <v>អនុ.អង្គសាយ</v>
          </cell>
          <cell r="N5089" t="str">
            <v>បរសេដ្ឋ</v>
          </cell>
          <cell r="T5089">
            <v>1</v>
          </cell>
        </row>
        <row r="5090">
          <cell r="G5090" t="str">
            <v>ប្រុស</v>
          </cell>
          <cell r="I5090" t="str">
            <v>ខ៣</v>
          </cell>
          <cell r="K5090" t="str">
            <v>នាយករងអនុវិទ្យាល័យ</v>
          </cell>
          <cell r="M5090" t="str">
            <v>អនុ.អង្គសាយ</v>
          </cell>
          <cell r="N5090" t="str">
            <v>បរសេដ្ឋ</v>
          </cell>
          <cell r="T5090">
            <v>1</v>
          </cell>
        </row>
        <row r="5091">
          <cell r="G5091" t="str">
            <v>ប្រុស</v>
          </cell>
          <cell r="I5091" t="str">
            <v>ខ៣</v>
          </cell>
          <cell r="K5091" t="str">
            <v>គ្រូមធ្យមសិក្សាបឋមភូមិ</v>
          </cell>
          <cell r="M5091" t="str">
            <v>អនុ.អង្គសាយ</v>
          </cell>
          <cell r="N5091" t="str">
            <v>បរសេដ្ឋ</v>
          </cell>
          <cell r="T5091">
            <v>1</v>
          </cell>
        </row>
        <row r="5092">
          <cell r="G5092" t="str">
            <v>ប្រុស</v>
          </cell>
          <cell r="I5092" t="str">
            <v>ខ៣</v>
          </cell>
          <cell r="K5092" t="str">
            <v>គ្រូមធ្យមសិក្សាបឋមភូមិ</v>
          </cell>
          <cell r="M5092" t="str">
            <v>អនុ.អង្គសាយ</v>
          </cell>
          <cell r="N5092" t="str">
            <v>បរសេដ្ឋ</v>
          </cell>
          <cell r="T5092">
            <v>1</v>
          </cell>
        </row>
        <row r="5093">
          <cell r="G5093" t="str">
            <v>ប្រុស</v>
          </cell>
          <cell r="I5093" t="str">
            <v>ខ៣</v>
          </cell>
          <cell r="K5093" t="str">
            <v>គ្រូមធ្យមសិក្សាបឋមភូមិ</v>
          </cell>
          <cell r="M5093" t="str">
            <v>អនុ.អង្គសាយ</v>
          </cell>
          <cell r="N5093" t="str">
            <v>បរសេដ្ឋ</v>
          </cell>
          <cell r="T5093">
            <v>1</v>
          </cell>
        </row>
        <row r="5094">
          <cell r="G5094" t="str">
            <v>ប្រុស</v>
          </cell>
          <cell r="I5094" t="str">
            <v>ខ៣</v>
          </cell>
          <cell r="K5094" t="str">
            <v>គ្រូមធ្យមសិក្សាបឋមភូមិ</v>
          </cell>
          <cell r="M5094" t="str">
            <v>អនុ.អង្គសាយ</v>
          </cell>
          <cell r="N5094" t="str">
            <v>បរសេដ្ឋ</v>
          </cell>
          <cell r="T5094">
            <v>1</v>
          </cell>
        </row>
        <row r="5095">
          <cell r="G5095" t="str">
            <v>ប្រុស</v>
          </cell>
          <cell r="I5095" t="str">
            <v>ខ៣</v>
          </cell>
          <cell r="K5095" t="str">
            <v>គ្រូមធ្យមសិក្សាបឋមភូមិ</v>
          </cell>
          <cell r="M5095" t="str">
            <v>អនុ.អង្គសាយ</v>
          </cell>
          <cell r="N5095" t="str">
            <v>បរសេដ្ឋ</v>
          </cell>
          <cell r="T5095">
            <v>1</v>
          </cell>
        </row>
        <row r="5096">
          <cell r="G5096" t="str">
            <v>ប្រុស</v>
          </cell>
          <cell r="I5096" t="str">
            <v>ខ៣</v>
          </cell>
          <cell r="K5096" t="str">
            <v>គ្រូមធ្យមសិក្សាបឋមភូមិ</v>
          </cell>
          <cell r="M5096" t="str">
            <v>អនុ.អង្គសាយ</v>
          </cell>
          <cell r="N5096" t="str">
            <v>បរសេដ្ឋ</v>
          </cell>
          <cell r="T5096">
            <v>1</v>
          </cell>
        </row>
        <row r="5097">
          <cell r="G5097" t="str">
            <v>ប្រុស</v>
          </cell>
          <cell r="I5097" t="str">
            <v>ខ៣</v>
          </cell>
          <cell r="K5097" t="str">
            <v>គ្រូមធ្យមសិក្សាបឋមភូមិ</v>
          </cell>
          <cell r="M5097" t="str">
            <v>អនុ.អង្គសាយ</v>
          </cell>
          <cell r="N5097" t="str">
            <v>បរសេដ្ឋ</v>
          </cell>
          <cell r="T5097">
            <v>1</v>
          </cell>
        </row>
        <row r="5098">
          <cell r="G5098" t="str">
            <v>ប្រុស</v>
          </cell>
          <cell r="I5098" t="str">
            <v>ខ៣</v>
          </cell>
          <cell r="K5098" t="str">
            <v>គ្រូមធ្យមសិក្សាបឋមភូមិ</v>
          </cell>
          <cell r="M5098" t="str">
            <v>អនុ.អង្គសាយ</v>
          </cell>
          <cell r="N5098" t="str">
            <v>បរសេដ្ឋ</v>
          </cell>
          <cell r="T5098">
            <v>1</v>
          </cell>
        </row>
        <row r="5099">
          <cell r="G5099" t="str">
            <v>ប្រុស</v>
          </cell>
          <cell r="I5099" t="str">
            <v>ខ៣</v>
          </cell>
          <cell r="K5099" t="str">
            <v>គ្រូមធ្យមសិក្សាបឋមភូមិ</v>
          </cell>
          <cell r="M5099" t="str">
            <v>អនុ.អង្គសាយ</v>
          </cell>
          <cell r="N5099" t="str">
            <v>បរសេដ្ឋ</v>
          </cell>
          <cell r="T5099">
            <v>1</v>
          </cell>
        </row>
        <row r="5100">
          <cell r="G5100" t="str">
            <v>ប្រុស</v>
          </cell>
          <cell r="I5100" t="str">
            <v>ខ៣</v>
          </cell>
          <cell r="K5100" t="str">
            <v>គ្រូមធ្យមសិក្សាបឋមភូមិ</v>
          </cell>
          <cell r="M5100" t="str">
            <v>អនុ.អង្គសាយ</v>
          </cell>
          <cell r="N5100" t="str">
            <v>បរសេដ្ឋ</v>
          </cell>
          <cell r="T5100">
            <v>1</v>
          </cell>
        </row>
        <row r="5101">
          <cell r="G5101" t="str">
            <v>ប្រុស</v>
          </cell>
          <cell r="I5101" t="str">
            <v>ខ៣</v>
          </cell>
          <cell r="K5101" t="str">
            <v>គ្រូមធ្យមសិក្សាបឋមភូមិ</v>
          </cell>
          <cell r="M5101" t="str">
            <v>អនុ.អង្គសាយ</v>
          </cell>
          <cell r="N5101" t="str">
            <v>បរសេដ្ឋ</v>
          </cell>
          <cell r="T5101">
            <v>1</v>
          </cell>
        </row>
        <row r="5102">
          <cell r="G5102" t="str">
            <v>ប្រុស</v>
          </cell>
          <cell r="I5102" t="str">
            <v>ខ៣</v>
          </cell>
          <cell r="K5102" t="str">
            <v>គ្រូមធ្យមសិក្សាបឋមភូមិ</v>
          </cell>
          <cell r="M5102" t="str">
            <v>អនុ.អង្គសាយ</v>
          </cell>
          <cell r="N5102" t="str">
            <v>បរសេដ្ឋ</v>
          </cell>
          <cell r="T5102">
            <v>1</v>
          </cell>
        </row>
        <row r="5103">
          <cell r="G5103" t="str">
            <v>ប្រុស</v>
          </cell>
          <cell r="I5103" t="str">
            <v>ខ៣</v>
          </cell>
          <cell r="K5103" t="str">
            <v>គ្រូមធ្យមសិក្សាបឋមភូមិ</v>
          </cell>
          <cell r="M5103" t="str">
            <v>អនុ.អង្គសាយ</v>
          </cell>
          <cell r="N5103" t="str">
            <v>បរសេដ្ឋ</v>
          </cell>
          <cell r="T5103">
            <v>1</v>
          </cell>
        </row>
        <row r="5104">
          <cell r="G5104" t="str">
            <v>ប្រុស</v>
          </cell>
          <cell r="I5104" t="str">
            <v>ខ៣</v>
          </cell>
          <cell r="K5104" t="str">
            <v>គ្រូមធ្យមសិក្សាបឋមភូមិ</v>
          </cell>
          <cell r="M5104" t="str">
            <v>អនុ.អង្គសាយ</v>
          </cell>
          <cell r="N5104" t="str">
            <v>បរសេដ្ឋ</v>
          </cell>
          <cell r="T5104">
            <v>1</v>
          </cell>
        </row>
        <row r="5105">
          <cell r="G5105" t="str">
            <v>ប្រុស</v>
          </cell>
          <cell r="I5105" t="str">
            <v>ខ៣</v>
          </cell>
          <cell r="K5105" t="str">
            <v>គ្រូមធ្យមសិក្សាបឋមភូមិ</v>
          </cell>
          <cell r="M5105" t="str">
            <v>អនុ.អង្គសាយ</v>
          </cell>
          <cell r="N5105" t="str">
            <v>បរសេដ្ឋ</v>
          </cell>
          <cell r="T5105">
            <v>1</v>
          </cell>
        </row>
        <row r="5106">
          <cell r="G5106" t="str">
            <v>ប្រុស</v>
          </cell>
          <cell r="I5106" t="str">
            <v>ខ៣</v>
          </cell>
          <cell r="K5106" t="str">
            <v>គ្រូមធ្យមសិក្សាបឋមភូមិ</v>
          </cell>
          <cell r="M5106" t="str">
            <v>អនុ.អង្គសាយ</v>
          </cell>
          <cell r="N5106" t="str">
            <v>បរសេដ្ឋ</v>
          </cell>
          <cell r="T5106">
            <v>1</v>
          </cell>
        </row>
        <row r="5107">
          <cell r="G5107" t="str">
            <v>ស្រី</v>
          </cell>
          <cell r="I5107" t="str">
            <v>ខ៣</v>
          </cell>
          <cell r="K5107" t="str">
            <v>គ្រូមធ្យមសិក្សាបឋមភូមិ</v>
          </cell>
          <cell r="M5107" t="str">
            <v>អនុ.អង្គសាយ</v>
          </cell>
          <cell r="N5107" t="str">
            <v>បរសេដ្ឋ</v>
          </cell>
          <cell r="T5107">
            <v>1</v>
          </cell>
        </row>
        <row r="5108">
          <cell r="G5108" t="str">
            <v>ប្រុស</v>
          </cell>
          <cell r="I5108" t="str">
            <v>ខ៣</v>
          </cell>
          <cell r="K5108" t="str">
            <v>គ្រូមធ្យមសិក្សាបឋមភូមិ</v>
          </cell>
          <cell r="M5108" t="str">
            <v>អនុ.អង្គសាយ</v>
          </cell>
          <cell r="N5108" t="str">
            <v>បរសេដ្ឋ</v>
          </cell>
          <cell r="T5108">
            <v>1</v>
          </cell>
        </row>
        <row r="5109">
          <cell r="G5109" t="str">
            <v>ស្រី</v>
          </cell>
          <cell r="I5109" t="str">
            <v>ខ៣</v>
          </cell>
          <cell r="K5109" t="str">
            <v>គ្រូមធ្យមសិក្សាបឋមភូមិ</v>
          </cell>
          <cell r="M5109" t="str">
            <v>អនុ.អង្គសាយ</v>
          </cell>
          <cell r="N5109" t="str">
            <v>បរសេដ្ឋ</v>
          </cell>
          <cell r="T5109">
            <v>1</v>
          </cell>
        </row>
        <row r="5110">
          <cell r="G5110" t="str">
            <v>ប្រុស</v>
          </cell>
          <cell r="I5110" t="str">
            <v>គ៣</v>
          </cell>
          <cell r="K5110" t="str">
            <v>នាយកបឋមសិក្សា</v>
          </cell>
          <cell r="M5110" t="str">
            <v>ប.អង្គតាផល</v>
          </cell>
          <cell r="N5110" t="str">
            <v>បរសេដ្ឋ</v>
          </cell>
          <cell r="T5110">
            <v>1</v>
          </cell>
        </row>
        <row r="5111">
          <cell r="G5111" t="str">
            <v>ប្រុស</v>
          </cell>
          <cell r="I5111" t="str">
            <v>គ៣</v>
          </cell>
          <cell r="K5111" t="str">
            <v xml:space="preserve">គ្រូបឋមសិក្សា </v>
          </cell>
          <cell r="M5111" t="str">
            <v>ប.អង្គតាផល</v>
          </cell>
          <cell r="N5111" t="str">
            <v>បរសេដ្ឋ</v>
          </cell>
          <cell r="T5111">
            <v>1</v>
          </cell>
        </row>
        <row r="5112">
          <cell r="G5112" t="str">
            <v>ប្រុស</v>
          </cell>
          <cell r="I5112" t="str">
            <v>គ៣</v>
          </cell>
          <cell r="K5112" t="str">
            <v xml:space="preserve">គ្រូបឋមសិក្សា </v>
          </cell>
          <cell r="M5112" t="str">
            <v>ប.អង្គតាផល</v>
          </cell>
          <cell r="N5112" t="str">
            <v>បរសេដ្ឋ</v>
          </cell>
          <cell r="T5112">
            <v>1</v>
          </cell>
        </row>
        <row r="5113">
          <cell r="G5113" t="str">
            <v>ប្រុស</v>
          </cell>
          <cell r="I5113" t="str">
            <v>គ៣</v>
          </cell>
          <cell r="K5113" t="str">
            <v xml:space="preserve">គ្រូបឋមសិក្សា </v>
          </cell>
          <cell r="M5113" t="str">
            <v>ប.អង្គតាផល</v>
          </cell>
          <cell r="N5113" t="str">
            <v>បរសេដ្ឋ</v>
          </cell>
          <cell r="T5113">
            <v>1</v>
          </cell>
        </row>
        <row r="5114">
          <cell r="G5114" t="str">
            <v>ប្រុស</v>
          </cell>
          <cell r="I5114" t="str">
            <v>គ៣</v>
          </cell>
          <cell r="K5114" t="str">
            <v xml:space="preserve">គ្រូបឋមសិក្សា </v>
          </cell>
          <cell r="M5114" t="str">
            <v>ប.អង្គតាផល</v>
          </cell>
          <cell r="N5114" t="str">
            <v>បរសេដ្ឋ</v>
          </cell>
          <cell r="T5114">
            <v>1</v>
          </cell>
        </row>
        <row r="5115">
          <cell r="G5115" t="str">
            <v>ប្រុស</v>
          </cell>
          <cell r="I5115" t="str">
            <v>គ៣</v>
          </cell>
          <cell r="K5115" t="str">
            <v xml:space="preserve">គ្រូបឋមសិក្សា </v>
          </cell>
          <cell r="M5115" t="str">
            <v>ប.អង្គតាផល</v>
          </cell>
          <cell r="N5115" t="str">
            <v>បរសេដ្ឋ</v>
          </cell>
          <cell r="T5115">
            <v>1</v>
          </cell>
        </row>
        <row r="5116">
          <cell r="G5116" t="str">
            <v>ស្រី</v>
          </cell>
          <cell r="I5116" t="str">
            <v>គ៣</v>
          </cell>
          <cell r="K5116" t="str">
            <v xml:space="preserve">គ្រូបឋមសិក្សា </v>
          </cell>
          <cell r="M5116" t="str">
            <v>ប.អង្គតាផល</v>
          </cell>
          <cell r="N5116" t="str">
            <v>បរសេដ្ឋ</v>
          </cell>
          <cell r="T5116">
            <v>1</v>
          </cell>
        </row>
        <row r="5117">
          <cell r="G5117" t="str">
            <v>ស្រី</v>
          </cell>
          <cell r="I5117" t="str">
            <v>គ៣</v>
          </cell>
          <cell r="K5117" t="str">
            <v xml:space="preserve">គ្រូបឋមសិក្សា </v>
          </cell>
          <cell r="M5117" t="str">
            <v>ប.អង្គតាផល</v>
          </cell>
          <cell r="N5117" t="str">
            <v>បរសេដ្ឋ</v>
          </cell>
          <cell r="T5117">
            <v>1</v>
          </cell>
        </row>
        <row r="5118">
          <cell r="G5118" t="str">
            <v>ប្រុស</v>
          </cell>
          <cell r="I5118" t="str">
            <v>គ៣</v>
          </cell>
          <cell r="K5118" t="str">
            <v xml:space="preserve">គ្រូបឋមសិក្សា </v>
          </cell>
          <cell r="M5118" t="str">
            <v>ប.អង្គតាផល</v>
          </cell>
          <cell r="N5118" t="str">
            <v>បរសេដ្ឋ</v>
          </cell>
          <cell r="T5118">
            <v>1</v>
          </cell>
        </row>
        <row r="5119">
          <cell r="G5119" t="str">
            <v>ប្រុស</v>
          </cell>
          <cell r="I5119" t="str">
            <v>គ៣</v>
          </cell>
          <cell r="K5119" t="str">
            <v xml:space="preserve">នាយករងបឋមសិក្សា       </v>
          </cell>
          <cell r="M5119" t="str">
            <v>ប.រ័ត្នមុន្នីគីរីឧត្តម</v>
          </cell>
          <cell r="N5119" t="str">
            <v>បរសេដ្ឋ</v>
          </cell>
          <cell r="T5119">
            <v>1</v>
          </cell>
        </row>
        <row r="5120">
          <cell r="G5120" t="str">
            <v>ប្រុស</v>
          </cell>
          <cell r="I5120" t="str">
            <v>គ៣</v>
          </cell>
          <cell r="K5120" t="str">
            <v xml:space="preserve">គ្រូបឋមសិក្សា </v>
          </cell>
          <cell r="M5120" t="str">
            <v>ប.រ័ត្នមុន្នីគីរីឧត្តម</v>
          </cell>
          <cell r="N5120" t="str">
            <v>បរសេដ្ឋ</v>
          </cell>
          <cell r="T5120">
            <v>1</v>
          </cell>
        </row>
        <row r="5121">
          <cell r="G5121" t="str">
            <v>ប្រុស</v>
          </cell>
          <cell r="I5121" t="str">
            <v>គ៣</v>
          </cell>
          <cell r="K5121" t="str">
            <v xml:space="preserve">គ្រូបឋមសិក្សា </v>
          </cell>
          <cell r="M5121" t="str">
            <v>ប.រ័ត្នមុន្នីគីរីឧត្តម</v>
          </cell>
          <cell r="N5121" t="str">
            <v>បរសេដ្ឋ</v>
          </cell>
          <cell r="T5121">
            <v>1</v>
          </cell>
        </row>
        <row r="5122">
          <cell r="G5122" t="str">
            <v>ប្រុស</v>
          </cell>
          <cell r="I5122" t="str">
            <v>គ៣</v>
          </cell>
          <cell r="K5122" t="str">
            <v xml:space="preserve">គ្រូបឋមសិក្សា </v>
          </cell>
          <cell r="M5122" t="str">
            <v>ប.រ័ត្នមុន្នីគីរីឧត្តម</v>
          </cell>
          <cell r="N5122" t="str">
            <v>បរសេដ្ឋ</v>
          </cell>
          <cell r="T5122">
            <v>1</v>
          </cell>
        </row>
        <row r="5123">
          <cell r="G5123" t="str">
            <v>ស្រី</v>
          </cell>
          <cell r="I5123" t="str">
            <v>គ៣</v>
          </cell>
          <cell r="K5123" t="str">
            <v xml:space="preserve">គ្រូបឋមសិក្សា </v>
          </cell>
          <cell r="M5123" t="str">
            <v>ប.រ័ត្នមុន្នីគីរីឧត្តម</v>
          </cell>
          <cell r="N5123" t="str">
            <v>បរសេដ្ឋ</v>
          </cell>
          <cell r="T5123">
            <v>1</v>
          </cell>
        </row>
        <row r="5124">
          <cell r="G5124" t="str">
            <v>ប្រុស</v>
          </cell>
          <cell r="I5124" t="str">
            <v>គ៣</v>
          </cell>
          <cell r="K5124" t="str">
            <v xml:space="preserve">គ្រូបឋមសិក្សា </v>
          </cell>
          <cell r="M5124" t="str">
            <v>ប.រ័ត្នមុន្នីគីរីឧត្តម</v>
          </cell>
          <cell r="N5124" t="str">
            <v>បរសេដ្ឋ</v>
          </cell>
          <cell r="T5124">
            <v>1</v>
          </cell>
        </row>
        <row r="5125">
          <cell r="G5125" t="str">
            <v>ប្រុស</v>
          </cell>
          <cell r="I5125" t="str">
            <v>គ៣</v>
          </cell>
          <cell r="K5125" t="str">
            <v xml:space="preserve">គ្រូបឋមសិក្សា </v>
          </cell>
          <cell r="M5125" t="str">
            <v>ប.រ័ត្នមុន្នីគីរីឧត្តម</v>
          </cell>
          <cell r="N5125" t="str">
            <v>បរសេដ្ឋ</v>
          </cell>
          <cell r="T5125">
            <v>1</v>
          </cell>
        </row>
        <row r="5126">
          <cell r="G5126" t="str">
            <v>ប្រុស</v>
          </cell>
          <cell r="I5126" t="str">
            <v>ខ៣</v>
          </cell>
          <cell r="K5126" t="str">
            <v>នាយករងអនុវិទ្យាល័យ</v>
          </cell>
          <cell r="M5126" t="str">
            <v>អនុ.រ័ត្នមុន្នីគីរីឧត្តម</v>
          </cell>
          <cell r="N5126" t="str">
            <v>បរសេដ្ឋ</v>
          </cell>
          <cell r="T5126">
            <v>1</v>
          </cell>
        </row>
        <row r="5127">
          <cell r="G5127" t="str">
            <v>ប្រុស</v>
          </cell>
          <cell r="I5127" t="str">
            <v>ខ៣</v>
          </cell>
          <cell r="K5127" t="str">
            <v>នាយករងអនុវិទ្យាល័យ</v>
          </cell>
          <cell r="M5127" t="str">
            <v>អនុ.រ័ត្នមុន្នីគីរីឧត្តម</v>
          </cell>
          <cell r="N5127" t="str">
            <v>បរសេដ្ឋ</v>
          </cell>
          <cell r="T5127">
            <v>1</v>
          </cell>
        </row>
        <row r="5128">
          <cell r="G5128" t="str">
            <v>ប្រុស</v>
          </cell>
          <cell r="I5128" t="str">
            <v>ខ៣</v>
          </cell>
          <cell r="K5128" t="str">
            <v>គ្រូមធ្យមសិក្សាបឋមភូមិ</v>
          </cell>
          <cell r="M5128" t="str">
            <v>អនុ.រ័ត្នមុន្នីគីរីឧត្តម</v>
          </cell>
          <cell r="N5128" t="str">
            <v>បរសេដ្ឋ</v>
          </cell>
          <cell r="T5128">
            <v>1</v>
          </cell>
        </row>
        <row r="5129">
          <cell r="G5129" t="str">
            <v>ប្រុស</v>
          </cell>
          <cell r="I5129" t="str">
            <v>ខ៣</v>
          </cell>
          <cell r="K5129" t="str">
            <v>គ្រូមធ្យមសិក្សាបឋមភូមិ</v>
          </cell>
          <cell r="M5129" t="str">
            <v>អនុ.រ័ត្នមុន្នីគីរីឧត្តម</v>
          </cell>
          <cell r="N5129" t="str">
            <v>បរសេដ្ឋ</v>
          </cell>
          <cell r="T5129">
            <v>1</v>
          </cell>
        </row>
        <row r="5130">
          <cell r="G5130" t="str">
            <v>ប្រុស</v>
          </cell>
          <cell r="I5130" t="str">
            <v>ខ៣</v>
          </cell>
          <cell r="K5130" t="str">
            <v>គ្រូមធ្យមសិក្សាបឋមភូមិ</v>
          </cell>
          <cell r="M5130" t="str">
            <v>អនុ.រ័ត្នមុន្នីគីរីឧត្តម</v>
          </cell>
          <cell r="N5130" t="str">
            <v>បរសេដ្ឋ</v>
          </cell>
          <cell r="T5130">
            <v>1</v>
          </cell>
        </row>
        <row r="5131">
          <cell r="G5131" t="str">
            <v>ប្រុស</v>
          </cell>
          <cell r="I5131" t="str">
            <v>ខ៣</v>
          </cell>
          <cell r="K5131" t="str">
            <v>គ្រូមធ្យមសិក្សាបឋមភូមិ</v>
          </cell>
          <cell r="M5131" t="str">
            <v>អនុ.រ័ត្នមុន្នីគីរីឧត្តម</v>
          </cell>
          <cell r="N5131" t="str">
            <v>បរសេដ្ឋ</v>
          </cell>
          <cell r="T5131">
            <v>1</v>
          </cell>
        </row>
        <row r="5132">
          <cell r="G5132" t="str">
            <v>ប្រុស</v>
          </cell>
          <cell r="I5132" t="str">
            <v>ខ៣</v>
          </cell>
          <cell r="K5132" t="str">
            <v>គ្រូមធ្យមសិក្សាបឋមភូមិ</v>
          </cell>
          <cell r="M5132" t="str">
            <v>អនុ.រ័ត្នមុន្នីគីរីឧត្តម</v>
          </cell>
          <cell r="N5132" t="str">
            <v>បរសេដ្ឋ</v>
          </cell>
          <cell r="T5132">
            <v>1</v>
          </cell>
        </row>
        <row r="5133">
          <cell r="G5133" t="str">
            <v>ប្រុស</v>
          </cell>
          <cell r="I5133" t="str">
            <v>ខ៣</v>
          </cell>
          <cell r="K5133" t="str">
            <v>គ្រូមធ្យមសិក្សាបឋមភូមិ</v>
          </cell>
          <cell r="M5133" t="str">
            <v>អនុ.រ័ត្នមុន្នីគីរីឧត្តម</v>
          </cell>
          <cell r="N5133" t="str">
            <v>បរសេដ្ឋ</v>
          </cell>
          <cell r="T5133">
            <v>1</v>
          </cell>
        </row>
        <row r="5134">
          <cell r="G5134" t="str">
            <v>ប្រុស</v>
          </cell>
          <cell r="I5134" t="str">
            <v>ខ៣</v>
          </cell>
          <cell r="K5134" t="str">
            <v>គ្រូមធ្យមសិក្សាបឋមភូមិ</v>
          </cell>
          <cell r="M5134" t="str">
            <v>អនុ.រ័ត្នមុន្នីគីរីឧត្តម</v>
          </cell>
          <cell r="N5134" t="str">
            <v>បរសេដ្ឋ</v>
          </cell>
          <cell r="T5134">
            <v>1</v>
          </cell>
        </row>
        <row r="5135">
          <cell r="G5135" t="str">
            <v>ប្រុស</v>
          </cell>
          <cell r="I5135" t="str">
            <v>ខ៣</v>
          </cell>
          <cell r="K5135" t="str">
            <v>គ្រូមធ្យមសិក្សាបឋមភូមិ</v>
          </cell>
          <cell r="M5135" t="str">
            <v>អនុ.រ័ត្នមុន្នីគីរីឧត្តម</v>
          </cell>
          <cell r="N5135" t="str">
            <v>បរសេដ្ឋ</v>
          </cell>
          <cell r="T5135">
            <v>1</v>
          </cell>
        </row>
        <row r="5136">
          <cell r="G5136" t="str">
            <v>ប្រុស</v>
          </cell>
          <cell r="I5136" t="str">
            <v>ខ៣</v>
          </cell>
          <cell r="K5136" t="str">
            <v>គ្រូមធ្យមសិក្សាបឋមភូមិ</v>
          </cell>
          <cell r="M5136" t="str">
            <v>អនុ.រ័ត្នមុន្នីគីរីឧត្តម</v>
          </cell>
          <cell r="N5136" t="str">
            <v>បរសេដ្ឋ</v>
          </cell>
          <cell r="T5136">
            <v>1</v>
          </cell>
        </row>
        <row r="5137">
          <cell r="G5137" t="str">
            <v>ប្រុស</v>
          </cell>
          <cell r="I5137" t="str">
            <v>ខ៣</v>
          </cell>
          <cell r="K5137" t="str">
            <v>គ្រូមធ្យមសិក្សាបឋមភូមិ</v>
          </cell>
          <cell r="M5137" t="str">
            <v>អនុ.រ័ត្នមុន្នីគីរីឧត្តម</v>
          </cell>
          <cell r="N5137" t="str">
            <v>បរសេដ្ឋ</v>
          </cell>
          <cell r="T5137">
            <v>1</v>
          </cell>
        </row>
        <row r="5138">
          <cell r="G5138" t="str">
            <v>ប្រុស</v>
          </cell>
          <cell r="I5138" t="str">
            <v>ខ៣</v>
          </cell>
          <cell r="K5138" t="str">
            <v>គ្រូមធ្យមសិក្សាបឋមភូមិ</v>
          </cell>
          <cell r="M5138" t="str">
            <v>អនុ.រ័ត្នមុន្នីគីរីឧត្តម</v>
          </cell>
          <cell r="N5138" t="str">
            <v>បរសេដ្ឋ</v>
          </cell>
          <cell r="T5138">
            <v>1</v>
          </cell>
        </row>
        <row r="5139">
          <cell r="G5139" t="str">
            <v>ប្រុស</v>
          </cell>
          <cell r="I5139" t="str">
            <v>គ៣</v>
          </cell>
          <cell r="K5139" t="str">
            <v>នាយកបឋមសិក្សា</v>
          </cell>
          <cell r="M5139" t="str">
            <v>ប.វត្តកក់</v>
          </cell>
          <cell r="N5139" t="str">
            <v>បរសេដ្ឋ</v>
          </cell>
          <cell r="T5139">
            <v>1</v>
          </cell>
        </row>
        <row r="5140">
          <cell r="G5140" t="str">
            <v>ស្រី</v>
          </cell>
          <cell r="I5140" t="str">
            <v>គ៣</v>
          </cell>
          <cell r="K5140" t="str">
            <v xml:space="preserve">នាយករងបឋមសិក្សា       </v>
          </cell>
          <cell r="M5140" t="str">
            <v>ប.វត្តកក់</v>
          </cell>
          <cell r="N5140" t="str">
            <v>បរសេដ្ឋ</v>
          </cell>
          <cell r="T5140">
            <v>1</v>
          </cell>
        </row>
        <row r="5141">
          <cell r="G5141" t="str">
            <v>ស្រី</v>
          </cell>
          <cell r="I5141" t="str">
            <v>គ៣</v>
          </cell>
          <cell r="K5141" t="str">
            <v xml:space="preserve">គ្រូបឋមសិក្សា </v>
          </cell>
          <cell r="M5141" t="str">
            <v>ប.វត្តកក់</v>
          </cell>
          <cell r="N5141" t="str">
            <v>បរសេដ្ឋ</v>
          </cell>
          <cell r="T5141">
            <v>1</v>
          </cell>
        </row>
        <row r="5142">
          <cell r="G5142" t="str">
            <v>ស្រី</v>
          </cell>
          <cell r="I5142" t="str">
            <v>គ៣</v>
          </cell>
          <cell r="K5142" t="str">
            <v xml:space="preserve">គ្រូបឋមសិក្សា </v>
          </cell>
          <cell r="M5142" t="str">
            <v>ប.វត្តកក់</v>
          </cell>
          <cell r="N5142" t="str">
            <v>បរសេដ្ឋ</v>
          </cell>
          <cell r="T5142">
            <v>1</v>
          </cell>
        </row>
        <row r="5143">
          <cell r="G5143" t="str">
            <v>ប្រុស</v>
          </cell>
          <cell r="I5143" t="str">
            <v>គ៣</v>
          </cell>
          <cell r="K5143" t="str">
            <v xml:space="preserve">គ្រូបឋមសិក្សា </v>
          </cell>
          <cell r="M5143" t="str">
            <v>ប.វត្តកក់</v>
          </cell>
          <cell r="N5143" t="str">
            <v>បរសេដ្ឋ</v>
          </cell>
          <cell r="T5143">
            <v>1</v>
          </cell>
        </row>
        <row r="5144">
          <cell r="G5144" t="str">
            <v>ប្រុស</v>
          </cell>
          <cell r="I5144" t="str">
            <v>គ៣</v>
          </cell>
          <cell r="K5144" t="str">
            <v xml:space="preserve">គ្រូបឋមសិក្សា </v>
          </cell>
          <cell r="M5144" t="str">
            <v>ប.វត្តកក់</v>
          </cell>
          <cell r="N5144" t="str">
            <v>បរសេដ្ឋ</v>
          </cell>
          <cell r="T5144">
            <v>1</v>
          </cell>
        </row>
        <row r="5145">
          <cell r="G5145" t="str">
            <v>ប្រុស</v>
          </cell>
          <cell r="I5145" t="str">
            <v>គ៣</v>
          </cell>
          <cell r="K5145" t="str">
            <v xml:space="preserve">គ្រូបឋមសិក្សា </v>
          </cell>
          <cell r="M5145" t="str">
            <v>ប.វត្តកក់</v>
          </cell>
          <cell r="N5145" t="str">
            <v>បរសេដ្ឋ</v>
          </cell>
          <cell r="T5145">
            <v>1</v>
          </cell>
        </row>
        <row r="5146">
          <cell r="G5146" t="str">
            <v>ប្រុស</v>
          </cell>
          <cell r="I5146" t="str">
            <v>គ៣</v>
          </cell>
          <cell r="K5146" t="str">
            <v xml:space="preserve">គ្រូបឋមសិក្សា </v>
          </cell>
          <cell r="M5146" t="str">
            <v>ប.វត្តកក់</v>
          </cell>
          <cell r="N5146" t="str">
            <v>បរសេដ្ឋ</v>
          </cell>
          <cell r="T5146">
            <v>1</v>
          </cell>
        </row>
        <row r="5147">
          <cell r="G5147" t="str">
            <v>ស្រី</v>
          </cell>
          <cell r="I5147" t="str">
            <v>គ៣</v>
          </cell>
          <cell r="K5147" t="str">
            <v xml:space="preserve">គ្រូបឋមសិក្សា </v>
          </cell>
          <cell r="M5147" t="str">
            <v>ប.វត្តកក់</v>
          </cell>
          <cell r="N5147" t="str">
            <v>បរសេដ្ឋ</v>
          </cell>
          <cell r="T5147">
            <v>1</v>
          </cell>
        </row>
        <row r="5148">
          <cell r="G5148" t="str">
            <v>ស្រី</v>
          </cell>
          <cell r="I5148" t="str">
            <v>គ៣</v>
          </cell>
          <cell r="K5148" t="str">
            <v xml:space="preserve">គ្រូបឋមសិក្សា </v>
          </cell>
          <cell r="M5148" t="str">
            <v>ប.វត្តកក់</v>
          </cell>
          <cell r="N5148" t="str">
            <v>បរសេដ្ឋ</v>
          </cell>
          <cell r="T5148">
            <v>1</v>
          </cell>
        </row>
        <row r="5149">
          <cell r="G5149" t="str">
            <v>ប្រុស</v>
          </cell>
          <cell r="I5149" t="str">
            <v>គ៣</v>
          </cell>
          <cell r="K5149" t="str">
            <v xml:space="preserve">គ្រូបឋមសិក្សា </v>
          </cell>
          <cell r="M5149" t="str">
            <v>ប.វត្តកក់</v>
          </cell>
          <cell r="N5149" t="str">
            <v>បរសេដ្ឋ</v>
          </cell>
          <cell r="T5149">
            <v>1</v>
          </cell>
        </row>
        <row r="5150">
          <cell r="G5150" t="str">
            <v>ប្រុស</v>
          </cell>
          <cell r="I5150" t="str">
            <v>គ៣</v>
          </cell>
          <cell r="K5150" t="str">
            <v xml:space="preserve">គ្រូបឋមសិក្សា </v>
          </cell>
          <cell r="M5150" t="str">
            <v>ប.វត្តកក់</v>
          </cell>
          <cell r="N5150" t="str">
            <v>បរសេដ្ឋ</v>
          </cell>
          <cell r="T5150">
            <v>1</v>
          </cell>
        </row>
        <row r="5151">
          <cell r="G5151" t="str">
            <v>ប្រុស</v>
          </cell>
          <cell r="I5151" t="str">
            <v>គ៣</v>
          </cell>
          <cell r="K5151" t="str">
            <v xml:space="preserve">គ្រូបឋមសិក្សា </v>
          </cell>
          <cell r="M5151" t="str">
            <v>ប.វត្តកក់</v>
          </cell>
          <cell r="N5151" t="str">
            <v>បរសេដ្ឋ</v>
          </cell>
          <cell r="T5151">
            <v>1</v>
          </cell>
        </row>
        <row r="5152">
          <cell r="G5152" t="str">
            <v>ប្រុស</v>
          </cell>
          <cell r="I5152" t="str">
            <v>គ៣</v>
          </cell>
          <cell r="K5152" t="str">
            <v xml:space="preserve">គ្រូបឋមសិក្សា </v>
          </cell>
          <cell r="M5152" t="str">
            <v>ប.វត្តកក់</v>
          </cell>
          <cell r="N5152" t="str">
            <v>បរសេដ្ឋ</v>
          </cell>
          <cell r="T5152">
            <v>1</v>
          </cell>
        </row>
        <row r="5153">
          <cell r="G5153" t="str">
            <v>ប្រុស</v>
          </cell>
          <cell r="I5153" t="str">
            <v>គ៣</v>
          </cell>
          <cell r="K5153" t="str">
            <v xml:space="preserve">គ្រូបឋមសិក្សា </v>
          </cell>
          <cell r="M5153" t="str">
            <v>ប.វត្តកក់</v>
          </cell>
          <cell r="N5153" t="str">
            <v>បរសេដ្ឋ</v>
          </cell>
          <cell r="T5153">
            <v>1</v>
          </cell>
        </row>
        <row r="5154">
          <cell r="G5154" t="str">
            <v>ប្រុស</v>
          </cell>
          <cell r="I5154" t="str">
            <v>គ៣</v>
          </cell>
          <cell r="K5154" t="str">
            <v xml:space="preserve">គ្រូបឋមសិក្សា </v>
          </cell>
          <cell r="M5154" t="str">
            <v>ប.វត្តកក់</v>
          </cell>
          <cell r="N5154" t="str">
            <v>បរសេដ្ឋ</v>
          </cell>
          <cell r="T5154">
            <v>1</v>
          </cell>
        </row>
        <row r="5155">
          <cell r="G5155" t="str">
            <v>ស្រី</v>
          </cell>
          <cell r="I5155" t="str">
            <v>ក៣</v>
          </cell>
          <cell r="K5155" t="str">
            <v>គ្រូមធ្យមសិក្សាទុតិយភូមិ</v>
          </cell>
          <cell r="M5155" t="str">
            <v>វិ.ស្លាបលែង</v>
          </cell>
          <cell r="N5155" t="str">
            <v>បរសេដ្ឋ</v>
          </cell>
          <cell r="T5155">
            <v>1</v>
          </cell>
        </row>
        <row r="5156">
          <cell r="G5156" t="str">
            <v>ប្រុស</v>
          </cell>
          <cell r="I5156" t="str">
            <v>ក៣</v>
          </cell>
          <cell r="K5156" t="str">
            <v>គ្រូមធ្យមសិក្សាទុតិយភូមិ</v>
          </cell>
          <cell r="M5156" t="str">
            <v>វិ.ស្លាបលែង</v>
          </cell>
          <cell r="N5156" t="str">
            <v>បរសេដ្ឋ</v>
          </cell>
          <cell r="T5156">
            <v>1</v>
          </cell>
        </row>
        <row r="5157">
          <cell r="G5157" t="str">
            <v>ប្រុស</v>
          </cell>
          <cell r="I5157" t="str">
            <v>ក៣</v>
          </cell>
          <cell r="K5157" t="str">
            <v>គ្រូមធ្យមសិក្សាទុតិយភូមិ</v>
          </cell>
          <cell r="M5157" t="str">
            <v>វិ.ស្លាបលែង</v>
          </cell>
          <cell r="N5157" t="str">
            <v>បរសេដ្ឋ</v>
          </cell>
          <cell r="T5157">
            <v>1</v>
          </cell>
        </row>
        <row r="5158">
          <cell r="G5158" t="str">
            <v>ស្រី</v>
          </cell>
          <cell r="I5158" t="str">
            <v>ក៣</v>
          </cell>
          <cell r="K5158" t="str">
            <v>គ្រូមធ្យមសិក្សាទុតិយភូមិ</v>
          </cell>
          <cell r="M5158" t="str">
            <v>វិ.ស្លាបលែង</v>
          </cell>
          <cell r="N5158" t="str">
            <v>បរសេដ្ឋ</v>
          </cell>
          <cell r="T5158">
            <v>1</v>
          </cell>
        </row>
        <row r="5159">
          <cell r="G5159" t="str">
            <v>ប្រុស</v>
          </cell>
          <cell r="I5159" t="str">
            <v>ខ៣</v>
          </cell>
          <cell r="K5159" t="str">
            <v>នាយកអនុវិទ្យាល័យ</v>
          </cell>
          <cell r="M5159" t="str">
            <v>វិ.ស្លាបលែង</v>
          </cell>
          <cell r="N5159" t="str">
            <v>បរសេដ្ឋ</v>
          </cell>
          <cell r="T5159">
            <v>1</v>
          </cell>
        </row>
        <row r="5160">
          <cell r="G5160" t="str">
            <v>ប្រុស</v>
          </cell>
          <cell r="I5160" t="str">
            <v>ខ៣</v>
          </cell>
          <cell r="K5160" t="str">
            <v>គ្រូមធ្យមសិក្សាបឋមភូមិ</v>
          </cell>
          <cell r="M5160" t="str">
            <v>វិ.ស្លាបលែង</v>
          </cell>
          <cell r="N5160" t="str">
            <v>បរសេដ្ឋ</v>
          </cell>
          <cell r="T5160">
            <v>1</v>
          </cell>
        </row>
        <row r="5161">
          <cell r="G5161" t="str">
            <v>ប្រុស</v>
          </cell>
          <cell r="I5161" t="str">
            <v>ខ៣</v>
          </cell>
          <cell r="K5161" t="str">
            <v>គ្រូមធ្យមសិក្សាបឋមភូមិ</v>
          </cell>
          <cell r="M5161" t="str">
            <v>វិ.ស្លាបលែង</v>
          </cell>
          <cell r="N5161" t="str">
            <v>បរសេដ្ឋ</v>
          </cell>
          <cell r="T5161">
            <v>1</v>
          </cell>
        </row>
        <row r="5162">
          <cell r="G5162" t="str">
            <v>ប្រុស</v>
          </cell>
          <cell r="I5162" t="str">
            <v>ខ៣</v>
          </cell>
          <cell r="K5162" t="str">
            <v>គ្រូមធ្យមសិក្សាបឋមភូមិ</v>
          </cell>
          <cell r="M5162" t="str">
            <v>វិ.ស្លាបលែង</v>
          </cell>
          <cell r="N5162" t="str">
            <v>បរសេដ្ឋ</v>
          </cell>
          <cell r="T5162">
            <v>1</v>
          </cell>
        </row>
        <row r="5163">
          <cell r="G5163" t="str">
            <v>ប្រុស</v>
          </cell>
          <cell r="I5163" t="str">
            <v>ខ៣</v>
          </cell>
          <cell r="K5163" t="str">
            <v>គ្រូមធ្យមសិក្សាបឋមភូមិ</v>
          </cell>
          <cell r="M5163" t="str">
            <v>វិ.ស្លាបលែង</v>
          </cell>
          <cell r="N5163" t="str">
            <v>បរសេដ្ឋ</v>
          </cell>
          <cell r="T5163">
            <v>1</v>
          </cell>
        </row>
        <row r="5164">
          <cell r="G5164" t="str">
            <v>ប្រុស</v>
          </cell>
          <cell r="I5164" t="str">
            <v>ខ៣</v>
          </cell>
          <cell r="K5164" t="str">
            <v>គ្រូមធ្យមសិក្សាបឋមភូមិ</v>
          </cell>
          <cell r="M5164" t="str">
            <v>វិ.ស្លាបលែង</v>
          </cell>
          <cell r="N5164" t="str">
            <v>បរសេដ្ឋ</v>
          </cell>
          <cell r="T5164">
            <v>1</v>
          </cell>
        </row>
        <row r="5165">
          <cell r="G5165" t="str">
            <v>ប្រុស</v>
          </cell>
          <cell r="I5165" t="str">
            <v>ខ៣</v>
          </cell>
          <cell r="K5165" t="str">
            <v>គ្រូមធ្យមសិក្សាបឋមភូមិ</v>
          </cell>
          <cell r="M5165" t="str">
            <v>វិ.ស្លាបលែង</v>
          </cell>
          <cell r="N5165" t="str">
            <v>បរសេដ្ឋ</v>
          </cell>
          <cell r="T5165">
            <v>1</v>
          </cell>
        </row>
        <row r="5166">
          <cell r="G5166" t="str">
            <v>ប្រុស</v>
          </cell>
          <cell r="I5166" t="str">
            <v>ខ៣</v>
          </cell>
          <cell r="K5166" t="str">
            <v>គ្រូមធ្យមសិក្សាបឋមភូមិ</v>
          </cell>
          <cell r="M5166" t="str">
            <v>វិ.ស្លាបលែង</v>
          </cell>
          <cell r="N5166" t="str">
            <v>បរសេដ្ឋ</v>
          </cell>
          <cell r="T5166">
            <v>1</v>
          </cell>
        </row>
        <row r="5167">
          <cell r="G5167" t="str">
            <v>ប្រុស</v>
          </cell>
          <cell r="I5167" t="str">
            <v>ខ៣</v>
          </cell>
          <cell r="K5167" t="str">
            <v>គ្រូមធ្យមសិក្សាបឋមភូមិ</v>
          </cell>
          <cell r="M5167" t="str">
            <v>វិ.ស្លាបលែង</v>
          </cell>
          <cell r="N5167" t="str">
            <v>បរសេដ្ឋ</v>
          </cell>
          <cell r="T5167">
            <v>1</v>
          </cell>
        </row>
        <row r="5168">
          <cell r="G5168" t="str">
            <v>ស្រី</v>
          </cell>
          <cell r="I5168" t="str">
            <v>ខ៣</v>
          </cell>
          <cell r="K5168" t="str">
            <v>គ្រូមធ្យមសិក្សាបឋមភូមិ</v>
          </cell>
          <cell r="M5168" t="str">
            <v>វិ.ស្លាបលែង</v>
          </cell>
          <cell r="N5168" t="str">
            <v>បរសេដ្ឋ</v>
          </cell>
          <cell r="T5168">
            <v>1</v>
          </cell>
        </row>
        <row r="5169">
          <cell r="G5169" t="str">
            <v>ប្រុស</v>
          </cell>
          <cell r="I5169" t="str">
            <v>ខ៣</v>
          </cell>
          <cell r="K5169" t="str">
            <v>គ្រូមធ្យមសិក្សាបឋមភូមិ</v>
          </cell>
          <cell r="M5169" t="str">
            <v>វិ.ស្លាបលែង</v>
          </cell>
          <cell r="N5169" t="str">
            <v>បរសេដ្ឋ</v>
          </cell>
          <cell r="T5169">
            <v>1</v>
          </cell>
        </row>
        <row r="5170">
          <cell r="G5170" t="str">
            <v>ស្រី</v>
          </cell>
          <cell r="I5170" t="str">
            <v>ខ៣</v>
          </cell>
          <cell r="K5170" t="str">
            <v>គ្រូមធ្យមសិក្សាបឋមភូមិ</v>
          </cell>
          <cell r="M5170" t="str">
            <v>វិ.ស្លាបលែង</v>
          </cell>
          <cell r="N5170" t="str">
            <v>បរសេដ្ឋ</v>
          </cell>
          <cell r="T5170">
            <v>1</v>
          </cell>
        </row>
        <row r="5171">
          <cell r="G5171" t="str">
            <v>ប្រុស</v>
          </cell>
          <cell r="I5171" t="str">
            <v>ខ៣</v>
          </cell>
          <cell r="K5171" t="str">
            <v>គ្រូមធ្យមសិក្សាបឋមភូមិ</v>
          </cell>
          <cell r="M5171" t="str">
            <v>វិ.ស្លាបលែង</v>
          </cell>
          <cell r="N5171" t="str">
            <v>បរសេដ្ឋ</v>
          </cell>
          <cell r="T5171">
            <v>1</v>
          </cell>
        </row>
        <row r="5172">
          <cell r="G5172" t="str">
            <v>ប្រុស</v>
          </cell>
          <cell r="I5172" t="str">
            <v>ខ៣</v>
          </cell>
          <cell r="K5172" t="str">
            <v>គ្រូមធ្យមសិក្សាបឋមភូមិ</v>
          </cell>
          <cell r="M5172" t="str">
            <v>វិ.ស្លាបលែង</v>
          </cell>
          <cell r="N5172" t="str">
            <v>បរសេដ្ឋ</v>
          </cell>
          <cell r="T5172">
            <v>1</v>
          </cell>
        </row>
        <row r="5173">
          <cell r="G5173" t="str">
            <v>ស្រី</v>
          </cell>
          <cell r="I5173" t="str">
            <v>ខ៣</v>
          </cell>
          <cell r="K5173" t="str">
            <v>គ្រូមធ្យមសិក្សាបឋមភូមិ</v>
          </cell>
          <cell r="M5173" t="str">
            <v>វិ.ស្លាបលែង</v>
          </cell>
          <cell r="N5173" t="str">
            <v>បរសេដ្ឋ</v>
          </cell>
          <cell r="T5173">
            <v>1</v>
          </cell>
        </row>
        <row r="5174">
          <cell r="G5174" t="str">
            <v>ស្រី</v>
          </cell>
          <cell r="I5174" t="str">
            <v>ខ៣</v>
          </cell>
          <cell r="K5174" t="str">
            <v>គ្រូមធ្យមសិក្សាបឋមភូមិ</v>
          </cell>
          <cell r="M5174" t="str">
            <v>វិ.ស្លាបលែង</v>
          </cell>
          <cell r="N5174" t="str">
            <v>បរសេដ្ឋ</v>
          </cell>
          <cell r="T5174">
            <v>1</v>
          </cell>
        </row>
        <row r="5175">
          <cell r="G5175" t="str">
            <v>ប្រុស</v>
          </cell>
          <cell r="I5175" t="str">
            <v>ខ៣</v>
          </cell>
          <cell r="K5175" t="str">
            <v>គ្រូមធ្យមសិក្សាបឋមភូមិ</v>
          </cell>
          <cell r="M5175" t="str">
            <v>វិ.ស្លាបលែង</v>
          </cell>
          <cell r="N5175" t="str">
            <v>បរសេដ្ឋ</v>
          </cell>
          <cell r="T5175">
            <v>1</v>
          </cell>
        </row>
        <row r="5176">
          <cell r="G5176" t="str">
            <v>ស្រី</v>
          </cell>
          <cell r="I5176" t="str">
            <v>ខ៣</v>
          </cell>
          <cell r="K5176" t="str">
            <v>គ្រូមធ្យមសិក្សាបឋមភូមិ</v>
          </cell>
          <cell r="M5176" t="str">
            <v>វិ.ស្លាបលែង</v>
          </cell>
          <cell r="N5176" t="str">
            <v>បរសេដ្ឋ</v>
          </cell>
          <cell r="T5176">
            <v>1</v>
          </cell>
        </row>
        <row r="5177">
          <cell r="G5177" t="str">
            <v>ប្រុស</v>
          </cell>
          <cell r="I5177" t="str">
            <v>ខ៣</v>
          </cell>
          <cell r="K5177" t="str">
            <v>គ្រូមធ្យមសិក្សាបឋមភូមិ</v>
          </cell>
          <cell r="M5177" t="str">
            <v>វិ.ស្លាបលែង</v>
          </cell>
          <cell r="N5177" t="str">
            <v>បរសេដ្ឋ</v>
          </cell>
          <cell r="T5177">
            <v>1</v>
          </cell>
        </row>
        <row r="5178">
          <cell r="G5178" t="str">
            <v>ប្រុស</v>
          </cell>
          <cell r="I5178" t="str">
            <v>ខ៣</v>
          </cell>
          <cell r="K5178" t="str">
            <v>គ្រូមធ្យមសិក្សាបឋមភូមិ</v>
          </cell>
          <cell r="M5178" t="str">
            <v>វិ.ស្លាបលែង</v>
          </cell>
          <cell r="N5178" t="str">
            <v>បរសេដ្ឋ</v>
          </cell>
          <cell r="T5178">
            <v>1</v>
          </cell>
        </row>
        <row r="5179">
          <cell r="G5179" t="str">
            <v>ប្រុស</v>
          </cell>
          <cell r="I5179" t="str">
            <v>គ៣</v>
          </cell>
          <cell r="K5179" t="str">
            <v>គ្រូមធ្យមសិក្សាបឋមភូមិ</v>
          </cell>
          <cell r="M5179" t="str">
            <v>វិ.ស្លាបលែង</v>
          </cell>
          <cell r="N5179" t="str">
            <v>បរសេដ្ឋ</v>
          </cell>
          <cell r="T5179">
            <v>1</v>
          </cell>
        </row>
        <row r="5180">
          <cell r="G5180" t="str">
            <v>ស្រី</v>
          </cell>
          <cell r="I5180" t="str">
            <v>ខ៣</v>
          </cell>
          <cell r="K5180" t="str">
            <v>គ្រូមធ្យមសិក្សាបឋមភូមិ</v>
          </cell>
          <cell r="M5180" t="str">
            <v>វិ.ស្លាបលែង</v>
          </cell>
          <cell r="N5180" t="str">
            <v>បរសេដ្ឋ</v>
          </cell>
          <cell r="T5180">
            <v>1</v>
          </cell>
        </row>
        <row r="5181">
          <cell r="G5181" t="str">
            <v>ស្រី</v>
          </cell>
          <cell r="I5181" t="str">
            <v>ខ៣</v>
          </cell>
          <cell r="K5181" t="str">
            <v>គ្រូមធ្យមសិក្សាបឋមភូមិ</v>
          </cell>
          <cell r="M5181" t="str">
            <v>វិ.ស្លាបលែង</v>
          </cell>
          <cell r="N5181" t="str">
            <v>បរសេដ្ឋ</v>
          </cell>
          <cell r="T5181">
            <v>1</v>
          </cell>
        </row>
        <row r="5182">
          <cell r="G5182" t="str">
            <v>ប្រុស</v>
          </cell>
          <cell r="I5182" t="str">
            <v>ខ៣</v>
          </cell>
          <cell r="K5182" t="str">
            <v>គ្រូមធ្យមសិក្សាបឋមភូមិ</v>
          </cell>
          <cell r="M5182" t="str">
            <v>វិ.ស្លាបលែង</v>
          </cell>
          <cell r="N5182" t="str">
            <v>បរសេដ្ឋ</v>
          </cell>
          <cell r="T5182">
            <v>1</v>
          </cell>
        </row>
        <row r="5183">
          <cell r="G5183" t="str">
            <v>ប្រុស</v>
          </cell>
          <cell r="I5183" t="str">
            <v>ខ៣</v>
          </cell>
          <cell r="K5183" t="str">
            <v>គ្រូមធ្យមសិក្សាបឋមភូមិ</v>
          </cell>
          <cell r="M5183" t="str">
            <v>វិ.ស្លាបលែង</v>
          </cell>
          <cell r="N5183" t="str">
            <v>បរសេដ្ឋ</v>
          </cell>
          <cell r="T5183">
            <v>1</v>
          </cell>
        </row>
        <row r="5184">
          <cell r="G5184" t="str">
            <v>ប្រុស</v>
          </cell>
          <cell r="I5184" t="str">
            <v>គ៣</v>
          </cell>
          <cell r="K5184" t="str">
            <v>នាយកបឋមសិក្សា</v>
          </cell>
          <cell r="M5184" t="str">
            <v>ប.ស្លាបលែង</v>
          </cell>
          <cell r="N5184" t="str">
            <v>បរសេដ្ឋ</v>
          </cell>
          <cell r="T5184">
            <v>1</v>
          </cell>
        </row>
        <row r="5185">
          <cell r="G5185" t="str">
            <v>ប្រុស</v>
          </cell>
          <cell r="I5185" t="str">
            <v>គ៣</v>
          </cell>
          <cell r="K5185" t="str">
            <v xml:space="preserve">នាយករងបឋមសិក្សា       </v>
          </cell>
          <cell r="M5185" t="str">
            <v>ប.ស្លាបលែង</v>
          </cell>
          <cell r="N5185" t="str">
            <v>បរសេដ្ឋ</v>
          </cell>
          <cell r="T5185">
            <v>1</v>
          </cell>
        </row>
        <row r="5186">
          <cell r="G5186" t="str">
            <v>ស្រី</v>
          </cell>
          <cell r="I5186" t="str">
            <v>គ៣</v>
          </cell>
          <cell r="K5186" t="str">
            <v xml:space="preserve">គ្រូបឋមសិក្សា </v>
          </cell>
          <cell r="M5186" t="str">
            <v>ប.ស្លាបលែង</v>
          </cell>
          <cell r="N5186" t="str">
            <v>បរសេដ្ឋ</v>
          </cell>
          <cell r="T5186">
            <v>1</v>
          </cell>
        </row>
        <row r="5187">
          <cell r="G5187" t="str">
            <v>ស្រី</v>
          </cell>
          <cell r="I5187" t="str">
            <v>គ៣</v>
          </cell>
          <cell r="K5187" t="str">
            <v xml:space="preserve">គ្រូបឋមសិក្សា </v>
          </cell>
          <cell r="M5187" t="str">
            <v>ប.ស្លាបលែង</v>
          </cell>
          <cell r="N5187" t="str">
            <v>បរសេដ្ឋ</v>
          </cell>
          <cell r="T5187">
            <v>1</v>
          </cell>
        </row>
        <row r="5188">
          <cell r="G5188" t="str">
            <v>ស្រី</v>
          </cell>
          <cell r="I5188" t="str">
            <v>គ៣</v>
          </cell>
          <cell r="K5188" t="str">
            <v xml:space="preserve">គ្រូបឋមសិក្សា </v>
          </cell>
          <cell r="M5188" t="str">
            <v>ប.ស្លាបលែង</v>
          </cell>
          <cell r="N5188" t="str">
            <v>បរសេដ្ឋ</v>
          </cell>
          <cell r="T5188">
            <v>1</v>
          </cell>
        </row>
        <row r="5189">
          <cell r="G5189" t="str">
            <v>ប្រុស</v>
          </cell>
          <cell r="I5189" t="str">
            <v>គ៣</v>
          </cell>
          <cell r="K5189" t="str">
            <v xml:space="preserve">គ្រូបឋមសិក្សា </v>
          </cell>
          <cell r="M5189" t="str">
            <v>ប.ស្លាបលែង</v>
          </cell>
          <cell r="N5189" t="str">
            <v>បរសេដ្ឋ</v>
          </cell>
          <cell r="T5189">
            <v>1</v>
          </cell>
        </row>
        <row r="5190">
          <cell r="G5190" t="str">
            <v>ប្រុស</v>
          </cell>
          <cell r="I5190" t="str">
            <v>គ៣</v>
          </cell>
          <cell r="K5190" t="str">
            <v xml:space="preserve">គ្រូបឋមសិក្សា </v>
          </cell>
          <cell r="M5190" t="str">
            <v>ប.ស្លាបលែង</v>
          </cell>
          <cell r="N5190" t="str">
            <v>បរសេដ្ឋ</v>
          </cell>
          <cell r="T5190">
            <v>1</v>
          </cell>
        </row>
        <row r="5191">
          <cell r="G5191" t="str">
            <v>ប្រុស</v>
          </cell>
          <cell r="I5191" t="str">
            <v>គ៣</v>
          </cell>
          <cell r="K5191" t="str">
            <v xml:space="preserve">គ្រូបឋមសិក្សា </v>
          </cell>
          <cell r="M5191" t="str">
            <v>ប.ស្លាបលែង</v>
          </cell>
          <cell r="N5191" t="str">
            <v>បរសេដ្ឋ</v>
          </cell>
          <cell r="T5191">
            <v>1</v>
          </cell>
        </row>
        <row r="5192">
          <cell r="G5192" t="str">
            <v>ប្រុស</v>
          </cell>
          <cell r="I5192" t="str">
            <v>គ៣</v>
          </cell>
          <cell r="K5192" t="str">
            <v xml:space="preserve">គ្រូបឋមសិក្សា </v>
          </cell>
          <cell r="M5192" t="str">
            <v>ប.ស្លាបលែង</v>
          </cell>
          <cell r="N5192" t="str">
            <v>បរសេដ្ឋ</v>
          </cell>
          <cell r="T5192">
            <v>1</v>
          </cell>
        </row>
        <row r="5193">
          <cell r="G5193" t="str">
            <v>ស្រី</v>
          </cell>
          <cell r="I5193" t="str">
            <v>គ៣</v>
          </cell>
          <cell r="K5193" t="str">
            <v xml:space="preserve">គ្រូបឋមសិក្សា </v>
          </cell>
          <cell r="M5193" t="str">
            <v>ប.ស្លាបលែង</v>
          </cell>
          <cell r="N5193" t="str">
            <v>បរសេដ្ឋ</v>
          </cell>
          <cell r="T5193">
            <v>1</v>
          </cell>
        </row>
        <row r="5194">
          <cell r="G5194" t="str">
            <v>ស្រី</v>
          </cell>
          <cell r="I5194" t="str">
            <v>គ៣</v>
          </cell>
          <cell r="K5194" t="str">
            <v xml:space="preserve">គ្រូបឋមសិក្សា </v>
          </cell>
          <cell r="M5194" t="str">
            <v>ប.ស្លាបលែង</v>
          </cell>
          <cell r="N5194" t="str">
            <v>បរសេដ្ឋ</v>
          </cell>
          <cell r="T5194">
            <v>1</v>
          </cell>
        </row>
        <row r="5195">
          <cell r="G5195" t="str">
            <v>ស្រី</v>
          </cell>
          <cell r="I5195" t="str">
            <v>គ៣</v>
          </cell>
          <cell r="K5195" t="str">
            <v xml:space="preserve">គ្រូបឋមសិក្សា </v>
          </cell>
          <cell r="M5195" t="str">
            <v>ប.ស្លាបលែង</v>
          </cell>
          <cell r="N5195" t="str">
            <v>បរសេដ្ឋ</v>
          </cell>
          <cell r="T5195">
            <v>1</v>
          </cell>
        </row>
        <row r="5196">
          <cell r="G5196" t="str">
            <v>ស្រី</v>
          </cell>
          <cell r="I5196" t="str">
            <v>គ៣</v>
          </cell>
          <cell r="K5196" t="str">
            <v xml:space="preserve">គ្រូបឋមសិក្សា </v>
          </cell>
          <cell r="M5196" t="str">
            <v>ប.ស្លាបលែង</v>
          </cell>
          <cell r="N5196" t="str">
            <v>បរសេដ្ឋ</v>
          </cell>
          <cell r="T5196">
            <v>1</v>
          </cell>
        </row>
        <row r="5197">
          <cell r="G5197" t="str">
            <v>ប្រុស</v>
          </cell>
          <cell r="I5197" t="str">
            <v>គ៣</v>
          </cell>
          <cell r="K5197" t="str">
            <v xml:space="preserve">គ្រូបឋមសិក្សា </v>
          </cell>
          <cell r="M5197" t="str">
            <v>ប.ស្លាបលែង</v>
          </cell>
          <cell r="N5197" t="str">
            <v>បរសេដ្ឋ</v>
          </cell>
          <cell r="T5197">
            <v>1</v>
          </cell>
        </row>
        <row r="5198">
          <cell r="G5198" t="str">
            <v>ប្រុស</v>
          </cell>
          <cell r="I5198" t="str">
            <v>គ៣</v>
          </cell>
          <cell r="K5198" t="str">
            <v xml:space="preserve">គ្រូបឋមសិក្សា </v>
          </cell>
          <cell r="M5198" t="str">
            <v>ប.ស្លាបលែង</v>
          </cell>
          <cell r="N5198" t="str">
            <v>បរសេដ្ឋ</v>
          </cell>
          <cell r="T5198">
            <v>1</v>
          </cell>
        </row>
        <row r="5199">
          <cell r="G5199" t="str">
            <v>ស្រី</v>
          </cell>
          <cell r="I5199" t="str">
            <v>គ៣</v>
          </cell>
          <cell r="K5199" t="str">
            <v xml:space="preserve">គ្រូបឋមសិក្សា </v>
          </cell>
          <cell r="M5199" t="str">
            <v>ប.ស្លាបលែង</v>
          </cell>
          <cell r="N5199" t="str">
            <v>បរសេដ្ឋ</v>
          </cell>
          <cell r="T5199">
            <v>1</v>
          </cell>
        </row>
        <row r="5200">
          <cell r="G5200" t="str">
            <v>ប្រុស</v>
          </cell>
          <cell r="I5200" t="str">
            <v>គ៣</v>
          </cell>
          <cell r="K5200" t="str">
            <v>នាយកបឋមសិក្សា</v>
          </cell>
          <cell r="M5200" t="str">
            <v>ប.កាត់ភ្លុក</v>
          </cell>
          <cell r="N5200" t="str">
            <v>បរសេដ្ឋ</v>
          </cell>
          <cell r="T5200">
            <v>1</v>
          </cell>
        </row>
        <row r="5201">
          <cell r="G5201" t="str">
            <v>ប្រុស</v>
          </cell>
          <cell r="I5201" t="str">
            <v>គ៣</v>
          </cell>
          <cell r="K5201" t="str">
            <v xml:space="preserve">នាយករងបឋមសិក្សា       </v>
          </cell>
          <cell r="M5201" t="str">
            <v>ប.កាត់ភ្លុក</v>
          </cell>
          <cell r="N5201" t="str">
            <v>បរសេដ្ឋ</v>
          </cell>
          <cell r="T5201">
            <v>1</v>
          </cell>
        </row>
        <row r="5202">
          <cell r="G5202" t="str">
            <v>ប្រុស</v>
          </cell>
          <cell r="I5202" t="str">
            <v>ខ៣</v>
          </cell>
          <cell r="K5202" t="str">
            <v xml:space="preserve">នាយករងបឋមសិក្សា       </v>
          </cell>
          <cell r="M5202" t="str">
            <v>ប.កាត់ភ្លុក</v>
          </cell>
          <cell r="N5202" t="str">
            <v>បរសេដ្ឋ</v>
          </cell>
          <cell r="T5202">
            <v>1</v>
          </cell>
        </row>
        <row r="5203">
          <cell r="G5203" t="str">
            <v>ប្រុស</v>
          </cell>
          <cell r="I5203" t="str">
            <v>គ៣</v>
          </cell>
          <cell r="K5203" t="str">
            <v xml:space="preserve">គ្រូបឋមសិក្សា </v>
          </cell>
          <cell r="M5203" t="str">
            <v>ប.កាត់ភ្លុក</v>
          </cell>
          <cell r="N5203" t="str">
            <v>បរសេដ្ឋ</v>
          </cell>
          <cell r="T5203">
            <v>1</v>
          </cell>
        </row>
        <row r="5204">
          <cell r="G5204" t="str">
            <v>ប្រុស</v>
          </cell>
          <cell r="I5204" t="str">
            <v>គ៣</v>
          </cell>
          <cell r="K5204" t="str">
            <v xml:space="preserve">គ្រូបឋមសិក្សា </v>
          </cell>
          <cell r="M5204" t="str">
            <v>ប.កាត់ភ្លុក</v>
          </cell>
          <cell r="N5204" t="str">
            <v>បរសេដ្ឋ</v>
          </cell>
          <cell r="T5204">
            <v>1</v>
          </cell>
        </row>
        <row r="5205">
          <cell r="G5205" t="str">
            <v>ស្រី</v>
          </cell>
          <cell r="I5205" t="str">
            <v>គ៣</v>
          </cell>
          <cell r="K5205" t="str">
            <v xml:space="preserve">គ្រូបឋមសិក្សា </v>
          </cell>
          <cell r="M5205" t="str">
            <v>ប.កាត់ភ្លុក</v>
          </cell>
          <cell r="N5205" t="str">
            <v>បរសេដ្ឋ</v>
          </cell>
          <cell r="T5205">
            <v>1</v>
          </cell>
        </row>
        <row r="5206">
          <cell r="G5206" t="str">
            <v>ស្រី</v>
          </cell>
          <cell r="I5206" t="str">
            <v>គ៣</v>
          </cell>
          <cell r="K5206" t="str">
            <v xml:space="preserve">គ្រូបឋមសិក្សា </v>
          </cell>
          <cell r="M5206" t="str">
            <v>ប.កាត់ភ្លុក</v>
          </cell>
          <cell r="N5206" t="str">
            <v>បរសេដ្ឋ</v>
          </cell>
          <cell r="T5206">
            <v>1</v>
          </cell>
        </row>
        <row r="5207">
          <cell r="G5207" t="str">
            <v>ប្រុស</v>
          </cell>
          <cell r="I5207" t="str">
            <v>គ៣</v>
          </cell>
          <cell r="K5207" t="str">
            <v xml:space="preserve">គ្រូបឋមសិក្សា </v>
          </cell>
          <cell r="M5207" t="str">
            <v>ប.កាត់ភ្លុក</v>
          </cell>
          <cell r="N5207" t="str">
            <v>បរសេដ្ឋ</v>
          </cell>
          <cell r="T5207">
            <v>1</v>
          </cell>
        </row>
        <row r="5208">
          <cell r="G5208" t="str">
            <v>ស្រី</v>
          </cell>
          <cell r="I5208" t="str">
            <v>គ៣</v>
          </cell>
          <cell r="K5208" t="str">
            <v xml:space="preserve">គ្រូបឋមសិក្សា </v>
          </cell>
          <cell r="M5208" t="str">
            <v>ប.កាត់ភ្លុក</v>
          </cell>
          <cell r="N5208" t="str">
            <v>បរសេដ្ឋ</v>
          </cell>
          <cell r="T5208">
            <v>1</v>
          </cell>
        </row>
        <row r="5209">
          <cell r="G5209" t="str">
            <v>ស្រី</v>
          </cell>
          <cell r="I5209" t="str">
            <v>គ៣</v>
          </cell>
          <cell r="K5209" t="str">
            <v xml:space="preserve">គ្រូបឋមសិក្សា </v>
          </cell>
          <cell r="M5209" t="str">
            <v>ប.កាត់ភ្លុក</v>
          </cell>
          <cell r="N5209" t="str">
            <v>បរសេដ្ឋ</v>
          </cell>
          <cell r="T5209">
            <v>1</v>
          </cell>
        </row>
        <row r="5210">
          <cell r="G5210" t="str">
            <v>ស្រី</v>
          </cell>
          <cell r="I5210" t="str">
            <v>គ៣</v>
          </cell>
          <cell r="K5210" t="str">
            <v xml:space="preserve">គ្រូបឋមសិក្សា </v>
          </cell>
          <cell r="M5210" t="str">
            <v>ប.កាត់ភ្លុក</v>
          </cell>
          <cell r="N5210" t="str">
            <v>បរសេដ្ឋ</v>
          </cell>
          <cell r="T5210">
            <v>1</v>
          </cell>
        </row>
        <row r="5211">
          <cell r="G5211" t="str">
            <v>ស្រី</v>
          </cell>
          <cell r="I5211" t="str">
            <v>គ៣</v>
          </cell>
          <cell r="K5211" t="str">
            <v xml:space="preserve">គ្រូបឋមសិក្សា </v>
          </cell>
          <cell r="M5211" t="str">
            <v>ប.កាត់ភ្លុក</v>
          </cell>
          <cell r="N5211" t="str">
            <v>បរសេដ្ឋ</v>
          </cell>
          <cell r="T5211">
            <v>1</v>
          </cell>
        </row>
        <row r="5212">
          <cell r="G5212" t="str">
            <v>ស្រី</v>
          </cell>
          <cell r="I5212" t="str">
            <v>គ៣</v>
          </cell>
          <cell r="K5212" t="str">
            <v xml:space="preserve">គ្រូបឋមសិក្សា </v>
          </cell>
          <cell r="M5212" t="str">
            <v>ប.កាត់ភ្លុក</v>
          </cell>
          <cell r="N5212" t="str">
            <v>បរសេដ្ឋ</v>
          </cell>
          <cell r="T5212">
            <v>1</v>
          </cell>
        </row>
        <row r="5213">
          <cell r="G5213" t="str">
            <v>ប្រុស</v>
          </cell>
          <cell r="I5213" t="str">
            <v>ខ៣</v>
          </cell>
          <cell r="K5213" t="str">
            <v>នាយករងអនុវិទ្យាល័យ</v>
          </cell>
          <cell r="M5213" t="str">
            <v>អនុ.កាត់ភ្លុក</v>
          </cell>
          <cell r="N5213" t="str">
            <v>បរសេដ្ឋ</v>
          </cell>
          <cell r="T5213">
            <v>1</v>
          </cell>
        </row>
        <row r="5214">
          <cell r="G5214" t="str">
            <v>ស្រី</v>
          </cell>
          <cell r="I5214" t="str">
            <v>ខ៣</v>
          </cell>
          <cell r="K5214" t="str">
            <v>គ្រូមធ្យមសិក្សាបឋមភូមិ</v>
          </cell>
          <cell r="M5214" t="str">
            <v>អនុ.កាត់ភ្លុក</v>
          </cell>
          <cell r="N5214" t="str">
            <v>បរសេដ្ឋ</v>
          </cell>
          <cell r="T5214">
            <v>1</v>
          </cell>
        </row>
        <row r="5215">
          <cell r="G5215" t="str">
            <v>ប្រុស</v>
          </cell>
          <cell r="I5215" t="str">
            <v>ខ៣</v>
          </cell>
          <cell r="K5215" t="str">
            <v>គ្រូមធ្យមសិក្សាបឋមភូមិ</v>
          </cell>
          <cell r="M5215" t="str">
            <v>អនុ.កាត់ភ្លុក</v>
          </cell>
          <cell r="N5215" t="str">
            <v>បរសេដ្ឋ</v>
          </cell>
          <cell r="T5215">
            <v>1</v>
          </cell>
        </row>
        <row r="5216">
          <cell r="G5216" t="str">
            <v>ប្រុស</v>
          </cell>
          <cell r="I5216" t="str">
            <v>ខ៣</v>
          </cell>
          <cell r="K5216" t="str">
            <v>គ្រូមធ្យមសិក្សាបឋមភូមិ</v>
          </cell>
          <cell r="M5216" t="str">
            <v>អនុ.កាត់ភ្លុក</v>
          </cell>
          <cell r="N5216" t="str">
            <v>បរសេដ្ឋ</v>
          </cell>
          <cell r="T5216">
            <v>1</v>
          </cell>
        </row>
        <row r="5217">
          <cell r="G5217" t="str">
            <v>ប្រុស</v>
          </cell>
          <cell r="I5217" t="str">
            <v>ខ៣</v>
          </cell>
          <cell r="K5217" t="str">
            <v>គ្រូមធ្យមសិក្សាបឋមភូមិ</v>
          </cell>
          <cell r="M5217" t="str">
            <v>អនុ.កាត់ភ្លុក</v>
          </cell>
          <cell r="N5217" t="str">
            <v>បរសេដ្ឋ</v>
          </cell>
          <cell r="T5217">
            <v>1</v>
          </cell>
        </row>
        <row r="5218">
          <cell r="G5218" t="str">
            <v>ស្រី</v>
          </cell>
          <cell r="I5218" t="str">
            <v>ខ៣</v>
          </cell>
          <cell r="K5218" t="str">
            <v>គ្រូមធ្យមសិក្សាបឋមភូមិ</v>
          </cell>
          <cell r="M5218" t="str">
            <v>អនុ.កាត់ភ្លុក</v>
          </cell>
          <cell r="N5218" t="str">
            <v>បរសេដ្ឋ</v>
          </cell>
          <cell r="T5218">
            <v>1</v>
          </cell>
        </row>
        <row r="5219">
          <cell r="G5219" t="str">
            <v>ស្រី</v>
          </cell>
          <cell r="I5219" t="str">
            <v>ខ៣</v>
          </cell>
          <cell r="K5219" t="str">
            <v>គ្រូមធ្យមសិក្សាបឋមភូមិ</v>
          </cell>
          <cell r="M5219" t="str">
            <v>អនុ.កាត់ភ្លុក</v>
          </cell>
          <cell r="N5219" t="str">
            <v>បរសេដ្ឋ</v>
          </cell>
          <cell r="T5219">
            <v>1</v>
          </cell>
        </row>
        <row r="5220">
          <cell r="G5220" t="str">
            <v>ស្រី</v>
          </cell>
          <cell r="I5220" t="str">
            <v>ខ៣</v>
          </cell>
          <cell r="K5220" t="str">
            <v>គ្រូមធ្យមសិក្សាបឋមភូមិ</v>
          </cell>
          <cell r="M5220" t="str">
            <v>អនុ.កាត់ភ្លុក</v>
          </cell>
          <cell r="N5220" t="str">
            <v>បរសេដ្ឋ</v>
          </cell>
          <cell r="T5220">
            <v>1</v>
          </cell>
        </row>
        <row r="5221">
          <cell r="G5221" t="str">
            <v>ស្រី</v>
          </cell>
          <cell r="I5221" t="str">
            <v>ខ៣</v>
          </cell>
          <cell r="K5221" t="str">
            <v>គ្រូមធ្យមសិក្សាបឋមភូមិ</v>
          </cell>
          <cell r="M5221" t="str">
            <v>អនុ.កាត់ភ្លុក</v>
          </cell>
          <cell r="N5221" t="str">
            <v>បរសេដ្ឋ</v>
          </cell>
          <cell r="T5221">
            <v>1</v>
          </cell>
        </row>
        <row r="5222">
          <cell r="G5222" t="str">
            <v>ស្រី</v>
          </cell>
          <cell r="I5222" t="str">
            <v>ខ៣</v>
          </cell>
          <cell r="K5222" t="str">
            <v>គ្រូមធ្យមសិក្សាបឋមភូមិ</v>
          </cell>
          <cell r="M5222" t="str">
            <v>អនុ.កាត់ភ្លុក</v>
          </cell>
          <cell r="N5222" t="str">
            <v>បរសេដ្ឋ</v>
          </cell>
          <cell r="T5222">
            <v>1</v>
          </cell>
        </row>
        <row r="5223">
          <cell r="G5223" t="str">
            <v>ប្រុស</v>
          </cell>
          <cell r="I5223" t="str">
            <v>ខ៣</v>
          </cell>
          <cell r="K5223" t="str">
            <v>គ្រូមធ្យមសិក្សាបឋមភូមិ</v>
          </cell>
          <cell r="M5223" t="str">
            <v>អនុ.កាត់ភ្លុក</v>
          </cell>
          <cell r="N5223" t="str">
            <v>បរសេដ្ឋ</v>
          </cell>
          <cell r="T5223">
            <v>1</v>
          </cell>
        </row>
        <row r="5224">
          <cell r="G5224" t="str">
            <v>ស្រី</v>
          </cell>
          <cell r="I5224" t="str">
            <v>ខ៣</v>
          </cell>
          <cell r="K5224" t="str">
            <v>គ្រូមធ្យមសិក្សាបឋមភូមិ</v>
          </cell>
          <cell r="M5224" t="str">
            <v>អនុ.កាត់ភ្លុក</v>
          </cell>
          <cell r="N5224" t="str">
            <v>បរសេដ្ឋ</v>
          </cell>
          <cell r="T5224">
            <v>1</v>
          </cell>
        </row>
        <row r="5225">
          <cell r="G5225" t="str">
            <v>ប្រុស</v>
          </cell>
          <cell r="I5225" t="str">
            <v>ខ៣</v>
          </cell>
          <cell r="K5225" t="str">
            <v>គ្រូមធ្យមសិក្សាបឋមភូមិ</v>
          </cell>
          <cell r="M5225" t="str">
            <v>អនុ.កាត់ភ្លុក</v>
          </cell>
          <cell r="N5225" t="str">
            <v>បរសេដ្ឋ</v>
          </cell>
          <cell r="T5225">
            <v>1</v>
          </cell>
        </row>
        <row r="5226">
          <cell r="G5226" t="str">
            <v>ប្រុស</v>
          </cell>
          <cell r="I5226" t="str">
            <v>ខ៣</v>
          </cell>
          <cell r="K5226" t="str">
            <v>គ្រូមធ្យមសិក្សាបឋមភូមិ</v>
          </cell>
          <cell r="M5226" t="str">
            <v>អនុ.កាត់ភ្លុក</v>
          </cell>
          <cell r="N5226" t="str">
            <v>បរសេដ្ឋ</v>
          </cell>
          <cell r="T5226">
            <v>1</v>
          </cell>
        </row>
        <row r="5227">
          <cell r="G5227" t="str">
            <v>ស្រី</v>
          </cell>
          <cell r="I5227" t="str">
            <v>ខ៣</v>
          </cell>
          <cell r="K5227" t="str">
            <v>គ្រូមធ្យមសិក្សាបឋមភូមិ</v>
          </cell>
          <cell r="M5227" t="str">
            <v>អនុ.កាត់ភ្លុក</v>
          </cell>
          <cell r="N5227" t="str">
            <v>បរសេដ្ឋ</v>
          </cell>
          <cell r="T5227">
            <v>1</v>
          </cell>
        </row>
        <row r="5228">
          <cell r="G5228" t="str">
            <v>ប្រុស</v>
          </cell>
          <cell r="I5228" t="str">
            <v>ខ៣</v>
          </cell>
          <cell r="K5228" t="str">
            <v>គ្រូមធ្យមសិក្សាបឋមភូមិ</v>
          </cell>
          <cell r="M5228" t="str">
            <v>អនុ.កាត់ភ្លុក</v>
          </cell>
          <cell r="N5228" t="str">
            <v>បរសេដ្ឋ</v>
          </cell>
          <cell r="T5228">
            <v>1</v>
          </cell>
        </row>
        <row r="5229">
          <cell r="G5229" t="str">
            <v>ស្រី</v>
          </cell>
          <cell r="I5229" t="str">
            <v>ខ៣</v>
          </cell>
          <cell r="K5229" t="str">
            <v>គ្រូមធ្យមសិក្សាបឋមភូមិ</v>
          </cell>
          <cell r="M5229" t="str">
            <v>អនុ.កាត់ភ្លុក</v>
          </cell>
          <cell r="N5229" t="str">
            <v>បរសេដ្ឋ</v>
          </cell>
          <cell r="T5229">
            <v>1</v>
          </cell>
        </row>
        <row r="5230">
          <cell r="G5230" t="str">
            <v>ស្រី</v>
          </cell>
          <cell r="I5230" t="str">
            <v>ខ៣</v>
          </cell>
          <cell r="K5230" t="str">
            <v>គ្រូមធ្យមសិក្សាបឋមភូមិ</v>
          </cell>
          <cell r="M5230" t="str">
            <v>អនុ.កាត់ភ្លុក</v>
          </cell>
          <cell r="N5230" t="str">
            <v>បរសេដ្ឋ</v>
          </cell>
          <cell r="T5230">
            <v>1</v>
          </cell>
        </row>
        <row r="5231">
          <cell r="G5231" t="str">
            <v>ប្រុស</v>
          </cell>
          <cell r="I5231" t="str">
            <v>ខ៣</v>
          </cell>
          <cell r="K5231" t="str">
            <v>គ្រូមធ្យមសិក្សាបឋមភូមិ</v>
          </cell>
          <cell r="M5231" t="str">
            <v>អនុ.កាត់ភ្លុក</v>
          </cell>
          <cell r="N5231" t="str">
            <v>បរសេដ្ឋ</v>
          </cell>
          <cell r="T5231">
            <v>1</v>
          </cell>
        </row>
        <row r="5232">
          <cell r="G5232" t="str">
            <v>ប្រុស</v>
          </cell>
          <cell r="I5232" t="str">
            <v>គ៣</v>
          </cell>
          <cell r="K5232" t="str">
            <v>នាយកបឋមសិក្សា</v>
          </cell>
          <cell r="M5232" t="str">
            <v>ប.ទួលស្គរ</v>
          </cell>
          <cell r="N5232" t="str">
            <v>បរសេដ្ឋ</v>
          </cell>
          <cell r="T5232">
            <v>1</v>
          </cell>
        </row>
        <row r="5233">
          <cell r="G5233" t="str">
            <v>ប្រុស</v>
          </cell>
          <cell r="I5233" t="str">
            <v>គ៣</v>
          </cell>
          <cell r="K5233" t="str">
            <v xml:space="preserve">នាយករងបឋមសិក្សា       </v>
          </cell>
          <cell r="M5233" t="str">
            <v>ប.ទួលស្គរ</v>
          </cell>
          <cell r="N5233" t="str">
            <v>បរសេដ្ឋ</v>
          </cell>
          <cell r="T5233">
            <v>1</v>
          </cell>
        </row>
        <row r="5234">
          <cell r="G5234" t="str">
            <v>ប្រុស</v>
          </cell>
          <cell r="I5234" t="str">
            <v>គ៣</v>
          </cell>
          <cell r="K5234" t="str">
            <v xml:space="preserve">គ្រូបឋមសិក្សា </v>
          </cell>
          <cell r="M5234" t="str">
            <v>ប.ទួលស្គរ</v>
          </cell>
          <cell r="N5234" t="str">
            <v>បរសេដ្ឋ</v>
          </cell>
          <cell r="T5234">
            <v>1</v>
          </cell>
        </row>
        <row r="5235">
          <cell r="G5235" t="str">
            <v>ស្រី</v>
          </cell>
          <cell r="I5235" t="str">
            <v>គ៣</v>
          </cell>
          <cell r="K5235" t="str">
            <v xml:space="preserve">គ្រូបឋមសិក្សា </v>
          </cell>
          <cell r="M5235" t="str">
            <v>ប.ទួលស្គរ</v>
          </cell>
          <cell r="N5235" t="str">
            <v>បរសេដ្ឋ</v>
          </cell>
          <cell r="T5235">
            <v>1</v>
          </cell>
        </row>
        <row r="5236">
          <cell r="G5236" t="str">
            <v>ប្រុស</v>
          </cell>
          <cell r="I5236" t="str">
            <v>គ៣</v>
          </cell>
          <cell r="K5236" t="str">
            <v xml:space="preserve">គ្រូបឋមសិក្សា </v>
          </cell>
          <cell r="M5236" t="str">
            <v>ប.ទួលស្គរ</v>
          </cell>
          <cell r="N5236" t="str">
            <v>បរសេដ្ឋ</v>
          </cell>
          <cell r="T5236">
            <v>1</v>
          </cell>
        </row>
        <row r="5237">
          <cell r="G5237" t="str">
            <v>ស្រី</v>
          </cell>
          <cell r="I5237" t="str">
            <v>គ៣</v>
          </cell>
          <cell r="K5237" t="str">
            <v xml:space="preserve">គ្រូបឋមសិក្សា </v>
          </cell>
          <cell r="M5237" t="str">
            <v>ប.ទួលស្គរ</v>
          </cell>
          <cell r="N5237" t="str">
            <v>បរសេដ្ឋ</v>
          </cell>
          <cell r="T5237">
            <v>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"/>
      <sheetName val="O5 (other)"/>
      <sheetName val="O5 (I.5)"/>
      <sheetName val="O5 (I.4)"/>
      <sheetName val="O5 (3B)"/>
      <sheetName val="O5 (3A)"/>
      <sheetName val="O5 (2A)"/>
      <sheetName val="05(2B)"/>
      <sheetName val="កូដចំណាយ"/>
      <sheetName val="O5"/>
      <sheetName val="No-School"/>
      <sheetName val="05-Pl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">
          <cell r="A9">
            <v>100</v>
          </cell>
          <cell r="E9">
            <v>6242</v>
          </cell>
          <cell r="F9" t="str">
            <v>បរសេដ្ឋ</v>
          </cell>
          <cell r="L9">
            <v>56</v>
          </cell>
          <cell r="M9" t="str">
            <v>Stage1</v>
          </cell>
        </row>
        <row r="10">
          <cell r="A10">
            <v>200</v>
          </cell>
          <cell r="E10">
            <v>6242</v>
          </cell>
          <cell r="F10" t="str">
            <v>ច្បារមន</v>
          </cell>
          <cell r="L10">
            <v>56</v>
          </cell>
          <cell r="M10" t="str">
            <v>Stage1</v>
          </cell>
        </row>
        <row r="11">
          <cell r="A11">
            <v>300</v>
          </cell>
          <cell r="E11">
            <v>6242</v>
          </cell>
          <cell r="F11" t="str">
            <v>គងពិសី</v>
          </cell>
          <cell r="L11">
            <v>56</v>
          </cell>
          <cell r="M11" t="str">
            <v>Stage1</v>
          </cell>
        </row>
        <row r="12">
          <cell r="A12">
            <v>400</v>
          </cell>
          <cell r="E12">
            <v>6242</v>
          </cell>
          <cell r="F12" t="str">
            <v>ឱរ៉ាល់</v>
          </cell>
          <cell r="L12">
            <v>56</v>
          </cell>
          <cell r="M12" t="str">
            <v>Stage1</v>
          </cell>
        </row>
        <row r="13">
          <cell r="A13">
            <v>500</v>
          </cell>
          <cell r="E13">
            <v>6242</v>
          </cell>
          <cell r="F13" t="str">
            <v>ឧដុង្គ</v>
          </cell>
          <cell r="L13">
            <v>56</v>
          </cell>
          <cell r="M13" t="str">
            <v>Stage1</v>
          </cell>
        </row>
        <row r="14">
          <cell r="A14">
            <v>600</v>
          </cell>
          <cell r="E14">
            <v>6242</v>
          </cell>
          <cell r="F14" t="str">
            <v>ភ្នំស្រួច</v>
          </cell>
          <cell r="L14">
            <v>56</v>
          </cell>
          <cell r="M14" t="str">
            <v>Stage1</v>
          </cell>
        </row>
        <row r="15">
          <cell r="A15">
            <v>700</v>
          </cell>
          <cell r="E15">
            <v>6242</v>
          </cell>
          <cell r="F15" t="str">
            <v>សំរោងទង</v>
          </cell>
          <cell r="L15">
            <v>56</v>
          </cell>
          <cell r="M15" t="str">
            <v>Stage1</v>
          </cell>
        </row>
        <row r="16">
          <cell r="A16">
            <v>800</v>
          </cell>
          <cell r="E16">
            <v>6242</v>
          </cell>
          <cell r="F16" t="str">
            <v>ថុ្ពង</v>
          </cell>
          <cell r="L16">
            <v>56</v>
          </cell>
          <cell r="M16" t="str">
            <v>Stage1</v>
          </cell>
        </row>
        <row r="17">
          <cell r="A17">
            <v>100</v>
          </cell>
          <cell r="E17">
            <v>6021</v>
          </cell>
          <cell r="F17" t="str">
            <v>បរសេដ្ឋ</v>
          </cell>
          <cell r="L17">
            <v>57</v>
          </cell>
          <cell r="M17" t="str">
            <v>Stage1</v>
          </cell>
        </row>
        <row r="18">
          <cell r="A18">
            <v>200</v>
          </cell>
          <cell r="E18">
            <v>6021</v>
          </cell>
          <cell r="F18" t="str">
            <v>ច្បារមន</v>
          </cell>
          <cell r="L18">
            <v>57</v>
          </cell>
          <cell r="M18" t="str">
            <v>Stage1</v>
          </cell>
        </row>
        <row r="19">
          <cell r="A19">
            <v>300</v>
          </cell>
          <cell r="E19">
            <v>6021</v>
          </cell>
          <cell r="F19" t="str">
            <v>គងពិសី</v>
          </cell>
          <cell r="L19">
            <v>57</v>
          </cell>
          <cell r="M19" t="str">
            <v>Stage1</v>
          </cell>
        </row>
        <row r="20">
          <cell r="A20">
            <v>400</v>
          </cell>
          <cell r="E20">
            <v>6021</v>
          </cell>
          <cell r="F20" t="str">
            <v>ឱរ៉ាល់</v>
          </cell>
          <cell r="L20">
            <v>57</v>
          </cell>
          <cell r="M20" t="str">
            <v>Stage1</v>
          </cell>
        </row>
        <row r="21">
          <cell r="A21">
            <v>500</v>
          </cell>
          <cell r="E21">
            <v>6021</v>
          </cell>
          <cell r="F21" t="str">
            <v>ឧដុង្គ</v>
          </cell>
          <cell r="L21">
            <v>57</v>
          </cell>
          <cell r="M21" t="str">
            <v>Stage1</v>
          </cell>
        </row>
        <row r="22">
          <cell r="A22">
            <v>600</v>
          </cell>
          <cell r="E22">
            <v>6021</v>
          </cell>
          <cell r="F22" t="str">
            <v>ភ្នំស្រួច</v>
          </cell>
          <cell r="L22">
            <v>57</v>
          </cell>
          <cell r="M22" t="str">
            <v>Stage1</v>
          </cell>
        </row>
        <row r="23">
          <cell r="A23">
            <v>700</v>
          </cell>
          <cell r="E23">
            <v>6021</v>
          </cell>
          <cell r="F23" t="str">
            <v>សំរោងទង</v>
          </cell>
          <cell r="L23">
            <v>57</v>
          </cell>
          <cell r="M23" t="str">
            <v>Stage1</v>
          </cell>
        </row>
        <row r="24">
          <cell r="A24">
            <v>800</v>
          </cell>
          <cell r="E24">
            <v>6021</v>
          </cell>
          <cell r="F24" t="str">
            <v>ថុ្ពង</v>
          </cell>
          <cell r="L24">
            <v>57</v>
          </cell>
          <cell r="M24" t="str">
            <v>Stage1</v>
          </cell>
        </row>
        <row r="25">
          <cell r="A25">
            <v>100</v>
          </cell>
          <cell r="E25">
            <v>6242</v>
          </cell>
          <cell r="F25" t="str">
            <v>បរសេដ្ឋ</v>
          </cell>
          <cell r="L25">
            <v>62</v>
          </cell>
          <cell r="M25" t="str">
            <v>Stage1</v>
          </cell>
        </row>
        <row r="26">
          <cell r="A26">
            <v>200</v>
          </cell>
          <cell r="E26">
            <v>6242</v>
          </cell>
          <cell r="F26" t="str">
            <v>ច្បារមន</v>
          </cell>
          <cell r="L26">
            <v>62</v>
          </cell>
          <cell r="M26" t="str">
            <v>Stage1</v>
          </cell>
        </row>
        <row r="27">
          <cell r="A27">
            <v>300</v>
          </cell>
          <cell r="E27">
            <v>6242</v>
          </cell>
          <cell r="F27" t="str">
            <v>គងពិសី</v>
          </cell>
          <cell r="L27">
            <v>62</v>
          </cell>
          <cell r="M27" t="str">
            <v>Stage1</v>
          </cell>
        </row>
        <row r="28">
          <cell r="A28">
            <v>400</v>
          </cell>
          <cell r="E28">
            <v>6242</v>
          </cell>
          <cell r="F28" t="str">
            <v>ឱរ៉ាល់</v>
          </cell>
          <cell r="L28">
            <v>62</v>
          </cell>
          <cell r="M28" t="str">
            <v>Stage1</v>
          </cell>
        </row>
        <row r="29">
          <cell r="A29">
            <v>500</v>
          </cell>
          <cell r="E29">
            <v>6242</v>
          </cell>
          <cell r="F29" t="str">
            <v>ឧដុង្គ</v>
          </cell>
          <cell r="L29">
            <v>62</v>
          </cell>
          <cell r="M29" t="str">
            <v>Stage1</v>
          </cell>
        </row>
        <row r="30">
          <cell r="A30">
            <v>600</v>
          </cell>
          <cell r="E30">
            <v>6242</v>
          </cell>
          <cell r="F30" t="str">
            <v>ភ្នំស្រួច</v>
          </cell>
          <cell r="L30">
            <v>62</v>
          </cell>
          <cell r="M30" t="str">
            <v>Stage1</v>
          </cell>
        </row>
        <row r="31">
          <cell r="A31">
            <v>700</v>
          </cell>
          <cell r="E31">
            <v>6242</v>
          </cell>
          <cell r="F31" t="str">
            <v>សំរោងទង</v>
          </cell>
          <cell r="L31">
            <v>62</v>
          </cell>
          <cell r="M31" t="str">
            <v>Stage1</v>
          </cell>
        </row>
        <row r="32">
          <cell r="A32">
            <v>800</v>
          </cell>
          <cell r="E32">
            <v>6242</v>
          </cell>
          <cell r="F32" t="str">
            <v>ថុ្ពង</v>
          </cell>
          <cell r="L32">
            <v>62</v>
          </cell>
          <cell r="M32" t="str">
            <v>Stage1</v>
          </cell>
        </row>
        <row r="33">
          <cell r="A33">
            <v>100</v>
          </cell>
          <cell r="E33">
            <v>6425</v>
          </cell>
          <cell r="F33" t="str">
            <v>បរសេដ្ឋ</v>
          </cell>
          <cell r="L33">
            <v>70</v>
          </cell>
          <cell r="M33" t="str">
            <v>Stage1</v>
          </cell>
        </row>
        <row r="34">
          <cell r="A34">
            <v>200</v>
          </cell>
          <cell r="E34">
            <v>6425</v>
          </cell>
          <cell r="F34" t="str">
            <v>ច្បារមន</v>
          </cell>
          <cell r="L34">
            <v>70</v>
          </cell>
          <cell r="M34" t="str">
            <v>Stage1</v>
          </cell>
        </row>
        <row r="35">
          <cell r="A35">
            <v>300</v>
          </cell>
          <cell r="E35">
            <v>6425</v>
          </cell>
          <cell r="F35" t="str">
            <v>គងពិសី</v>
          </cell>
          <cell r="L35">
            <v>70</v>
          </cell>
          <cell r="M35" t="str">
            <v>Stage1</v>
          </cell>
        </row>
        <row r="36">
          <cell r="A36">
            <v>400</v>
          </cell>
          <cell r="E36">
            <v>6425</v>
          </cell>
          <cell r="F36" t="str">
            <v>ឱរ៉ាល់</v>
          </cell>
          <cell r="L36">
            <v>70</v>
          </cell>
          <cell r="M36" t="str">
            <v>Stage1</v>
          </cell>
        </row>
        <row r="37">
          <cell r="A37">
            <v>500</v>
          </cell>
          <cell r="E37">
            <v>6425</v>
          </cell>
          <cell r="F37" t="str">
            <v>ឧដុង្គ</v>
          </cell>
          <cell r="L37">
            <v>70</v>
          </cell>
          <cell r="M37" t="str">
            <v>Stage1</v>
          </cell>
        </row>
        <row r="38">
          <cell r="A38">
            <v>600</v>
          </cell>
          <cell r="E38">
            <v>6425</v>
          </cell>
          <cell r="F38" t="str">
            <v>ភ្នំស្រួច</v>
          </cell>
          <cell r="L38">
            <v>70</v>
          </cell>
          <cell r="M38" t="str">
            <v>Stage1</v>
          </cell>
        </row>
        <row r="39">
          <cell r="A39">
            <v>700</v>
          </cell>
          <cell r="E39">
            <v>6425</v>
          </cell>
          <cell r="F39" t="str">
            <v>សំរោងទង</v>
          </cell>
          <cell r="L39">
            <v>70</v>
          </cell>
          <cell r="M39" t="str">
            <v>Stage1</v>
          </cell>
        </row>
        <row r="40">
          <cell r="A40">
            <v>800</v>
          </cell>
          <cell r="E40">
            <v>6425</v>
          </cell>
          <cell r="F40" t="str">
            <v>ថុ្ពង</v>
          </cell>
          <cell r="L40">
            <v>70</v>
          </cell>
          <cell r="M40" t="str">
            <v>Stage1</v>
          </cell>
        </row>
        <row r="41">
          <cell r="A41">
            <v>100</v>
          </cell>
          <cell r="E41">
            <v>6242</v>
          </cell>
          <cell r="F41" t="str">
            <v>បរសេដ្ឋ</v>
          </cell>
          <cell r="L41">
            <v>77</v>
          </cell>
          <cell r="M41" t="str">
            <v>Stage1</v>
          </cell>
        </row>
        <row r="42">
          <cell r="A42">
            <v>200</v>
          </cell>
          <cell r="E42">
            <v>6242</v>
          </cell>
          <cell r="F42" t="str">
            <v>ច្បារមន</v>
          </cell>
          <cell r="L42">
            <v>77</v>
          </cell>
          <cell r="M42" t="str">
            <v>Stage1</v>
          </cell>
        </row>
        <row r="43">
          <cell r="A43">
            <v>300</v>
          </cell>
          <cell r="E43">
            <v>6242</v>
          </cell>
          <cell r="F43" t="str">
            <v>គងពិសី</v>
          </cell>
          <cell r="L43">
            <v>77</v>
          </cell>
          <cell r="M43" t="str">
            <v>Stage1</v>
          </cell>
        </row>
        <row r="44">
          <cell r="A44">
            <v>400</v>
          </cell>
          <cell r="E44">
            <v>6242</v>
          </cell>
          <cell r="F44" t="str">
            <v>ឱរ៉ាល់</v>
          </cell>
          <cell r="L44">
            <v>77</v>
          </cell>
          <cell r="M44" t="str">
            <v>Stage1</v>
          </cell>
        </row>
        <row r="45">
          <cell r="A45">
            <v>500</v>
          </cell>
          <cell r="E45">
            <v>6242</v>
          </cell>
          <cell r="F45" t="str">
            <v>ឧដុង្គ</v>
          </cell>
          <cell r="L45">
            <v>77</v>
          </cell>
          <cell r="M45" t="str">
            <v>Stage1</v>
          </cell>
        </row>
        <row r="46">
          <cell r="A46">
            <v>600</v>
          </cell>
          <cell r="E46">
            <v>6242</v>
          </cell>
          <cell r="F46" t="str">
            <v>ភ្នំស្រួច</v>
          </cell>
          <cell r="L46">
            <v>77</v>
          </cell>
          <cell r="M46" t="str">
            <v>Stage1</v>
          </cell>
        </row>
        <row r="47">
          <cell r="A47">
            <v>700</v>
          </cell>
          <cell r="E47">
            <v>6242</v>
          </cell>
          <cell r="F47" t="str">
            <v>សំរោងទង</v>
          </cell>
          <cell r="L47">
            <v>77</v>
          </cell>
          <cell r="M47" t="str">
            <v>Stage1</v>
          </cell>
        </row>
        <row r="48">
          <cell r="A48">
            <v>800</v>
          </cell>
          <cell r="E48">
            <v>6242</v>
          </cell>
          <cell r="F48" t="str">
            <v>ថុ្ពង</v>
          </cell>
          <cell r="L48">
            <v>77</v>
          </cell>
          <cell r="M48" t="str">
            <v>Stage1</v>
          </cell>
        </row>
        <row r="49">
          <cell r="A49">
            <v>100</v>
          </cell>
          <cell r="E49">
            <v>6242</v>
          </cell>
          <cell r="F49" t="str">
            <v>បរសេដ្ឋ</v>
          </cell>
          <cell r="L49">
            <v>78</v>
          </cell>
          <cell r="M49" t="str">
            <v>Stage1</v>
          </cell>
        </row>
        <row r="50">
          <cell r="A50">
            <v>100</v>
          </cell>
          <cell r="E50">
            <v>6243</v>
          </cell>
          <cell r="F50" t="str">
            <v>បរសេដ្ឋ</v>
          </cell>
          <cell r="L50">
            <v>78</v>
          </cell>
          <cell r="M50" t="str">
            <v>Stage1</v>
          </cell>
        </row>
        <row r="51">
          <cell r="A51">
            <v>200</v>
          </cell>
          <cell r="E51">
            <v>6242</v>
          </cell>
          <cell r="F51" t="str">
            <v>ច្បារមន</v>
          </cell>
          <cell r="L51">
            <v>78</v>
          </cell>
          <cell r="M51" t="str">
            <v>Stage1</v>
          </cell>
        </row>
        <row r="52">
          <cell r="A52">
            <v>200</v>
          </cell>
          <cell r="E52">
            <v>6243</v>
          </cell>
          <cell r="F52" t="str">
            <v>ច្បារមន</v>
          </cell>
          <cell r="L52">
            <v>78</v>
          </cell>
          <cell r="M52" t="str">
            <v>Stage1</v>
          </cell>
        </row>
        <row r="53">
          <cell r="A53">
            <v>300</v>
          </cell>
          <cell r="E53">
            <v>6242</v>
          </cell>
          <cell r="F53" t="str">
            <v>គងពិសី</v>
          </cell>
          <cell r="L53">
            <v>78</v>
          </cell>
          <cell r="M53" t="str">
            <v>Stage1</v>
          </cell>
        </row>
        <row r="54">
          <cell r="A54">
            <v>300</v>
          </cell>
          <cell r="E54">
            <v>6243</v>
          </cell>
          <cell r="F54" t="str">
            <v>គងពិសី</v>
          </cell>
          <cell r="L54">
            <v>78</v>
          </cell>
          <cell r="M54" t="str">
            <v>Stage1</v>
          </cell>
        </row>
        <row r="55">
          <cell r="A55">
            <v>400</v>
          </cell>
          <cell r="E55">
            <v>6242</v>
          </cell>
          <cell r="F55" t="str">
            <v>ឱរ៉ាល់</v>
          </cell>
          <cell r="L55">
            <v>78</v>
          </cell>
          <cell r="M55" t="str">
            <v>Stage1</v>
          </cell>
        </row>
        <row r="56">
          <cell r="A56">
            <v>400</v>
          </cell>
          <cell r="E56">
            <v>6243</v>
          </cell>
          <cell r="F56" t="str">
            <v>ឱរ៉ាល់</v>
          </cell>
          <cell r="L56">
            <v>78</v>
          </cell>
          <cell r="M56" t="str">
            <v>Stage1</v>
          </cell>
        </row>
        <row r="57">
          <cell r="A57">
            <v>500</v>
          </cell>
          <cell r="E57">
            <v>6242</v>
          </cell>
          <cell r="F57" t="str">
            <v>ឧដុង្គ</v>
          </cell>
          <cell r="L57">
            <v>78</v>
          </cell>
          <cell r="M57" t="str">
            <v>Stage1</v>
          </cell>
        </row>
        <row r="58">
          <cell r="A58">
            <v>500</v>
          </cell>
          <cell r="E58">
            <v>6243</v>
          </cell>
          <cell r="F58" t="str">
            <v>ឧដុង្គ</v>
          </cell>
          <cell r="L58">
            <v>78</v>
          </cell>
          <cell r="M58" t="str">
            <v>Stage1</v>
          </cell>
        </row>
        <row r="59">
          <cell r="A59">
            <v>600</v>
          </cell>
          <cell r="E59">
            <v>6242</v>
          </cell>
          <cell r="F59" t="str">
            <v>ភ្នំស្រួច</v>
          </cell>
          <cell r="L59">
            <v>78</v>
          </cell>
          <cell r="M59" t="str">
            <v>Stage1</v>
          </cell>
        </row>
        <row r="60">
          <cell r="A60">
            <v>600</v>
          </cell>
          <cell r="E60">
            <v>6243</v>
          </cell>
          <cell r="F60" t="str">
            <v>ភ្នំស្រួច</v>
          </cell>
          <cell r="L60">
            <v>78</v>
          </cell>
          <cell r="M60" t="str">
            <v>Stage1</v>
          </cell>
        </row>
        <row r="61">
          <cell r="A61">
            <v>700</v>
          </cell>
          <cell r="E61">
            <v>6242</v>
          </cell>
          <cell r="F61" t="str">
            <v>សំរោងទង</v>
          </cell>
          <cell r="L61">
            <v>78</v>
          </cell>
          <cell r="M61" t="str">
            <v>Stage1</v>
          </cell>
        </row>
        <row r="62">
          <cell r="A62">
            <v>700</v>
          </cell>
          <cell r="E62">
            <v>6243</v>
          </cell>
          <cell r="F62" t="str">
            <v>សំរោងទង</v>
          </cell>
          <cell r="L62">
            <v>78</v>
          </cell>
          <cell r="M62" t="str">
            <v>Stage1</v>
          </cell>
        </row>
        <row r="63">
          <cell r="A63">
            <v>800</v>
          </cell>
          <cell r="E63">
            <v>6242</v>
          </cell>
          <cell r="F63" t="str">
            <v>ថុ្ពង</v>
          </cell>
          <cell r="L63">
            <v>78</v>
          </cell>
          <cell r="M63" t="str">
            <v>Stage1</v>
          </cell>
        </row>
        <row r="64">
          <cell r="A64">
            <v>800</v>
          </cell>
          <cell r="E64">
            <v>6243</v>
          </cell>
          <cell r="F64" t="str">
            <v>ថុ្ពង</v>
          </cell>
          <cell r="L64">
            <v>78</v>
          </cell>
          <cell r="M64" t="str">
            <v>Stage1</v>
          </cell>
        </row>
        <row r="65">
          <cell r="A65">
            <v>100</v>
          </cell>
          <cell r="E65">
            <v>6021</v>
          </cell>
          <cell r="F65" t="str">
            <v>បរសេដ្ឋ</v>
          </cell>
          <cell r="L65">
            <v>80</v>
          </cell>
          <cell r="M65" t="str">
            <v>Stage1</v>
          </cell>
        </row>
        <row r="66">
          <cell r="A66">
            <v>100</v>
          </cell>
          <cell r="E66">
            <v>6157</v>
          </cell>
          <cell r="F66" t="str">
            <v>បរសេដ្ឋ</v>
          </cell>
          <cell r="L66">
            <v>80</v>
          </cell>
          <cell r="M66" t="str">
            <v>Stage1</v>
          </cell>
        </row>
        <row r="67">
          <cell r="A67">
            <v>200</v>
          </cell>
          <cell r="E67">
            <v>6021</v>
          </cell>
          <cell r="F67" t="str">
            <v>ច្បារមន</v>
          </cell>
          <cell r="L67">
            <v>80</v>
          </cell>
          <cell r="M67" t="str">
            <v>Stage1</v>
          </cell>
        </row>
        <row r="68">
          <cell r="A68">
            <v>200</v>
          </cell>
          <cell r="E68">
            <v>6157</v>
          </cell>
          <cell r="F68" t="str">
            <v>ច្បារមន</v>
          </cell>
          <cell r="L68">
            <v>80</v>
          </cell>
          <cell r="M68" t="str">
            <v>Stage1</v>
          </cell>
        </row>
        <row r="69">
          <cell r="A69">
            <v>300</v>
          </cell>
          <cell r="E69">
            <v>6021</v>
          </cell>
          <cell r="F69" t="str">
            <v>គងពិសី</v>
          </cell>
          <cell r="L69">
            <v>80</v>
          </cell>
          <cell r="M69" t="str">
            <v>Stage1</v>
          </cell>
        </row>
        <row r="70">
          <cell r="A70">
            <v>300</v>
          </cell>
          <cell r="E70">
            <v>6157</v>
          </cell>
          <cell r="F70" t="str">
            <v>គងពិសី</v>
          </cell>
          <cell r="L70">
            <v>80</v>
          </cell>
          <cell r="M70" t="str">
            <v>Stage1</v>
          </cell>
        </row>
        <row r="71">
          <cell r="A71">
            <v>400</v>
          </cell>
          <cell r="E71">
            <v>6021</v>
          </cell>
          <cell r="F71" t="str">
            <v>ឱរ៉ាល់</v>
          </cell>
          <cell r="L71">
            <v>80</v>
          </cell>
          <cell r="M71" t="str">
            <v>Stage1</v>
          </cell>
        </row>
        <row r="72">
          <cell r="A72">
            <v>400</v>
          </cell>
          <cell r="E72">
            <v>6157</v>
          </cell>
          <cell r="F72" t="str">
            <v>ឱរ៉ាល់</v>
          </cell>
          <cell r="L72">
            <v>80</v>
          </cell>
          <cell r="M72" t="str">
            <v>Stage1</v>
          </cell>
        </row>
        <row r="73">
          <cell r="A73">
            <v>500</v>
          </cell>
          <cell r="E73">
            <v>6021</v>
          </cell>
          <cell r="F73" t="str">
            <v>ឧដុង្គ</v>
          </cell>
          <cell r="L73">
            <v>80</v>
          </cell>
          <cell r="M73" t="str">
            <v>Stage1</v>
          </cell>
        </row>
        <row r="74">
          <cell r="A74">
            <v>500</v>
          </cell>
          <cell r="E74">
            <v>6157</v>
          </cell>
          <cell r="F74" t="str">
            <v>ឧដុង្គ</v>
          </cell>
          <cell r="L74">
            <v>80</v>
          </cell>
          <cell r="M74" t="str">
            <v>Stage1</v>
          </cell>
        </row>
        <row r="75">
          <cell r="A75">
            <v>600</v>
          </cell>
          <cell r="E75">
            <v>6021</v>
          </cell>
          <cell r="F75" t="str">
            <v>ភ្នំស្រួច</v>
          </cell>
          <cell r="L75">
            <v>80</v>
          </cell>
          <cell r="M75" t="str">
            <v>Stage1</v>
          </cell>
        </row>
        <row r="76">
          <cell r="A76">
            <v>600</v>
          </cell>
          <cell r="E76">
            <v>6157</v>
          </cell>
          <cell r="F76" t="str">
            <v>ភ្នំស្រួច</v>
          </cell>
          <cell r="L76">
            <v>80</v>
          </cell>
          <cell r="M76" t="str">
            <v>Stage1</v>
          </cell>
        </row>
        <row r="77">
          <cell r="A77">
            <v>700</v>
          </cell>
          <cell r="E77">
            <v>6021</v>
          </cell>
          <cell r="F77" t="str">
            <v>សំរោងទង</v>
          </cell>
          <cell r="L77">
            <v>80</v>
          </cell>
          <cell r="M77" t="str">
            <v>Stage1</v>
          </cell>
        </row>
        <row r="78">
          <cell r="A78">
            <v>700</v>
          </cell>
          <cell r="E78">
            <v>6157</v>
          </cell>
          <cell r="F78" t="str">
            <v>សំរោងទង</v>
          </cell>
          <cell r="L78">
            <v>80</v>
          </cell>
          <cell r="M78" t="str">
            <v>Stage1</v>
          </cell>
        </row>
        <row r="79">
          <cell r="A79">
            <v>800</v>
          </cell>
          <cell r="E79">
            <v>6021</v>
          </cell>
          <cell r="F79" t="str">
            <v>ថុ្ពង</v>
          </cell>
          <cell r="L79">
            <v>80</v>
          </cell>
          <cell r="M79" t="str">
            <v>Stage1</v>
          </cell>
        </row>
        <row r="80">
          <cell r="A80">
            <v>800</v>
          </cell>
          <cell r="E80">
            <v>6157</v>
          </cell>
          <cell r="F80" t="str">
            <v>ថុ្ពង</v>
          </cell>
          <cell r="L80">
            <v>80</v>
          </cell>
          <cell r="M80" t="str">
            <v>Stage1</v>
          </cell>
        </row>
        <row r="81">
          <cell r="A81">
            <v>911</v>
          </cell>
          <cell r="F81" t="str">
            <v>មន្ទីរ.អយក.</v>
          </cell>
        </row>
        <row r="82">
          <cell r="A82">
            <v>911</v>
          </cell>
          <cell r="F82" t="str">
            <v>មន្ទីរ.អយក.</v>
          </cell>
        </row>
        <row r="83">
          <cell r="A83">
            <v>911</v>
          </cell>
          <cell r="F83" t="str">
            <v>មន្ទីរ.អយក.</v>
          </cell>
        </row>
        <row r="84">
          <cell r="A84">
            <v>911</v>
          </cell>
          <cell r="F84" t="str">
            <v>មន្ទីរ.អយក.</v>
          </cell>
        </row>
        <row r="85">
          <cell r="A85">
            <v>911</v>
          </cell>
          <cell r="F85" t="str">
            <v>មន្ទីរ.អយក.</v>
          </cell>
        </row>
        <row r="86">
          <cell r="A86">
            <v>911</v>
          </cell>
          <cell r="F86" t="str">
            <v>មន្ទីរ.អយក.</v>
          </cell>
        </row>
        <row r="87">
          <cell r="A87">
            <v>911</v>
          </cell>
          <cell r="F87" t="str">
            <v>មន្ទីរ.អយក.</v>
          </cell>
        </row>
        <row r="88">
          <cell r="A88">
            <v>911</v>
          </cell>
          <cell r="F88" t="str">
            <v>មន្ទីរ.អយក.</v>
          </cell>
        </row>
        <row r="89">
          <cell r="A89">
            <v>912</v>
          </cell>
          <cell r="F89" t="str">
            <v>មន្ទីរ.អយក.</v>
          </cell>
        </row>
        <row r="90">
          <cell r="A90">
            <v>912</v>
          </cell>
          <cell r="F90" t="str">
            <v>មន្ទីរ.អយក.</v>
          </cell>
        </row>
        <row r="91">
          <cell r="A91">
            <v>912</v>
          </cell>
          <cell r="F91" t="str">
            <v>មន្ទីរ.អយក.</v>
          </cell>
        </row>
        <row r="92">
          <cell r="A92">
            <v>912</v>
          </cell>
          <cell r="F92" t="str">
            <v>មន្ទីរ.អយក.</v>
          </cell>
        </row>
        <row r="93">
          <cell r="A93">
            <v>912</v>
          </cell>
          <cell r="F93" t="str">
            <v>មន្ទីរ.អយក.</v>
          </cell>
        </row>
        <row r="94">
          <cell r="A94">
            <v>912</v>
          </cell>
          <cell r="F94" t="str">
            <v>មន្ទីរ.អយក.</v>
          </cell>
        </row>
        <row r="95">
          <cell r="A95">
            <v>913</v>
          </cell>
          <cell r="F95" t="str">
            <v>មន្ទីរ.អយក.</v>
          </cell>
        </row>
        <row r="96">
          <cell r="A96">
            <v>913</v>
          </cell>
          <cell r="F96" t="str">
            <v>មន្ទីរ.អយក.</v>
          </cell>
        </row>
        <row r="97">
          <cell r="A97">
            <v>913</v>
          </cell>
          <cell r="F97" t="str">
            <v>មន្ទីរ.អយក.</v>
          </cell>
        </row>
        <row r="98">
          <cell r="A98">
            <v>913</v>
          </cell>
          <cell r="F98" t="str">
            <v>មន្ទីរ.អយក.</v>
          </cell>
        </row>
        <row r="99">
          <cell r="A99">
            <v>913</v>
          </cell>
          <cell r="F99" t="str">
            <v>មន្ទីរ.អយក.</v>
          </cell>
        </row>
        <row r="100">
          <cell r="A100">
            <v>913</v>
          </cell>
          <cell r="F100" t="str">
            <v>មន្ទីរ.អយក.</v>
          </cell>
        </row>
        <row r="101">
          <cell r="A101">
            <v>914</v>
          </cell>
          <cell r="F101" t="str">
            <v>មន្ទីរ.អយក.</v>
          </cell>
        </row>
        <row r="102">
          <cell r="A102">
            <v>914</v>
          </cell>
          <cell r="F102" t="str">
            <v>មន្ទីរ.អយក.</v>
          </cell>
        </row>
        <row r="103">
          <cell r="A103">
            <v>914</v>
          </cell>
          <cell r="F103" t="str">
            <v>មន្ទីរ.អយក.</v>
          </cell>
        </row>
        <row r="104">
          <cell r="A104">
            <v>914</v>
          </cell>
          <cell r="F104" t="str">
            <v>មន្ទីរ.អយក.</v>
          </cell>
        </row>
        <row r="105">
          <cell r="A105">
            <v>914</v>
          </cell>
          <cell r="F105" t="str">
            <v>មន្ទីរ.អយក.</v>
          </cell>
        </row>
        <row r="106">
          <cell r="A106">
            <v>914</v>
          </cell>
          <cell r="F106" t="str">
            <v>មន្ទីរ.អយក.</v>
          </cell>
        </row>
        <row r="107">
          <cell r="A107">
            <v>915</v>
          </cell>
          <cell r="F107" t="str">
            <v>មន្ទីរ.អយក.</v>
          </cell>
        </row>
        <row r="108">
          <cell r="A108">
            <v>915</v>
          </cell>
          <cell r="F108" t="str">
            <v>មន្ទីរ.អយក.</v>
          </cell>
        </row>
        <row r="109">
          <cell r="A109">
            <v>915</v>
          </cell>
          <cell r="F109" t="str">
            <v>មន្ទីរ.អយក.</v>
          </cell>
        </row>
        <row r="110">
          <cell r="A110">
            <v>915</v>
          </cell>
          <cell r="F110" t="str">
            <v>មន្ទីរ.អយក.</v>
          </cell>
        </row>
        <row r="111">
          <cell r="A111">
            <v>915</v>
          </cell>
          <cell r="F111" t="str">
            <v>មន្ទីរ.អយក.</v>
          </cell>
        </row>
        <row r="112">
          <cell r="A112">
            <v>915</v>
          </cell>
          <cell r="F112" t="str">
            <v>មន្ទីរ.អយក.</v>
          </cell>
        </row>
        <row r="113">
          <cell r="A113">
            <v>916</v>
          </cell>
          <cell r="F113" t="str">
            <v>មន្ទីរ.អយក.</v>
          </cell>
        </row>
        <row r="114">
          <cell r="A114">
            <v>916</v>
          </cell>
          <cell r="F114" t="str">
            <v>មន្ទីរ.អយក.</v>
          </cell>
        </row>
        <row r="115">
          <cell r="A115">
            <v>916</v>
          </cell>
          <cell r="F115" t="str">
            <v>មន្ទីរ.អយក.</v>
          </cell>
        </row>
        <row r="116">
          <cell r="A116">
            <v>916</v>
          </cell>
          <cell r="F116" t="str">
            <v>មន្ទីរ.អយក.</v>
          </cell>
        </row>
        <row r="117">
          <cell r="A117">
            <v>916</v>
          </cell>
          <cell r="F117" t="str">
            <v>មន្ទីរ.អយក.</v>
          </cell>
        </row>
        <row r="118">
          <cell r="A118">
            <v>916</v>
          </cell>
          <cell r="F118" t="str">
            <v>មន្ទីរ.អយក.</v>
          </cell>
        </row>
        <row r="119">
          <cell r="A119">
            <v>917</v>
          </cell>
          <cell r="F119" t="str">
            <v>មន្ទីរ.អយក.</v>
          </cell>
        </row>
        <row r="120">
          <cell r="A120">
            <v>917</v>
          </cell>
          <cell r="F120" t="str">
            <v>មន្ទីរ.អយក.</v>
          </cell>
        </row>
        <row r="121">
          <cell r="A121">
            <v>917</v>
          </cell>
          <cell r="F121" t="str">
            <v>មន្ទីរ.អយក.</v>
          </cell>
        </row>
        <row r="122">
          <cell r="A122">
            <v>917</v>
          </cell>
          <cell r="F122" t="str">
            <v>មន្ទីរ.អយក.</v>
          </cell>
        </row>
        <row r="123">
          <cell r="A123">
            <v>917</v>
          </cell>
          <cell r="F123" t="str">
            <v>មន្ទីរ.អយក.</v>
          </cell>
        </row>
        <row r="124">
          <cell r="A124">
            <v>917</v>
          </cell>
          <cell r="F124" t="str">
            <v>មន្ទីរ.អយក.</v>
          </cell>
        </row>
        <row r="125">
          <cell r="A125">
            <v>918</v>
          </cell>
          <cell r="F125" t="str">
            <v>មន្ទីរ.អយក.</v>
          </cell>
        </row>
        <row r="126">
          <cell r="A126">
            <v>918</v>
          </cell>
          <cell r="F126" t="str">
            <v>មន្ទីរ.អយក.</v>
          </cell>
        </row>
        <row r="127">
          <cell r="A127">
            <v>918</v>
          </cell>
          <cell r="F127" t="str">
            <v>មន្ទីរ.អយក.</v>
          </cell>
        </row>
        <row r="128">
          <cell r="A128">
            <v>918</v>
          </cell>
          <cell r="F128" t="str">
            <v>មន្ទីរ.អយក.</v>
          </cell>
        </row>
        <row r="129">
          <cell r="A129">
            <v>918</v>
          </cell>
          <cell r="F129" t="str">
            <v>មន្ទីរ.អយក.</v>
          </cell>
        </row>
        <row r="130">
          <cell r="A130">
            <v>918</v>
          </cell>
          <cell r="F130" t="str">
            <v>មន្ទីរ.អយក.</v>
          </cell>
        </row>
        <row r="131">
          <cell r="A131">
            <v>919</v>
          </cell>
          <cell r="F131" t="str">
            <v>មន្ទីរ.អយក.</v>
          </cell>
        </row>
        <row r="132">
          <cell r="A132">
            <v>919</v>
          </cell>
          <cell r="F132" t="str">
            <v>មន្ទីរ.អយក.</v>
          </cell>
        </row>
        <row r="133">
          <cell r="A133">
            <v>919</v>
          </cell>
          <cell r="F133" t="str">
            <v>មន្ទីរ.អយក.</v>
          </cell>
        </row>
        <row r="134">
          <cell r="A134">
            <v>919</v>
          </cell>
          <cell r="F134" t="str">
            <v>មន្ទីរ.អយក.</v>
          </cell>
        </row>
        <row r="135">
          <cell r="A135">
            <v>919</v>
          </cell>
          <cell r="F135" t="str">
            <v>មន្ទីរ.អយក.</v>
          </cell>
        </row>
        <row r="136">
          <cell r="A136">
            <v>919</v>
          </cell>
          <cell r="F136" t="str">
            <v>មន្ទីរ.អយក.</v>
          </cell>
        </row>
        <row r="137">
          <cell r="A137">
            <v>920</v>
          </cell>
          <cell r="F137" t="str">
            <v>មន្ទីរ.អយក.</v>
          </cell>
        </row>
        <row r="138">
          <cell r="A138">
            <v>920</v>
          </cell>
          <cell r="F138" t="str">
            <v>មន្ទីរ.អយក.</v>
          </cell>
        </row>
        <row r="139">
          <cell r="A139">
            <v>920</v>
          </cell>
          <cell r="F139" t="str">
            <v>មន្ទីរ.អយក.</v>
          </cell>
        </row>
        <row r="140">
          <cell r="A140">
            <v>920</v>
          </cell>
          <cell r="F140" t="str">
            <v>មន្ទីរ.អយក.</v>
          </cell>
        </row>
        <row r="141">
          <cell r="A141">
            <v>920</v>
          </cell>
          <cell r="F141" t="str">
            <v>មន្ទីរ.អយក.</v>
          </cell>
        </row>
        <row r="142">
          <cell r="A142">
            <v>920</v>
          </cell>
          <cell r="F142" t="str">
            <v>មន្ទីរ.អយក.</v>
          </cell>
        </row>
        <row r="143">
          <cell r="A143">
            <v>921</v>
          </cell>
          <cell r="F143" t="str">
            <v>មន្ទីរ.អយក.</v>
          </cell>
        </row>
        <row r="144">
          <cell r="A144">
            <v>921</v>
          </cell>
          <cell r="F144" t="str">
            <v>មន្ទីរ.អយក.</v>
          </cell>
        </row>
        <row r="145">
          <cell r="A145">
            <v>921</v>
          </cell>
          <cell r="F145" t="str">
            <v>មន្ទីរ.អយក.</v>
          </cell>
        </row>
        <row r="146">
          <cell r="A146">
            <v>921</v>
          </cell>
          <cell r="F146" t="str">
            <v>មន្ទីរ.អយក.</v>
          </cell>
        </row>
        <row r="147">
          <cell r="A147">
            <v>921</v>
          </cell>
          <cell r="F147" t="str">
            <v>មន្ទីរ.អយក.</v>
          </cell>
        </row>
        <row r="148">
          <cell r="A148">
            <v>921</v>
          </cell>
          <cell r="F148" t="str">
            <v>មន្ទីរ.អយក.</v>
          </cell>
        </row>
        <row r="149">
          <cell r="A149">
            <v>922</v>
          </cell>
          <cell r="F149" t="str">
            <v>មន្ទីរ.អយក.</v>
          </cell>
        </row>
        <row r="150">
          <cell r="A150">
            <v>922</v>
          </cell>
          <cell r="F150" t="str">
            <v>មន្ទីរ.អយក.</v>
          </cell>
        </row>
        <row r="151">
          <cell r="A151">
            <v>922</v>
          </cell>
          <cell r="F151" t="str">
            <v>មន្ទីរ.អយក.</v>
          </cell>
        </row>
        <row r="152">
          <cell r="A152">
            <v>922</v>
          </cell>
          <cell r="F152" t="str">
            <v>មន្ទីរ.អយក.</v>
          </cell>
        </row>
        <row r="153">
          <cell r="A153">
            <v>922</v>
          </cell>
          <cell r="F153" t="str">
            <v>មន្ទីរ.អយក.</v>
          </cell>
        </row>
        <row r="154">
          <cell r="A154">
            <v>922</v>
          </cell>
          <cell r="F154" t="str">
            <v>មន្ទីរ.អយក.</v>
          </cell>
        </row>
        <row r="155">
          <cell r="A155">
            <v>923</v>
          </cell>
          <cell r="F155" t="str">
            <v>មន្ទីរ.អយក.</v>
          </cell>
        </row>
        <row r="156">
          <cell r="A156">
            <v>923</v>
          </cell>
          <cell r="F156" t="str">
            <v>មន្ទីរ.អយក.</v>
          </cell>
        </row>
        <row r="157">
          <cell r="A157">
            <v>923</v>
          </cell>
          <cell r="F157" t="str">
            <v>មន្ទីរ.អយក.</v>
          </cell>
        </row>
        <row r="158">
          <cell r="A158">
            <v>923</v>
          </cell>
          <cell r="F158" t="str">
            <v>មន្ទីរ.អយក.</v>
          </cell>
        </row>
        <row r="159">
          <cell r="A159">
            <v>923</v>
          </cell>
          <cell r="F159" t="str">
            <v>មន្ទីរ.អយក.</v>
          </cell>
        </row>
        <row r="160">
          <cell r="A160">
            <v>923</v>
          </cell>
          <cell r="F160" t="str">
            <v>មន្ទីរ.អយក.</v>
          </cell>
        </row>
        <row r="161">
          <cell r="A161">
            <v>924</v>
          </cell>
          <cell r="F161" t="str">
            <v>មន្ទីរ.អយក.</v>
          </cell>
        </row>
        <row r="162">
          <cell r="A162">
            <v>924</v>
          </cell>
          <cell r="F162" t="str">
            <v>មន្ទីរ.អយក.</v>
          </cell>
        </row>
        <row r="163">
          <cell r="A163">
            <v>924</v>
          </cell>
          <cell r="F163" t="str">
            <v>មន្ទីរ.អយក.</v>
          </cell>
        </row>
        <row r="164">
          <cell r="A164">
            <v>924</v>
          </cell>
          <cell r="F164" t="str">
            <v>មន្ទីរ.អយក.</v>
          </cell>
        </row>
        <row r="165">
          <cell r="A165">
            <v>924</v>
          </cell>
          <cell r="F165" t="str">
            <v>មន្ទីរ.អយក.</v>
          </cell>
        </row>
        <row r="166">
          <cell r="A166">
            <v>924</v>
          </cell>
          <cell r="F166" t="str">
            <v>មន្ទីរ.អយក.</v>
          </cell>
        </row>
        <row r="167">
          <cell r="A167">
            <v>925</v>
          </cell>
          <cell r="F167" t="str">
            <v>មន្ទីរ.អយក.</v>
          </cell>
        </row>
        <row r="168">
          <cell r="A168">
            <v>925</v>
          </cell>
          <cell r="F168" t="str">
            <v>មន្ទីរ.អយក.</v>
          </cell>
        </row>
        <row r="169">
          <cell r="A169">
            <v>925</v>
          </cell>
          <cell r="F169" t="str">
            <v>មន្ទីរ.អយក.</v>
          </cell>
        </row>
        <row r="170">
          <cell r="A170">
            <v>925</v>
          </cell>
          <cell r="F170" t="str">
            <v>មន្ទីរ.អយក.</v>
          </cell>
        </row>
        <row r="171">
          <cell r="A171">
            <v>925</v>
          </cell>
          <cell r="F171" t="str">
            <v>មន្ទីរ.អយក.</v>
          </cell>
        </row>
        <row r="172">
          <cell r="A172">
            <v>925</v>
          </cell>
          <cell r="F172" t="str">
            <v>មន្ទីរ.អយក.</v>
          </cell>
        </row>
      </sheetData>
      <sheetData sheetId="10" refreshError="1"/>
      <sheetData sheetId="11" refreshError="1"/>
      <sheetData sheetId="12">
        <row r="8">
          <cell r="E8">
            <v>7</v>
          </cell>
        </row>
        <row r="9">
          <cell r="E9">
            <v>1</v>
          </cell>
        </row>
        <row r="10">
          <cell r="E10">
            <v>1</v>
          </cell>
        </row>
        <row r="11">
          <cell r="E11">
            <v>1</v>
          </cell>
        </row>
        <row r="12">
          <cell r="E12">
            <v>2</v>
          </cell>
        </row>
        <row r="13">
          <cell r="E13">
            <v>2</v>
          </cell>
        </row>
        <row r="14">
          <cell r="E14">
            <v>2</v>
          </cell>
        </row>
        <row r="15">
          <cell r="E15">
            <v>2</v>
          </cell>
        </row>
        <row r="16">
          <cell r="E16">
            <v>2</v>
          </cell>
        </row>
        <row r="17">
          <cell r="E17">
            <v>2</v>
          </cell>
        </row>
        <row r="18">
          <cell r="E18">
            <v>2</v>
          </cell>
        </row>
        <row r="19">
          <cell r="E19">
            <v>2</v>
          </cell>
        </row>
        <row r="20">
          <cell r="E20">
            <v>3</v>
          </cell>
        </row>
        <row r="21">
          <cell r="E21">
            <v>3</v>
          </cell>
        </row>
        <row r="22">
          <cell r="E22">
            <v>3</v>
          </cell>
        </row>
        <row r="23">
          <cell r="E23">
            <v>3</v>
          </cell>
        </row>
        <row r="24">
          <cell r="E24">
            <v>3</v>
          </cell>
        </row>
        <row r="25">
          <cell r="E25">
            <v>3</v>
          </cell>
        </row>
        <row r="26">
          <cell r="E26">
            <v>3</v>
          </cell>
        </row>
        <row r="27">
          <cell r="E27">
            <v>3</v>
          </cell>
        </row>
        <row r="28">
          <cell r="E28">
            <v>3</v>
          </cell>
        </row>
        <row r="29">
          <cell r="E29">
            <v>3</v>
          </cell>
        </row>
        <row r="30">
          <cell r="E30">
            <v>3</v>
          </cell>
        </row>
        <row r="31">
          <cell r="E31">
            <v>3</v>
          </cell>
        </row>
        <row r="32">
          <cell r="E32">
            <v>3</v>
          </cell>
        </row>
        <row r="33">
          <cell r="E33">
            <v>3</v>
          </cell>
        </row>
        <row r="34">
          <cell r="E34">
            <v>3</v>
          </cell>
        </row>
        <row r="35">
          <cell r="E35">
            <v>3</v>
          </cell>
        </row>
        <row r="36">
          <cell r="E36">
            <v>3</v>
          </cell>
        </row>
        <row r="37">
          <cell r="E37">
            <v>3</v>
          </cell>
        </row>
        <row r="38">
          <cell r="E38">
            <v>3</v>
          </cell>
        </row>
        <row r="39">
          <cell r="E39">
            <v>3</v>
          </cell>
        </row>
        <row r="40">
          <cell r="E40">
            <v>3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3</v>
          </cell>
        </row>
        <row r="45">
          <cell r="E45">
            <v>3</v>
          </cell>
        </row>
        <row r="46">
          <cell r="E46">
            <v>3</v>
          </cell>
        </row>
        <row r="47">
          <cell r="E47">
            <v>3</v>
          </cell>
        </row>
        <row r="48">
          <cell r="E48">
            <v>3</v>
          </cell>
        </row>
        <row r="49">
          <cell r="E49">
            <v>3</v>
          </cell>
        </row>
        <row r="50">
          <cell r="E50">
            <v>3</v>
          </cell>
        </row>
        <row r="51">
          <cell r="E51">
            <v>3</v>
          </cell>
        </row>
        <row r="52">
          <cell r="E52">
            <v>3</v>
          </cell>
        </row>
        <row r="53">
          <cell r="E53">
            <v>3</v>
          </cell>
        </row>
        <row r="54">
          <cell r="E54">
            <v>3</v>
          </cell>
        </row>
        <row r="55">
          <cell r="E55">
            <v>3</v>
          </cell>
        </row>
        <row r="56">
          <cell r="E56">
            <v>3</v>
          </cell>
        </row>
        <row r="57">
          <cell r="E57">
            <v>3</v>
          </cell>
        </row>
        <row r="58">
          <cell r="E58">
            <v>3</v>
          </cell>
        </row>
        <row r="59">
          <cell r="E59">
            <v>3</v>
          </cell>
        </row>
        <row r="60">
          <cell r="E60">
            <v>3</v>
          </cell>
        </row>
        <row r="61">
          <cell r="E61">
            <v>5</v>
          </cell>
        </row>
        <row r="62">
          <cell r="E62">
            <v>5</v>
          </cell>
        </row>
        <row r="63">
          <cell r="E63">
            <v>5</v>
          </cell>
        </row>
        <row r="64">
          <cell r="E64">
            <v>5</v>
          </cell>
        </row>
        <row r="65">
          <cell r="E65">
            <v>5</v>
          </cell>
        </row>
        <row r="66">
          <cell r="E66">
            <v>5</v>
          </cell>
        </row>
        <row r="67">
          <cell r="E67">
            <v>5</v>
          </cell>
        </row>
        <row r="68">
          <cell r="E68">
            <v>5</v>
          </cell>
        </row>
        <row r="69">
          <cell r="E69">
            <v>6</v>
          </cell>
        </row>
        <row r="70">
          <cell r="E70">
            <v>6</v>
          </cell>
        </row>
        <row r="71">
          <cell r="E71">
            <v>6</v>
          </cell>
        </row>
        <row r="72">
          <cell r="E72">
            <v>6</v>
          </cell>
        </row>
        <row r="73">
          <cell r="E73">
            <v>6</v>
          </cell>
        </row>
        <row r="74">
          <cell r="E74">
            <v>6</v>
          </cell>
        </row>
        <row r="75">
          <cell r="E75">
            <v>2</v>
          </cell>
        </row>
        <row r="76">
          <cell r="E76">
            <v>7</v>
          </cell>
        </row>
        <row r="77">
          <cell r="E77">
            <v>1</v>
          </cell>
        </row>
        <row r="78">
          <cell r="E78">
            <v>1</v>
          </cell>
        </row>
        <row r="79">
          <cell r="E79">
            <v>2</v>
          </cell>
        </row>
        <row r="80">
          <cell r="E80">
            <v>2</v>
          </cell>
        </row>
        <row r="81">
          <cell r="E81">
            <v>2</v>
          </cell>
        </row>
        <row r="82">
          <cell r="E82">
            <v>3</v>
          </cell>
        </row>
        <row r="83">
          <cell r="E83">
            <v>3</v>
          </cell>
        </row>
        <row r="84">
          <cell r="E84">
            <v>3</v>
          </cell>
        </row>
        <row r="85">
          <cell r="E85">
            <v>3</v>
          </cell>
        </row>
        <row r="86">
          <cell r="E86">
            <v>3</v>
          </cell>
        </row>
        <row r="87">
          <cell r="E87">
            <v>3</v>
          </cell>
        </row>
        <row r="88">
          <cell r="E88">
            <v>3</v>
          </cell>
        </row>
        <row r="89">
          <cell r="E89">
            <v>3</v>
          </cell>
        </row>
        <row r="90">
          <cell r="E90">
            <v>3</v>
          </cell>
        </row>
        <row r="91">
          <cell r="E91">
            <v>3</v>
          </cell>
        </row>
        <row r="92">
          <cell r="E92">
            <v>3</v>
          </cell>
        </row>
        <row r="93">
          <cell r="E93">
            <v>3</v>
          </cell>
        </row>
        <row r="94">
          <cell r="E94">
            <v>3</v>
          </cell>
        </row>
        <row r="95">
          <cell r="E95">
            <v>3</v>
          </cell>
        </row>
        <row r="96">
          <cell r="E96">
            <v>3</v>
          </cell>
        </row>
        <row r="97">
          <cell r="E97">
            <v>4</v>
          </cell>
        </row>
        <row r="98">
          <cell r="E98">
            <v>5</v>
          </cell>
        </row>
        <row r="99">
          <cell r="E99">
            <v>5</v>
          </cell>
        </row>
        <row r="100">
          <cell r="E100">
            <v>5</v>
          </cell>
        </row>
        <row r="101">
          <cell r="E101">
            <v>8</v>
          </cell>
        </row>
        <row r="102">
          <cell r="E102">
            <v>7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E105">
            <v>1</v>
          </cell>
        </row>
        <row r="106">
          <cell r="E106">
            <v>1</v>
          </cell>
        </row>
        <row r="107">
          <cell r="E107">
            <v>2</v>
          </cell>
        </row>
        <row r="108">
          <cell r="E108">
            <v>2</v>
          </cell>
        </row>
        <row r="109">
          <cell r="E109">
            <v>2</v>
          </cell>
        </row>
        <row r="110">
          <cell r="E110">
            <v>2</v>
          </cell>
        </row>
        <row r="111">
          <cell r="E111">
            <v>2</v>
          </cell>
        </row>
        <row r="112">
          <cell r="E112">
            <v>2</v>
          </cell>
        </row>
        <row r="113">
          <cell r="E113">
            <v>2</v>
          </cell>
        </row>
        <row r="114">
          <cell r="E114">
            <v>2</v>
          </cell>
        </row>
        <row r="115">
          <cell r="E115">
            <v>2</v>
          </cell>
        </row>
        <row r="116">
          <cell r="E116">
            <v>2</v>
          </cell>
        </row>
        <row r="117">
          <cell r="E117">
            <v>2</v>
          </cell>
        </row>
        <row r="118">
          <cell r="E118">
            <v>3</v>
          </cell>
        </row>
        <row r="119">
          <cell r="E119">
            <v>3</v>
          </cell>
        </row>
        <row r="120">
          <cell r="E120">
            <v>3</v>
          </cell>
        </row>
        <row r="121">
          <cell r="E121">
            <v>3</v>
          </cell>
        </row>
        <row r="122">
          <cell r="E122">
            <v>3</v>
          </cell>
        </row>
        <row r="123">
          <cell r="E123">
            <v>3</v>
          </cell>
        </row>
        <row r="124">
          <cell r="E124">
            <v>3</v>
          </cell>
        </row>
        <row r="125">
          <cell r="E125">
            <v>3</v>
          </cell>
        </row>
        <row r="126">
          <cell r="E126">
            <v>3</v>
          </cell>
        </row>
        <row r="127">
          <cell r="E127">
            <v>3</v>
          </cell>
        </row>
        <row r="128">
          <cell r="E128">
            <v>3</v>
          </cell>
        </row>
        <row r="129">
          <cell r="E129">
            <v>3</v>
          </cell>
        </row>
        <row r="130">
          <cell r="E130">
            <v>3</v>
          </cell>
        </row>
        <row r="131">
          <cell r="E131">
            <v>3</v>
          </cell>
        </row>
        <row r="132">
          <cell r="E132">
            <v>3</v>
          </cell>
        </row>
        <row r="133">
          <cell r="E133">
            <v>3</v>
          </cell>
        </row>
        <row r="134">
          <cell r="E134">
            <v>3</v>
          </cell>
        </row>
        <row r="135">
          <cell r="E135">
            <v>3</v>
          </cell>
        </row>
        <row r="136">
          <cell r="E136">
            <v>3</v>
          </cell>
        </row>
        <row r="137">
          <cell r="E137">
            <v>3</v>
          </cell>
        </row>
        <row r="138">
          <cell r="E138">
            <v>3</v>
          </cell>
        </row>
        <row r="139">
          <cell r="E139">
            <v>3</v>
          </cell>
        </row>
        <row r="140">
          <cell r="E140">
            <v>3</v>
          </cell>
        </row>
        <row r="141">
          <cell r="E141">
            <v>3</v>
          </cell>
        </row>
        <row r="142">
          <cell r="E142">
            <v>3</v>
          </cell>
        </row>
        <row r="143">
          <cell r="E143">
            <v>3</v>
          </cell>
        </row>
        <row r="144">
          <cell r="E144">
            <v>3</v>
          </cell>
        </row>
        <row r="145">
          <cell r="E145">
            <v>3</v>
          </cell>
        </row>
        <row r="146">
          <cell r="E146">
            <v>3</v>
          </cell>
        </row>
        <row r="147">
          <cell r="E147">
            <v>3</v>
          </cell>
        </row>
        <row r="148">
          <cell r="E148">
            <v>3</v>
          </cell>
        </row>
        <row r="149">
          <cell r="E149">
            <v>3</v>
          </cell>
        </row>
        <row r="150">
          <cell r="E150">
            <v>3</v>
          </cell>
        </row>
        <row r="151">
          <cell r="E151">
            <v>3</v>
          </cell>
        </row>
        <row r="152">
          <cell r="E152">
            <v>3</v>
          </cell>
        </row>
        <row r="153">
          <cell r="E153">
            <v>3</v>
          </cell>
        </row>
        <row r="154">
          <cell r="E154">
            <v>3</v>
          </cell>
        </row>
        <row r="155">
          <cell r="E155">
            <v>3</v>
          </cell>
        </row>
        <row r="156">
          <cell r="E156">
            <v>3</v>
          </cell>
        </row>
        <row r="157">
          <cell r="E157">
            <v>3</v>
          </cell>
        </row>
        <row r="158">
          <cell r="E158">
            <v>3</v>
          </cell>
        </row>
        <row r="159">
          <cell r="E159">
            <v>3</v>
          </cell>
        </row>
        <row r="160">
          <cell r="E160">
            <v>3</v>
          </cell>
        </row>
        <row r="161">
          <cell r="E161">
            <v>3</v>
          </cell>
        </row>
        <row r="162">
          <cell r="E162">
            <v>3</v>
          </cell>
        </row>
        <row r="163">
          <cell r="E163">
            <v>3</v>
          </cell>
        </row>
        <row r="164">
          <cell r="E164">
            <v>6</v>
          </cell>
        </row>
        <row r="165">
          <cell r="E165">
            <v>6</v>
          </cell>
        </row>
        <row r="166">
          <cell r="E166">
            <v>6</v>
          </cell>
        </row>
        <row r="167">
          <cell r="E167">
            <v>5</v>
          </cell>
        </row>
        <row r="168">
          <cell r="E168">
            <v>5</v>
          </cell>
        </row>
        <row r="169">
          <cell r="E169">
            <v>5</v>
          </cell>
        </row>
        <row r="170">
          <cell r="E170">
            <v>5</v>
          </cell>
        </row>
        <row r="171">
          <cell r="E171">
            <v>5</v>
          </cell>
        </row>
        <row r="172">
          <cell r="E172">
            <v>5</v>
          </cell>
        </row>
        <row r="173">
          <cell r="E173">
            <v>7</v>
          </cell>
        </row>
        <row r="174">
          <cell r="E174">
            <v>1</v>
          </cell>
        </row>
        <row r="175">
          <cell r="E175">
            <v>2</v>
          </cell>
        </row>
        <row r="176">
          <cell r="E176">
            <v>2</v>
          </cell>
        </row>
        <row r="177">
          <cell r="E177">
            <v>2</v>
          </cell>
        </row>
        <row r="178">
          <cell r="E178">
            <v>2</v>
          </cell>
        </row>
        <row r="179">
          <cell r="E179">
            <v>2</v>
          </cell>
        </row>
        <row r="180">
          <cell r="E180">
            <v>3</v>
          </cell>
        </row>
        <row r="181">
          <cell r="E181">
            <v>3</v>
          </cell>
        </row>
        <row r="182">
          <cell r="E182">
            <v>3</v>
          </cell>
        </row>
        <row r="183">
          <cell r="E183">
            <v>3</v>
          </cell>
        </row>
        <row r="184">
          <cell r="E184">
            <v>3</v>
          </cell>
        </row>
        <row r="185">
          <cell r="E185">
            <v>3</v>
          </cell>
        </row>
        <row r="186">
          <cell r="E186">
            <v>3</v>
          </cell>
        </row>
        <row r="187">
          <cell r="E187">
            <v>3</v>
          </cell>
        </row>
        <row r="188">
          <cell r="E188">
            <v>3</v>
          </cell>
        </row>
        <row r="189">
          <cell r="E189">
            <v>3</v>
          </cell>
        </row>
        <row r="190">
          <cell r="E190">
            <v>3</v>
          </cell>
        </row>
        <row r="191">
          <cell r="E191">
            <v>3</v>
          </cell>
        </row>
        <row r="192">
          <cell r="E192">
            <v>3</v>
          </cell>
        </row>
        <row r="193">
          <cell r="E193">
            <v>3</v>
          </cell>
        </row>
        <row r="194">
          <cell r="E194">
            <v>3</v>
          </cell>
        </row>
        <row r="195">
          <cell r="E195">
            <v>3</v>
          </cell>
        </row>
        <row r="196">
          <cell r="E196">
            <v>3</v>
          </cell>
        </row>
        <row r="197">
          <cell r="E197">
            <v>3</v>
          </cell>
        </row>
        <row r="198">
          <cell r="E198">
            <v>3</v>
          </cell>
        </row>
        <row r="199">
          <cell r="E199">
            <v>3</v>
          </cell>
        </row>
        <row r="200">
          <cell r="E200">
            <v>3</v>
          </cell>
        </row>
        <row r="201">
          <cell r="E201">
            <v>3</v>
          </cell>
        </row>
        <row r="202">
          <cell r="E202">
            <v>3</v>
          </cell>
        </row>
        <row r="203">
          <cell r="E203">
            <v>3</v>
          </cell>
        </row>
        <row r="204">
          <cell r="E204">
            <v>3</v>
          </cell>
        </row>
        <row r="205">
          <cell r="E205">
            <v>5</v>
          </cell>
        </row>
        <row r="206">
          <cell r="E206">
            <v>5</v>
          </cell>
        </row>
        <row r="207">
          <cell r="E207">
            <v>6</v>
          </cell>
        </row>
        <row r="208">
          <cell r="E208">
            <v>3</v>
          </cell>
        </row>
        <row r="209">
          <cell r="E209">
            <v>2</v>
          </cell>
        </row>
        <row r="210">
          <cell r="E210">
            <v>5</v>
          </cell>
        </row>
        <row r="211">
          <cell r="E211">
            <v>6</v>
          </cell>
        </row>
        <row r="212">
          <cell r="E212">
            <v>7</v>
          </cell>
        </row>
        <row r="213">
          <cell r="E213">
            <v>1</v>
          </cell>
        </row>
        <row r="214">
          <cell r="E214">
            <v>1</v>
          </cell>
        </row>
        <row r="215">
          <cell r="E215">
            <v>1</v>
          </cell>
        </row>
        <row r="216">
          <cell r="E216">
            <v>1</v>
          </cell>
        </row>
        <row r="217">
          <cell r="E217">
            <v>2</v>
          </cell>
        </row>
        <row r="218">
          <cell r="E218">
            <v>2</v>
          </cell>
        </row>
        <row r="219">
          <cell r="E219">
            <v>2</v>
          </cell>
        </row>
        <row r="220">
          <cell r="E220">
            <v>2</v>
          </cell>
        </row>
        <row r="221">
          <cell r="E221">
            <v>2</v>
          </cell>
        </row>
        <row r="222">
          <cell r="E222">
            <v>2</v>
          </cell>
        </row>
        <row r="223">
          <cell r="E223">
            <v>2</v>
          </cell>
        </row>
        <row r="224">
          <cell r="E224">
            <v>2</v>
          </cell>
        </row>
        <row r="225">
          <cell r="E225">
            <v>2</v>
          </cell>
        </row>
        <row r="226">
          <cell r="E226">
            <v>2</v>
          </cell>
        </row>
        <row r="227">
          <cell r="E227">
            <v>2</v>
          </cell>
        </row>
        <row r="228">
          <cell r="E228">
            <v>3</v>
          </cell>
        </row>
        <row r="229">
          <cell r="E229">
            <v>3</v>
          </cell>
        </row>
        <row r="230">
          <cell r="E230">
            <v>3</v>
          </cell>
        </row>
        <row r="231">
          <cell r="E231">
            <v>3</v>
          </cell>
        </row>
        <row r="232">
          <cell r="E232">
            <v>3</v>
          </cell>
        </row>
        <row r="233">
          <cell r="E233">
            <v>3</v>
          </cell>
        </row>
        <row r="234">
          <cell r="E234">
            <v>3</v>
          </cell>
        </row>
        <row r="235">
          <cell r="E235">
            <v>3</v>
          </cell>
        </row>
        <row r="236">
          <cell r="E236">
            <v>3</v>
          </cell>
        </row>
        <row r="237">
          <cell r="E237">
            <v>3</v>
          </cell>
        </row>
        <row r="238">
          <cell r="E238">
            <v>3</v>
          </cell>
        </row>
        <row r="239">
          <cell r="E239">
            <v>3</v>
          </cell>
        </row>
        <row r="240">
          <cell r="E240">
            <v>3</v>
          </cell>
        </row>
        <row r="241">
          <cell r="E241">
            <v>3</v>
          </cell>
        </row>
        <row r="242">
          <cell r="E242">
            <v>3</v>
          </cell>
        </row>
        <row r="243">
          <cell r="E243">
            <v>3</v>
          </cell>
        </row>
        <row r="244">
          <cell r="E244">
            <v>3</v>
          </cell>
        </row>
        <row r="245">
          <cell r="E245">
            <v>3</v>
          </cell>
        </row>
        <row r="246">
          <cell r="E246">
            <v>3</v>
          </cell>
        </row>
        <row r="247">
          <cell r="E247">
            <v>3</v>
          </cell>
        </row>
        <row r="248">
          <cell r="E248">
            <v>3</v>
          </cell>
        </row>
        <row r="249">
          <cell r="E249">
            <v>3</v>
          </cell>
        </row>
        <row r="250">
          <cell r="E250">
            <v>3</v>
          </cell>
        </row>
        <row r="251">
          <cell r="E251">
            <v>3</v>
          </cell>
        </row>
        <row r="252">
          <cell r="E252">
            <v>3</v>
          </cell>
        </row>
        <row r="253">
          <cell r="E253">
            <v>3</v>
          </cell>
        </row>
        <row r="254">
          <cell r="E254">
            <v>3</v>
          </cell>
        </row>
        <row r="255">
          <cell r="E255">
            <v>3</v>
          </cell>
        </row>
        <row r="256">
          <cell r="E256">
            <v>3</v>
          </cell>
        </row>
        <row r="257">
          <cell r="E257">
            <v>3</v>
          </cell>
        </row>
        <row r="258">
          <cell r="E258">
            <v>3</v>
          </cell>
        </row>
        <row r="259">
          <cell r="E259">
            <v>3</v>
          </cell>
        </row>
        <row r="260">
          <cell r="E260">
            <v>3</v>
          </cell>
        </row>
        <row r="261">
          <cell r="E261">
            <v>3</v>
          </cell>
        </row>
        <row r="262">
          <cell r="E262">
            <v>3</v>
          </cell>
        </row>
        <row r="263">
          <cell r="E263">
            <v>3</v>
          </cell>
        </row>
        <row r="264">
          <cell r="E264">
            <v>3</v>
          </cell>
        </row>
        <row r="265">
          <cell r="E265">
            <v>3</v>
          </cell>
        </row>
        <row r="266">
          <cell r="E266">
            <v>3</v>
          </cell>
        </row>
        <row r="267">
          <cell r="E267">
            <v>3</v>
          </cell>
        </row>
        <row r="268">
          <cell r="E268">
            <v>3</v>
          </cell>
        </row>
        <row r="269">
          <cell r="E269">
            <v>3</v>
          </cell>
        </row>
        <row r="270">
          <cell r="E270">
            <v>3</v>
          </cell>
        </row>
        <row r="271">
          <cell r="E271">
            <v>3</v>
          </cell>
        </row>
        <row r="272">
          <cell r="E272">
            <v>3</v>
          </cell>
        </row>
        <row r="273">
          <cell r="E273">
            <v>3</v>
          </cell>
        </row>
        <row r="274">
          <cell r="E274">
            <v>3</v>
          </cell>
        </row>
        <row r="275">
          <cell r="E275">
            <v>3</v>
          </cell>
        </row>
        <row r="276">
          <cell r="E276">
            <v>3</v>
          </cell>
        </row>
        <row r="277">
          <cell r="E277">
            <v>3</v>
          </cell>
        </row>
        <row r="278">
          <cell r="E278">
            <v>3</v>
          </cell>
        </row>
        <row r="279">
          <cell r="E279">
            <v>3</v>
          </cell>
        </row>
        <row r="280">
          <cell r="E280">
            <v>3</v>
          </cell>
        </row>
        <row r="281">
          <cell r="E281">
            <v>3</v>
          </cell>
        </row>
        <row r="282">
          <cell r="E282">
            <v>3</v>
          </cell>
        </row>
        <row r="283">
          <cell r="E283">
            <v>3</v>
          </cell>
        </row>
        <row r="284">
          <cell r="E284">
            <v>3</v>
          </cell>
        </row>
        <row r="285">
          <cell r="E285">
            <v>6</v>
          </cell>
        </row>
        <row r="286">
          <cell r="E286">
            <v>6</v>
          </cell>
        </row>
        <row r="287">
          <cell r="E287">
            <v>6</v>
          </cell>
        </row>
        <row r="288">
          <cell r="E288">
            <v>6</v>
          </cell>
        </row>
        <row r="289">
          <cell r="E289">
            <v>6</v>
          </cell>
        </row>
        <row r="290">
          <cell r="E290">
            <v>5</v>
          </cell>
        </row>
        <row r="291">
          <cell r="E291">
            <v>5</v>
          </cell>
        </row>
        <row r="292">
          <cell r="E292">
            <v>5</v>
          </cell>
        </row>
        <row r="293">
          <cell r="E293">
            <v>5</v>
          </cell>
        </row>
        <row r="294">
          <cell r="E294">
            <v>5</v>
          </cell>
        </row>
        <row r="295">
          <cell r="E295">
            <v>5</v>
          </cell>
        </row>
        <row r="296">
          <cell r="E296">
            <v>5</v>
          </cell>
        </row>
        <row r="297">
          <cell r="E297">
            <v>7</v>
          </cell>
        </row>
        <row r="298">
          <cell r="E298">
            <v>1</v>
          </cell>
        </row>
        <row r="299">
          <cell r="E299">
            <v>1</v>
          </cell>
        </row>
        <row r="300">
          <cell r="E300">
            <v>1</v>
          </cell>
        </row>
        <row r="301">
          <cell r="E301">
            <v>2</v>
          </cell>
        </row>
        <row r="302">
          <cell r="E302">
            <v>2</v>
          </cell>
        </row>
        <row r="303">
          <cell r="E303">
            <v>2</v>
          </cell>
        </row>
        <row r="304">
          <cell r="E304">
            <v>2</v>
          </cell>
        </row>
        <row r="305">
          <cell r="E305">
            <v>2</v>
          </cell>
        </row>
        <row r="306">
          <cell r="E306">
            <v>2</v>
          </cell>
        </row>
        <row r="307">
          <cell r="E307">
            <v>2</v>
          </cell>
        </row>
        <row r="308">
          <cell r="E308">
            <v>2</v>
          </cell>
        </row>
        <row r="309">
          <cell r="E309">
            <v>2</v>
          </cell>
        </row>
        <row r="310">
          <cell r="E310">
            <v>2</v>
          </cell>
        </row>
        <row r="311">
          <cell r="E311">
            <v>2</v>
          </cell>
        </row>
        <row r="312">
          <cell r="E312">
            <v>2</v>
          </cell>
        </row>
        <row r="313">
          <cell r="E313">
            <v>3</v>
          </cell>
        </row>
        <row r="314">
          <cell r="E314">
            <v>3</v>
          </cell>
        </row>
        <row r="315">
          <cell r="E315">
            <v>3</v>
          </cell>
        </row>
        <row r="316">
          <cell r="E316">
            <v>3</v>
          </cell>
        </row>
        <row r="317">
          <cell r="E317">
            <v>3</v>
          </cell>
        </row>
        <row r="318">
          <cell r="E318">
            <v>3</v>
          </cell>
        </row>
        <row r="319">
          <cell r="E319">
            <v>3</v>
          </cell>
        </row>
        <row r="320">
          <cell r="E320">
            <v>3</v>
          </cell>
        </row>
        <row r="321">
          <cell r="E321">
            <v>3</v>
          </cell>
        </row>
        <row r="322">
          <cell r="E322">
            <v>3</v>
          </cell>
        </row>
        <row r="323">
          <cell r="E323">
            <v>3</v>
          </cell>
        </row>
        <row r="324">
          <cell r="E324">
            <v>3</v>
          </cell>
        </row>
        <row r="325">
          <cell r="E325">
            <v>3</v>
          </cell>
        </row>
        <row r="326">
          <cell r="E326">
            <v>3</v>
          </cell>
        </row>
        <row r="327">
          <cell r="E327">
            <v>3</v>
          </cell>
        </row>
        <row r="328">
          <cell r="E328">
            <v>3</v>
          </cell>
        </row>
        <row r="329">
          <cell r="E329">
            <v>3</v>
          </cell>
        </row>
        <row r="330">
          <cell r="E330">
            <v>3</v>
          </cell>
        </row>
        <row r="331">
          <cell r="E331">
            <v>3</v>
          </cell>
        </row>
        <row r="332">
          <cell r="E332">
            <v>3</v>
          </cell>
        </row>
        <row r="333">
          <cell r="E333">
            <v>3</v>
          </cell>
        </row>
        <row r="334">
          <cell r="E334">
            <v>3</v>
          </cell>
        </row>
        <row r="335">
          <cell r="E335">
            <v>3</v>
          </cell>
        </row>
        <row r="336">
          <cell r="E336">
            <v>3</v>
          </cell>
        </row>
        <row r="337">
          <cell r="E337">
            <v>3</v>
          </cell>
        </row>
        <row r="338">
          <cell r="E338">
            <v>3</v>
          </cell>
        </row>
        <row r="339">
          <cell r="E339">
            <v>3</v>
          </cell>
        </row>
        <row r="340">
          <cell r="E340">
            <v>3</v>
          </cell>
        </row>
        <row r="341">
          <cell r="E341">
            <v>3</v>
          </cell>
        </row>
        <row r="342">
          <cell r="E342">
            <v>3</v>
          </cell>
        </row>
        <row r="343">
          <cell r="E343">
            <v>3</v>
          </cell>
        </row>
        <row r="344">
          <cell r="E344">
            <v>3</v>
          </cell>
        </row>
        <row r="345">
          <cell r="E345">
            <v>3</v>
          </cell>
        </row>
        <row r="346">
          <cell r="E346">
            <v>3</v>
          </cell>
        </row>
        <row r="347">
          <cell r="E347">
            <v>3</v>
          </cell>
        </row>
        <row r="348">
          <cell r="E348">
            <v>3</v>
          </cell>
        </row>
        <row r="349">
          <cell r="E349">
            <v>3</v>
          </cell>
        </row>
        <row r="350">
          <cell r="E350">
            <v>3</v>
          </cell>
        </row>
        <row r="351">
          <cell r="E351">
            <v>3</v>
          </cell>
        </row>
        <row r="352">
          <cell r="E352">
            <v>3</v>
          </cell>
        </row>
        <row r="353">
          <cell r="E353">
            <v>3</v>
          </cell>
        </row>
        <row r="354">
          <cell r="E354">
            <v>3</v>
          </cell>
        </row>
        <row r="355">
          <cell r="E355">
            <v>3</v>
          </cell>
        </row>
        <row r="356">
          <cell r="E356">
            <v>3</v>
          </cell>
        </row>
        <row r="357">
          <cell r="E357">
            <v>3</v>
          </cell>
        </row>
        <row r="358">
          <cell r="E358">
            <v>3</v>
          </cell>
        </row>
        <row r="359">
          <cell r="E359">
            <v>3</v>
          </cell>
        </row>
        <row r="360">
          <cell r="E360">
            <v>3</v>
          </cell>
        </row>
        <row r="361">
          <cell r="E361">
            <v>3</v>
          </cell>
        </row>
        <row r="362">
          <cell r="E362">
            <v>6</v>
          </cell>
        </row>
        <row r="363">
          <cell r="E363">
            <v>6</v>
          </cell>
        </row>
        <row r="364">
          <cell r="E364">
            <v>6</v>
          </cell>
        </row>
        <row r="365">
          <cell r="E365">
            <v>5</v>
          </cell>
        </row>
        <row r="366">
          <cell r="E366">
            <v>5</v>
          </cell>
        </row>
        <row r="367">
          <cell r="E367">
            <v>5</v>
          </cell>
        </row>
        <row r="368">
          <cell r="E368">
            <v>5</v>
          </cell>
        </row>
        <row r="369">
          <cell r="E369">
            <v>5</v>
          </cell>
        </row>
        <row r="370">
          <cell r="E370">
            <v>5</v>
          </cell>
        </row>
        <row r="371">
          <cell r="E371">
            <v>5</v>
          </cell>
        </row>
        <row r="372">
          <cell r="E372">
            <v>3</v>
          </cell>
        </row>
        <row r="373">
          <cell r="E373">
            <v>7</v>
          </cell>
        </row>
        <row r="374">
          <cell r="E374">
            <v>1</v>
          </cell>
        </row>
        <row r="375">
          <cell r="E375">
            <v>1</v>
          </cell>
        </row>
        <row r="376">
          <cell r="E376">
            <v>1</v>
          </cell>
        </row>
        <row r="377">
          <cell r="E377">
            <v>2</v>
          </cell>
        </row>
        <row r="378">
          <cell r="E378">
            <v>2</v>
          </cell>
        </row>
        <row r="379">
          <cell r="E379">
            <v>2</v>
          </cell>
        </row>
        <row r="380">
          <cell r="E380">
            <v>2</v>
          </cell>
        </row>
        <row r="381">
          <cell r="E381">
            <v>2</v>
          </cell>
        </row>
        <row r="382">
          <cell r="E382">
            <v>2</v>
          </cell>
        </row>
        <row r="383">
          <cell r="E383">
            <v>2</v>
          </cell>
        </row>
        <row r="384">
          <cell r="E384">
            <v>2</v>
          </cell>
        </row>
        <row r="385">
          <cell r="E385">
            <v>2</v>
          </cell>
        </row>
        <row r="386">
          <cell r="E386">
            <v>2</v>
          </cell>
        </row>
        <row r="387">
          <cell r="E387">
            <v>2</v>
          </cell>
        </row>
        <row r="388">
          <cell r="E388">
            <v>2</v>
          </cell>
        </row>
        <row r="389">
          <cell r="E389">
            <v>3</v>
          </cell>
        </row>
        <row r="390">
          <cell r="E390">
            <v>3</v>
          </cell>
        </row>
        <row r="391">
          <cell r="E391">
            <v>3</v>
          </cell>
        </row>
        <row r="392">
          <cell r="E392">
            <v>3</v>
          </cell>
        </row>
        <row r="393">
          <cell r="E393">
            <v>3</v>
          </cell>
        </row>
        <row r="394">
          <cell r="E394">
            <v>3</v>
          </cell>
        </row>
        <row r="395">
          <cell r="E395">
            <v>3</v>
          </cell>
        </row>
        <row r="396">
          <cell r="E396">
            <v>3</v>
          </cell>
        </row>
        <row r="397">
          <cell r="E397">
            <v>3</v>
          </cell>
        </row>
        <row r="398">
          <cell r="E398">
            <v>3</v>
          </cell>
        </row>
        <row r="399">
          <cell r="E399">
            <v>3</v>
          </cell>
        </row>
        <row r="400">
          <cell r="E400">
            <v>3</v>
          </cell>
        </row>
        <row r="401">
          <cell r="E401">
            <v>3</v>
          </cell>
        </row>
        <row r="402">
          <cell r="E402">
            <v>3</v>
          </cell>
        </row>
        <row r="403">
          <cell r="E403">
            <v>3</v>
          </cell>
        </row>
        <row r="404">
          <cell r="E404">
            <v>3</v>
          </cell>
        </row>
        <row r="405">
          <cell r="E405">
            <v>3</v>
          </cell>
        </row>
        <row r="406">
          <cell r="E406">
            <v>3</v>
          </cell>
        </row>
        <row r="407">
          <cell r="E407">
            <v>3</v>
          </cell>
        </row>
        <row r="408">
          <cell r="E408">
            <v>3</v>
          </cell>
        </row>
        <row r="409">
          <cell r="E409">
            <v>3</v>
          </cell>
        </row>
        <row r="410">
          <cell r="E410">
            <v>3</v>
          </cell>
        </row>
        <row r="411">
          <cell r="E411">
            <v>3</v>
          </cell>
        </row>
        <row r="412">
          <cell r="E412">
            <v>3</v>
          </cell>
        </row>
        <row r="413">
          <cell r="E413">
            <v>3</v>
          </cell>
        </row>
        <row r="414">
          <cell r="E414">
            <v>3</v>
          </cell>
        </row>
        <row r="415">
          <cell r="E415">
            <v>3</v>
          </cell>
        </row>
        <row r="416">
          <cell r="E416">
            <v>3</v>
          </cell>
        </row>
        <row r="417">
          <cell r="E417">
            <v>3</v>
          </cell>
        </row>
        <row r="418">
          <cell r="E418">
            <v>3</v>
          </cell>
        </row>
        <row r="419">
          <cell r="E419">
            <v>3</v>
          </cell>
        </row>
        <row r="420">
          <cell r="E420">
            <v>3</v>
          </cell>
        </row>
        <row r="421">
          <cell r="E421">
            <v>3</v>
          </cell>
        </row>
        <row r="422">
          <cell r="E422">
            <v>3</v>
          </cell>
        </row>
        <row r="423">
          <cell r="E423">
            <v>3</v>
          </cell>
        </row>
        <row r="424">
          <cell r="E424">
            <v>3</v>
          </cell>
        </row>
        <row r="425">
          <cell r="E425">
            <v>3</v>
          </cell>
        </row>
        <row r="426">
          <cell r="E426">
            <v>3</v>
          </cell>
        </row>
        <row r="427">
          <cell r="E427">
            <v>3</v>
          </cell>
        </row>
        <row r="428">
          <cell r="E428">
            <v>3</v>
          </cell>
        </row>
        <row r="429">
          <cell r="E429">
            <v>3</v>
          </cell>
        </row>
        <row r="430">
          <cell r="E430">
            <v>3</v>
          </cell>
        </row>
        <row r="431">
          <cell r="E431">
            <v>3</v>
          </cell>
        </row>
        <row r="432">
          <cell r="E432">
            <v>3</v>
          </cell>
        </row>
        <row r="433">
          <cell r="E433">
            <v>3</v>
          </cell>
        </row>
        <row r="434">
          <cell r="E434">
            <v>3</v>
          </cell>
        </row>
        <row r="435">
          <cell r="E435">
            <v>3</v>
          </cell>
        </row>
        <row r="436">
          <cell r="E436">
            <v>3</v>
          </cell>
        </row>
        <row r="437">
          <cell r="E437">
            <v>3</v>
          </cell>
        </row>
        <row r="438">
          <cell r="E438">
            <v>3</v>
          </cell>
        </row>
        <row r="439">
          <cell r="E439">
            <v>3</v>
          </cell>
        </row>
        <row r="440">
          <cell r="E440">
            <v>4</v>
          </cell>
        </row>
        <row r="441">
          <cell r="E441">
            <v>4</v>
          </cell>
        </row>
        <row r="442">
          <cell r="E442">
            <v>6</v>
          </cell>
        </row>
        <row r="443">
          <cell r="E443">
            <v>6</v>
          </cell>
        </row>
        <row r="444">
          <cell r="E444">
            <v>6</v>
          </cell>
        </row>
        <row r="445">
          <cell r="E445">
            <v>6</v>
          </cell>
        </row>
        <row r="446">
          <cell r="E446">
            <v>5</v>
          </cell>
        </row>
        <row r="447">
          <cell r="E447">
            <v>5</v>
          </cell>
        </row>
        <row r="448">
          <cell r="E448">
            <v>5</v>
          </cell>
        </row>
        <row r="449">
          <cell r="E449">
            <v>5</v>
          </cell>
        </row>
        <row r="450">
          <cell r="E450">
            <v>5</v>
          </cell>
        </row>
        <row r="451">
          <cell r="E451">
            <v>5</v>
          </cell>
        </row>
        <row r="452">
          <cell r="E452">
            <v>5</v>
          </cell>
        </row>
        <row r="453">
          <cell r="E453">
            <v>5</v>
          </cell>
        </row>
        <row r="454">
          <cell r="E454">
            <v>5</v>
          </cell>
        </row>
        <row r="455">
          <cell r="E455">
            <v>6</v>
          </cell>
        </row>
        <row r="456">
          <cell r="E456">
            <v>7</v>
          </cell>
        </row>
        <row r="457">
          <cell r="E457">
            <v>1</v>
          </cell>
        </row>
        <row r="458">
          <cell r="E458">
            <v>1</v>
          </cell>
        </row>
        <row r="459">
          <cell r="E459">
            <v>2</v>
          </cell>
        </row>
        <row r="460">
          <cell r="E460">
            <v>2</v>
          </cell>
        </row>
        <row r="461">
          <cell r="E461">
            <v>2</v>
          </cell>
        </row>
        <row r="462">
          <cell r="E462">
            <v>2</v>
          </cell>
        </row>
        <row r="463">
          <cell r="E463">
            <v>3</v>
          </cell>
        </row>
        <row r="464">
          <cell r="E464">
            <v>3</v>
          </cell>
        </row>
        <row r="465">
          <cell r="E465">
            <v>3</v>
          </cell>
        </row>
        <row r="466">
          <cell r="E466">
            <v>3</v>
          </cell>
        </row>
        <row r="467">
          <cell r="E467">
            <v>3</v>
          </cell>
        </row>
        <row r="468">
          <cell r="E468">
            <v>3</v>
          </cell>
        </row>
        <row r="469">
          <cell r="E469">
            <v>3</v>
          </cell>
        </row>
        <row r="470">
          <cell r="E470">
            <v>3</v>
          </cell>
        </row>
        <row r="471">
          <cell r="E471">
            <v>3</v>
          </cell>
        </row>
        <row r="472">
          <cell r="E472">
            <v>3</v>
          </cell>
        </row>
        <row r="473">
          <cell r="E473">
            <v>3</v>
          </cell>
        </row>
        <row r="474">
          <cell r="E474">
            <v>3</v>
          </cell>
        </row>
        <row r="475">
          <cell r="E475">
            <v>3</v>
          </cell>
        </row>
        <row r="476">
          <cell r="E476">
            <v>3</v>
          </cell>
        </row>
        <row r="477">
          <cell r="E477">
            <v>3</v>
          </cell>
        </row>
        <row r="478">
          <cell r="E478">
            <v>3</v>
          </cell>
        </row>
        <row r="479">
          <cell r="E479">
            <v>3</v>
          </cell>
        </row>
        <row r="480">
          <cell r="E480">
            <v>3</v>
          </cell>
        </row>
        <row r="481">
          <cell r="E481">
            <v>3</v>
          </cell>
        </row>
        <row r="482">
          <cell r="E482">
            <v>3</v>
          </cell>
        </row>
        <row r="483">
          <cell r="E483">
            <v>3</v>
          </cell>
        </row>
        <row r="484">
          <cell r="E484">
            <v>3</v>
          </cell>
        </row>
        <row r="485">
          <cell r="E485">
            <v>3</v>
          </cell>
        </row>
        <row r="486">
          <cell r="E486">
            <v>3</v>
          </cell>
        </row>
        <row r="487">
          <cell r="E487">
            <v>3</v>
          </cell>
        </row>
        <row r="488">
          <cell r="E488">
            <v>3</v>
          </cell>
        </row>
        <row r="489">
          <cell r="E489">
            <v>6</v>
          </cell>
        </row>
        <row r="490">
          <cell r="E490">
            <v>6</v>
          </cell>
        </row>
        <row r="491">
          <cell r="E491">
            <v>5</v>
          </cell>
        </row>
        <row r="492">
          <cell r="E492">
            <v>5</v>
          </cell>
        </row>
        <row r="493">
          <cell r="E493">
            <v>5</v>
          </cell>
        </row>
        <row r="494">
          <cell r="E494">
            <v>5</v>
          </cell>
        </row>
        <row r="495">
          <cell r="E495">
            <v>10</v>
          </cell>
        </row>
        <row r="496">
          <cell r="E496">
            <v>10</v>
          </cell>
        </row>
        <row r="497">
          <cell r="E497">
            <v>10</v>
          </cell>
        </row>
        <row r="498">
          <cell r="E498">
            <v>10</v>
          </cell>
        </row>
        <row r="499">
          <cell r="E499">
            <v>10</v>
          </cell>
        </row>
        <row r="500">
          <cell r="E500">
            <v>10</v>
          </cell>
        </row>
        <row r="501">
          <cell r="E501">
            <v>10</v>
          </cell>
        </row>
        <row r="502">
          <cell r="E502">
            <v>10</v>
          </cell>
        </row>
        <row r="503">
          <cell r="E503">
            <v>10</v>
          </cell>
        </row>
        <row r="504">
          <cell r="E504">
            <v>10</v>
          </cell>
        </row>
        <row r="505">
          <cell r="E505">
            <v>9</v>
          </cell>
        </row>
        <row r="506">
          <cell r="E506">
            <v>10</v>
          </cell>
        </row>
        <row r="507">
          <cell r="E507">
            <v>10</v>
          </cell>
        </row>
        <row r="508">
          <cell r="E508">
            <v>10</v>
          </cell>
        </row>
        <row r="509">
          <cell r="E509">
            <v>10</v>
          </cell>
        </row>
        <row r="510">
          <cell r="E510">
            <v>10</v>
          </cell>
        </row>
        <row r="511">
          <cell r="E511">
            <v>0</v>
          </cell>
        </row>
        <row r="512">
          <cell r="E512">
            <v>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ier(0505)"/>
      <sheetName val="ផ្ទៀង ផ្ទាត់"/>
      <sheetName val="ឧដុង្គ (3)"/>
      <sheetName val="Cashier(2012)"/>
      <sheetName val="0106"/>
      <sheetName val="បេឡាភ្នំស្រួច"/>
      <sheetName val="Sheet4"/>
    </sheetNames>
    <sheetDataSet>
      <sheetData sheetId="0"/>
      <sheetData sheetId="1"/>
      <sheetData sheetId="2"/>
      <sheetData sheetId="3"/>
      <sheetData sheetId="4"/>
      <sheetData sheetId="5">
        <row r="6">
          <cell r="H6">
            <v>505</v>
          </cell>
        </row>
        <row r="7">
          <cell r="H7">
            <v>505</v>
          </cell>
        </row>
        <row r="8">
          <cell r="H8">
            <v>516</v>
          </cell>
        </row>
        <row r="9">
          <cell r="H9">
            <v>517</v>
          </cell>
        </row>
        <row r="10">
          <cell r="H10">
            <v>518</v>
          </cell>
        </row>
        <row r="11">
          <cell r="H11">
            <v>519</v>
          </cell>
        </row>
        <row r="12">
          <cell r="H12">
            <v>520</v>
          </cell>
        </row>
        <row r="13">
          <cell r="H13">
            <v>521</v>
          </cell>
        </row>
        <row r="14">
          <cell r="H14">
            <v>522</v>
          </cell>
        </row>
        <row r="15">
          <cell r="H15">
            <v>523</v>
          </cell>
        </row>
        <row r="16">
          <cell r="H16">
            <v>524</v>
          </cell>
        </row>
        <row r="17">
          <cell r="H17">
            <v>525</v>
          </cell>
        </row>
        <row r="18">
          <cell r="H18">
            <v>526</v>
          </cell>
        </row>
        <row r="19">
          <cell r="H19">
            <v>527</v>
          </cell>
        </row>
        <row r="20">
          <cell r="H20">
            <v>528</v>
          </cell>
        </row>
        <row r="21">
          <cell r="H21">
            <v>529</v>
          </cell>
        </row>
        <row r="22">
          <cell r="H22">
            <v>508</v>
          </cell>
        </row>
        <row r="23">
          <cell r="H23">
            <v>530</v>
          </cell>
        </row>
        <row r="24">
          <cell r="H24">
            <v>531</v>
          </cell>
        </row>
        <row r="25">
          <cell r="H25">
            <v>532</v>
          </cell>
        </row>
        <row r="26">
          <cell r="H26">
            <v>533</v>
          </cell>
        </row>
        <row r="27">
          <cell r="H27">
            <v>534</v>
          </cell>
        </row>
        <row r="28">
          <cell r="H28">
            <v>535</v>
          </cell>
        </row>
        <row r="29">
          <cell r="H29">
            <v>536</v>
          </cell>
        </row>
        <row r="30">
          <cell r="H30">
            <v>537</v>
          </cell>
        </row>
        <row r="31">
          <cell r="H31">
            <v>538</v>
          </cell>
        </row>
        <row r="32">
          <cell r="H32">
            <v>539</v>
          </cell>
        </row>
        <row r="33">
          <cell r="H33">
            <v>540</v>
          </cell>
        </row>
        <row r="34">
          <cell r="H34">
            <v>541</v>
          </cell>
        </row>
        <row r="35">
          <cell r="H35">
            <v>542</v>
          </cell>
        </row>
        <row r="36">
          <cell r="H36">
            <v>543</v>
          </cell>
        </row>
        <row r="37">
          <cell r="H37">
            <v>544</v>
          </cell>
        </row>
        <row r="38">
          <cell r="H38">
            <v>545</v>
          </cell>
        </row>
        <row r="39">
          <cell r="H39">
            <v>546</v>
          </cell>
        </row>
        <row r="40">
          <cell r="H40">
            <v>547</v>
          </cell>
        </row>
        <row r="41">
          <cell r="H41">
            <v>548</v>
          </cell>
        </row>
        <row r="42">
          <cell r="H42">
            <v>549</v>
          </cell>
        </row>
        <row r="43">
          <cell r="H43">
            <v>550</v>
          </cell>
        </row>
        <row r="44">
          <cell r="H44">
            <v>551</v>
          </cell>
        </row>
        <row r="45">
          <cell r="H45">
            <v>552</v>
          </cell>
        </row>
        <row r="46">
          <cell r="H46">
            <v>553</v>
          </cell>
        </row>
        <row r="47">
          <cell r="H47">
            <v>554</v>
          </cell>
        </row>
        <row r="48">
          <cell r="H48">
            <v>555</v>
          </cell>
        </row>
        <row r="49">
          <cell r="H49">
            <v>556</v>
          </cell>
        </row>
        <row r="50">
          <cell r="H50">
            <v>557</v>
          </cell>
        </row>
        <row r="51">
          <cell r="H51">
            <v>558</v>
          </cell>
        </row>
        <row r="52">
          <cell r="H52">
            <v>559</v>
          </cell>
        </row>
        <row r="53">
          <cell r="H53">
            <v>560</v>
          </cell>
        </row>
        <row r="54">
          <cell r="H54">
            <v>561</v>
          </cell>
        </row>
        <row r="55">
          <cell r="H55">
            <v>562</v>
          </cell>
        </row>
        <row r="56">
          <cell r="H56">
            <v>563</v>
          </cell>
        </row>
        <row r="57">
          <cell r="H57">
            <v>564</v>
          </cell>
        </row>
        <row r="58">
          <cell r="H58">
            <v>565</v>
          </cell>
        </row>
        <row r="59">
          <cell r="H59">
            <v>566</v>
          </cell>
        </row>
        <row r="60">
          <cell r="H60">
            <v>567</v>
          </cell>
        </row>
        <row r="61">
          <cell r="H61">
            <v>568</v>
          </cell>
        </row>
        <row r="62">
          <cell r="H62">
            <v>569</v>
          </cell>
        </row>
        <row r="63">
          <cell r="H63">
            <v>570</v>
          </cell>
        </row>
        <row r="64">
          <cell r="H64">
            <v>571</v>
          </cell>
        </row>
        <row r="65">
          <cell r="H65">
            <v>572</v>
          </cell>
        </row>
        <row r="66">
          <cell r="H66">
            <v>501</v>
          </cell>
        </row>
        <row r="67">
          <cell r="H67">
            <v>502</v>
          </cell>
        </row>
        <row r="68">
          <cell r="H68">
            <v>503</v>
          </cell>
        </row>
        <row r="69">
          <cell r="H69">
            <v>504</v>
          </cell>
        </row>
        <row r="70">
          <cell r="H70">
            <v>505</v>
          </cell>
        </row>
        <row r="71">
          <cell r="H71">
            <v>506</v>
          </cell>
        </row>
        <row r="72">
          <cell r="H72">
            <v>507</v>
          </cell>
        </row>
        <row r="73">
          <cell r="H73">
            <v>509</v>
          </cell>
        </row>
        <row r="74">
          <cell r="H74">
            <v>510</v>
          </cell>
        </row>
        <row r="75">
          <cell r="H75">
            <v>511</v>
          </cell>
        </row>
        <row r="76">
          <cell r="H76">
            <v>512</v>
          </cell>
        </row>
        <row r="77">
          <cell r="H77">
            <v>513</v>
          </cell>
        </row>
        <row r="78">
          <cell r="H78">
            <v>514</v>
          </cell>
        </row>
        <row r="79">
          <cell r="H79">
            <v>515</v>
          </cell>
        </row>
        <row r="80">
          <cell r="H80">
            <v>516</v>
          </cell>
        </row>
        <row r="81">
          <cell r="H81">
            <v>517</v>
          </cell>
        </row>
        <row r="82">
          <cell r="H82">
            <v>518</v>
          </cell>
        </row>
        <row r="83">
          <cell r="H83">
            <v>519</v>
          </cell>
        </row>
        <row r="84">
          <cell r="H84">
            <v>520</v>
          </cell>
        </row>
        <row r="85">
          <cell r="H85">
            <v>521</v>
          </cell>
        </row>
        <row r="86">
          <cell r="H86">
            <v>522</v>
          </cell>
        </row>
        <row r="87">
          <cell r="H87">
            <v>523</v>
          </cell>
        </row>
        <row r="88">
          <cell r="H88">
            <v>524</v>
          </cell>
        </row>
        <row r="89">
          <cell r="H89">
            <v>525</v>
          </cell>
        </row>
        <row r="90">
          <cell r="H90">
            <v>526</v>
          </cell>
        </row>
        <row r="91">
          <cell r="H91">
            <v>527</v>
          </cell>
        </row>
        <row r="92">
          <cell r="H92">
            <v>528</v>
          </cell>
        </row>
        <row r="93">
          <cell r="H93">
            <v>529</v>
          </cell>
        </row>
        <row r="94">
          <cell r="H94">
            <v>530</v>
          </cell>
        </row>
        <row r="95">
          <cell r="H95">
            <v>531</v>
          </cell>
        </row>
        <row r="96">
          <cell r="H96">
            <v>532</v>
          </cell>
        </row>
        <row r="97">
          <cell r="H97">
            <v>533</v>
          </cell>
        </row>
        <row r="98">
          <cell r="H98">
            <v>534</v>
          </cell>
        </row>
        <row r="99">
          <cell r="H99">
            <v>535</v>
          </cell>
        </row>
        <row r="100">
          <cell r="H100">
            <v>536</v>
          </cell>
        </row>
        <row r="101">
          <cell r="H101">
            <v>537</v>
          </cell>
        </row>
        <row r="102">
          <cell r="H102">
            <v>538</v>
          </cell>
        </row>
        <row r="103">
          <cell r="H103">
            <v>539</v>
          </cell>
        </row>
        <row r="104">
          <cell r="H104">
            <v>540</v>
          </cell>
        </row>
        <row r="105">
          <cell r="H105">
            <v>541</v>
          </cell>
        </row>
        <row r="106">
          <cell r="H106">
            <v>542</v>
          </cell>
        </row>
        <row r="107">
          <cell r="H107">
            <v>543</v>
          </cell>
        </row>
        <row r="108">
          <cell r="H108">
            <v>544</v>
          </cell>
        </row>
        <row r="109">
          <cell r="H109">
            <v>545</v>
          </cell>
        </row>
        <row r="110">
          <cell r="H110">
            <v>546</v>
          </cell>
        </row>
        <row r="111">
          <cell r="H111">
            <v>547</v>
          </cell>
        </row>
        <row r="112">
          <cell r="H112">
            <v>548</v>
          </cell>
        </row>
        <row r="113">
          <cell r="H113">
            <v>549</v>
          </cell>
        </row>
        <row r="114">
          <cell r="H114">
            <v>550</v>
          </cell>
        </row>
        <row r="115">
          <cell r="H115">
            <v>551</v>
          </cell>
        </row>
        <row r="116">
          <cell r="H116">
            <v>552</v>
          </cell>
        </row>
        <row r="117">
          <cell r="H117">
            <v>553</v>
          </cell>
        </row>
        <row r="118">
          <cell r="H118">
            <v>554</v>
          </cell>
        </row>
        <row r="119">
          <cell r="H119">
            <v>555</v>
          </cell>
        </row>
        <row r="120">
          <cell r="H120">
            <v>556</v>
          </cell>
        </row>
        <row r="121">
          <cell r="H121">
            <v>557</v>
          </cell>
        </row>
        <row r="122">
          <cell r="H122">
            <v>558</v>
          </cell>
        </row>
        <row r="123">
          <cell r="H123">
            <v>559</v>
          </cell>
        </row>
        <row r="124">
          <cell r="H124">
            <v>560</v>
          </cell>
        </row>
        <row r="125">
          <cell r="H125">
            <v>561</v>
          </cell>
        </row>
        <row r="126">
          <cell r="H126">
            <v>562</v>
          </cell>
        </row>
        <row r="127">
          <cell r="H127">
            <v>563</v>
          </cell>
        </row>
        <row r="128">
          <cell r="H128">
            <v>564</v>
          </cell>
        </row>
        <row r="129">
          <cell r="H129">
            <v>566</v>
          </cell>
        </row>
        <row r="130">
          <cell r="H130">
            <v>565</v>
          </cell>
        </row>
        <row r="131">
          <cell r="H131">
            <v>567</v>
          </cell>
        </row>
        <row r="132">
          <cell r="H132">
            <v>568</v>
          </cell>
        </row>
        <row r="133">
          <cell r="H133">
            <v>569</v>
          </cell>
        </row>
        <row r="134">
          <cell r="H134">
            <v>570</v>
          </cell>
        </row>
        <row r="135">
          <cell r="H135">
            <v>571</v>
          </cell>
        </row>
        <row r="136">
          <cell r="H136">
            <v>572</v>
          </cell>
        </row>
        <row r="137">
          <cell r="H137">
            <v>516</v>
          </cell>
        </row>
        <row r="138">
          <cell r="H138">
            <v>517</v>
          </cell>
        </row>
        <row r="139">
          <cell r="H139">
            <v>518</v>
          </cell>
        </row>
        <row r="140">
          <cell r="H140">
            <v>519</v>
          </cell>
        </row>
        <row r="141">
          <cell r="H141">
            <v>520</v>
          </cell>
        </row>
        <row r="142">
          <cell r="H142">
            <v>521</v>
          </cell>
        </row>
        <row r="143">
          <cell r="H143">
            <v>522</v>
          </cell>
        </row>
        <row r="144">
          <cell r="H144">
            <v>523</v>
          </cell>
        </row>
        <row r="145">
          <cell r="H145">
            <v>524</v>
          </cell>
        </row>
        <row r="146">
          <cell r="H146">
            <v>525</v>
          </cell>
        </row>
        <row r="147">
          <cell r="H147">
            <v>526</v>
          </cell>
        </row>
        <row r="148">
          <cell r="H148">
            <v>527</v>
          </cell>
        </row>
        <row r="149">
          <cell r="H149">
            <v>528</v>
          </cell>
        </row>
        <row r="150">
          <cell r="H150">
            <v>529</v>
          </cell>
        </row>
        <row r="151">
          <cell r="H151">
            <v>530</v>
          </cell>
        </row>
        <row r="152">
          <cell r="H152">
            <v>531</v>
          </cell>
        </row>
        <row r="153">
          <cell r="H153">
            <v>532</v>
          </cell>
        </row>
        <row r="154">
          <cell r="H154">
            <v>533</v>
          </cell>
        </row>
        <row r="155">
          <cell r="H155">
            <v>534</v>
          </cell>
        </row>
        <row r="156">
          <cell r="H156">
            <v>535</v>
          </cell>
        </row>
        <row r="157">
          <cell r="H157">
            <v>536</v>
          </cell>
        </row>
        <row r="158">
          <cell r="H158">
            <v>537</v>
          </cell>
        </row>
        <row r="159">
          <cell r="H159">
            <v>538</v>
          </cell>
        </row>
        <row r="160">
          <cell r="H160">
            <v>539</v>
          </cell>
        </row>
        <row r="161">
          <cell r="H161">
            <v>540</v>
          </cell>
        </row>
        <row r="162">
          <cell r="H162">
            <v>541</v>
          </cell>
        </row>
        <row r="163">
          <cell r="H163">
            <v>542</v>
          </cell>
        </row>
        <row r="164">
          <cell r="H164">
            <v>543</v>
          </cell>
        </row>
        <row r="165">
          <cell r="H165">
            <v>544</v>
          </cell>
        </row>
        <row r="166">
          <cell r="H166">
            <v>545</v>
          </cell>
        </row>
        <row r="167">
          <cell r="H167">
            <v>546</v>
          </cell>
        </row>
        <row r="168">
          <cell r="H168">
            <v>547</v>
          </cell>
        </row>
        <row r="169">
          <cell r="H169">
            <v>548</v>
          </cell>
        </row>
        <row r="170">
          <cell r="H170">
            <v>549</v>
          </cell>
        </row>
        <row r="171">
          <cell r="H171">
            <v>550</v>
          </cell>
        </row>
        <row r="172">
          <cell r="H172">
            <v>551</v>
          </cell>
        </row>
        <row r="173">
          <cell r="H173">
            <v>552</v>
          </cell>
        </row>
        <row r="174">
          <cell r="H174">
            <v>553</v>
          </cell>
        </row>
        <row r="175">
          <cell r="H175">
            <v>554</v>
          </cell>
        </row>
        <row r="176">
          <cell r="H176">
            <v>555</v>
          </cell>
        </row>
        <row r="177">
          <cell r="H177">
            <v>556</v>
          </cell>
        </row>
        <row r="178">
          <cell r="H178">
            <v>557</v>
          </cell>
        </row>
        <row r="179">
          <cell r="H179">
            <v>558</v>
          </cell>
        </row>
        <row r="180">
          <cell r="H180">
            <v>559</v>
          </cell>
        </row>
        <row r="181">
          <cell r="H181">
            <v>560</v>
          </cell>
        </row>
        <row r="182">
          <cell r="H182">
            <v>561</v>
          </cell>
        </row>
        <row r="183">
          <cell r="H183">
            <v>562</v>
          </cell>
        </row>
        <row r="184">
          <cell r="H184">
            <v>563</v>
          </cell>
        </row>
        <row r="185">
          <cell r="H185">
            <v>564</v>
          </cell>
        </row>
        <row r="186">
          <cell r="H186">
            <v>565</v>
          </cell>
        </row>
        <row r="187">
          <cell r="H187">
            <v>566</v>
          </cell>
        </row>
        <row r="188">
          <cell r="H188">
            <v>567</v>
          </cell>
        </row>
        <row r="189">
          <cell r="H189">
            <v>568</v>
          </cell>
        </row>
        <row r="190">
          <cell r="H190">
            <v>569</v>
          </cell>
        </row>
        <row r="191">
          <cell r="H191">
            <v>570</v>
          </cell>
        </row>
        <row r="192">
          <cell r="H192">
            <v>571</v>
          </cell>
        </row>
        <row r="193">
          <cell r="H193">
            <v>572</v>
          </cell>
        </row>
        <row r="194">
          <cell r="H194">
            <v>501</v>
          </cell>
        </row>
        <row r="195">
          <cell r="H195">
            <v>502</v>
          </cell>
        </row>
        <row r="196">
          <cell r="H196">
            <v>503</v>
          </cell>
        </row>
        <row r="197">
          <cell r="H197">
            <v>504</v>
          </cell>
        </row>
        <row r="198">
          <cell r="H198">
            <v>505</v>
          </cell>
        </row>
        <row r="199">
          <cell r="H199">
            <v>506</v>
          </cell>
        </row>
        <row r="200">
          <cell r="H200">
            <v>507</v>
          </cell>
        </row>
        <row r="201">
          <cell r="H201">
            <v>508</v>
          </cell>
        </row>
        <row r="202">
          <cell r="H202">
            <v>509</v>
          </cell>
        </row>
        <row r="203">
          <cell r="H203">
            <v>510</v>
          </cell>
        </row>
        <row r="204">
          <cell r="H204">
            <v>511</v>
          </cell>
        </row>
        <row r="205">
          <cell r="H205">
            <v>512</v>
          </cell>
        </row>
        <row r="206">
          <cell r="H206">
            <v>513</v>
          </cell>
        </row>
        <row r="207">
          <cell r="H207">
            <v>514</v>
          </cell>
        </row>
        <row r="208">
          <cell r="H208">
            <v>515</v>
          </cell>
        </row>
        <row r="209">
          <cell r="H209">
            <v>573</v>
          </cell>
        </row>
        <row r="210">
          <cell r="H210">
            <v>574</v>
          </cell>
        </row>
        <row r="211">
          <cell r="H211">
            <v>575</v>
          </cell>
        </row>
        <row r="212">
          <cell r="H212">
            <v>576</v>
          </cell>
        </row>
        <row r="213">
          <cell r="H213">
            <v>577</v>
          </cell>
        </row>
        <row r="214">
          <cell r="H214">
            <v>578</v>
          </cell>
        </row>
        <row r="215">
          <cell r="H215">
            <v>579</v>
          </cell>
        </row>
        <row r="216">
          <cell r="H216">
            <v>580</v>
          </cell>
        </row>
        <row r="217">
          <cell r="H217">
            <v>581</v>
          </cell>
        </row>
        <row r="218">
          <cell r="H218">
            <v>582</v>
          </cell>
        </row>
        <row r="219">
          <cell r="H219">
            <v>583</v>
          </cell>
        </row>
        <row r="220">
          <cell r="H220">
            <v>584</v>
          </cell>
        </row>
        <row r="221">
          <cell r="H221">
            <v>595</v>
          </cell>
        </row>
        <row r="222">
          <cell r="H222">
            <v>593</v>
          </cell>
        </row>
        <row r="223">
          <cell r="H223">
            <v>596</v>
          </cell>
        </row>
        <row r="224">
          <cell r="H224">
            <v>592</v>
          </cell>
        </row>
        <row r="225">
          <cell r="H225">
            <v>594</v>
          </cell>
        </row>
        <row r="226">
          <cell r="H226">
            <v>590</v>
          </cell>
        </row>
        <row r="227">
          <cell r="H227">
            <v>591</v>
          </cell>
        </row>
        <row r="228">
          <cell r="H228">
            <v>587</v>
          </cell>
        </row>
        <row r="229">
          <cell r="H229">
            <v>588</v>
          </cell>
        </row>
        <row r="230">
          <cell r="H230">
            <v>585</v>
          </cell>
        </row>
        <row r="231">
          <cell r="H231">
            <v>586</v>
          </cell>
        </row>
        <row r="232">
          <cell r="H232">
            <v>505</v>
          </cell>
        </row>
        <row r="233">
          <cell r="H233">
            <v>587</v>
          </cell>
        </row>
        <row r="234">
          <cell r="H234">
            <v>588</v>
          </cell>
        </row>
        <row r="235">
          <cell r="H235">
            <v>585</v>
          </cell>
        </row>
        <row r="236">
          <cell r="H236">
            <v>586</v>
          </cell>
        </row>
        <row r="237">
          <cell r="H237">
            <v>500</v>
          </cell>
        </row>
        <row r="238">
          <cell r="H238">
            <v>500</v>
          </cell>
        </row>
        <row r="239">
          <cell r="H239">
            <v>500</v>
          </cell>
        </row>
        <row r="240">
          <cell r="H240">
            <v>500</v>
          </cell>
        </row>
        <row r="241">
          <cell r="H241">
            <v>500</v>
          </cell>
        </row>
        <row r="242">
          <cell r="H242">
            <v>500</v>
          </cell>
        </row>
        <row r="243">
          <cell r="H243">
            <v>500</v>
          </cell>
        </row>
        <row r="244">
          <cell r="H244">
            <v>500</v>
          </cell>
        </row>
        <row r="245">
          <cell r="H245">
            <v>500</v>
          </cell>
        </row>
        <row r="246">
          <cell r="H246">
            <v>500</v>
          </cell>
        </row>
        <row r="247">
          <cell r="H247">
            <v>500</v>
          </cell>
        </row>
        <row r="248">
          <cell r="H248">
            <v>500</v>
          </cell>
        </row>
        <row r="249">
          <cell r="H249">
            <v>500</v>
          </cell>
        </row>
        <row r="250">
          <cell r="H250">
            <v>500</v>
          </cell>
        </row>
        <row r="251">
          <cell r="H251">
            <v>500</v>
          </cell>
        </row>
        <row r="252">
          <cell r="H252">
            <v>500</v>
          </cell>
        </row>
        <row r="253">
          <cell r="H253">
            <v>505</v>
          </cell>
        </row>
        <row r="254">
          <cell r="H254">
            <v>516</v>
          </cell>
        </row>
        <row r="255">
          <cell r="H255">
            <v>517</v>
          </cell>
        </row>
        <row r="256">
          <cell r="H256">
            <v>518</v>
          </cell>
        </row>
        <row r="257">
          <cell r="H257">
            <v>519</v>
          </cell>
        </row>
        <row r="258">
          <cell r="H258">
            <v>520</v>
          </cell>
        </row>
        <row r="259">
          <cell r="H259">
            <v>521</v>
          </cell>
        </row>
        <row r="260">
          <cell r="H260">
            <v>522</v>
          </cell>
        </row>
        <row r="261">
          <cell r="H261">
            <v>523</v>
          </cell>
        </row>
        <row r="262">
          <cell r="H262">
            <v>524</v>
          </cell>
        </row>
        <row r="263">
          <cell r="H263">
            <v>525</v>
          </cell>
        </row>
        <row r="264">
          <cell r="H264">
            <v>526</v>
          </cell>
        </row>
        <row r="265">
          <cell r="H265">
            <v>527</v>
          </cell>
        </row>
        <row r="266">
          <cell r="H266">
            <v>528</v>
          </cell>
        </row>
        <row r="267">
          <cell r="H267">
            <v>529</v>
          </cell>
        </row>
        <row r="268">
          <cell r="H268">
            <v>530</v>
          </cell>
        </row>
        <row r="269">
          <cell r="H269">
            <v>531</v>
          </cell>
        </row>
        <row r="270">
          <cell r="H270">
            <v>532</v>
          </cell>
        </row>
        <row r="271">
          <cell r="H271">
            <v>533</v>
          </cell>
        </row>
        <row r="272">
          <cell r="H272">
            <v>534</v>
          </cell>
        </row>
        <row r="273">
          <cell r="H273">
            <v>535</v>
          </cell>
        </row>
        <row r="274">
          <cell r="H274">
            <v>536</v>
          </cell>
        </row>
        <row r="275">
          <cell r="H275">
            <v>537</v>
          </cell>
        </row>
        <row r="276">
          <cell r="H276">
            <v>538</v>
          </cell>
        </row>
        <row r="277">
          <cell r="H277">
            <v>539</v>
          </cell>
        </row>
        <row r="278">
          <cell r="H278">
            <v>540</v>
          </cell>
        </row>
        <row r="279">
          <cell r="H279">
            <v>541</v>
          </cell>
        </row>
        <row r="280">
          <cell r="H280">
            <v>542</v>
          </cell>
        </row>
        <row r="281">
          <cell r="H281">
            <v>543</v>
          </cell>
        </row>
        <row r="282">
          <cell r="H282">
            <v>544</v>
          </cell>
        </row>
        <row r="283">
          <cell r="H283">
            <v>545</v>
          </cell>
        </row>
        <row r="284">
          <cell r="H284">
            <v>546</v>
          </cell>
        </row>
        <row r="285">
          <cell r="H285">
            <v>547</v>
          </cell>
        </row>
        <row r="286">
          <cell r="H286">
            <v>548</v>
          </cell>
        </row>
        <row r="287">
          <cell r="H287">
            <v>549</v>
          </cell>
        </row>
        <row r="288">
          <cell r="H288">
            <v>550</v>
          </cell>
        </row>
        <row r="289">
          <cell r="H289">
            <v>551</v>
          </cell>
        </row>
        <row r="290">
          <cell r="H290">
            <v>552</v>
          </cell>
        </row>
        <row r="291">
          <cell r="H291">
            <v>553</v>
          </cell>
        </row>
        <row r="292">
          <cell r="H292">
            <v>554</v>
          </cell>
        </row>
        <row r="293">
          <cell r="H293">
            <v>555</v>
          </cell>
        </row>
        <row r="294">
          <cell r="H294">
            <v>556</v>
          </cell>
        </row>
        <row r="295">
          <cell r="H295">
            <v>557</v>
          </cell>
        </row>
        <row r="296">
          <cell r="H296">
            <v>558</v>
          </cell>
        </row>
        <row r="297">
          <cell r="H297">
            <v>559</v>
          </cell>
        </row>
        <row r="298">
          <cell r="H298">
            <v>560</v>
          </cell>
        </row>
        <row r="299">
          <cell r="H299">
            <v>561</v>
          </cell>
        </row>
        <row r="300">
          <cell r="H300">
            <v>562</v>
          </cell>
        </row>
        <row r="301">
          <cell r="H301">
            <v>563</v>
          </cell>
        </row>
        <row r="302">
          <cell r="H302">
            <v>564</v>
          </cell>
        </row>
        <row r="303">
          <cell r="H303">
            <v>565</v>
          </cell>
        </row>
        <row r="304">
          <cell r="H304">
            <v>566</v>
          </cell>
        </row>
        <row r="305">
          <cell r="H305">
            <v>567</v>
          </cell>
        </row>
        <row r="306">
          <cell r="H306">
            <v>568</v>
          </cell>
        </row>
        <row r="307">
          <cell r="H307">
            <v>569</v>
          </cell>
        </row>
        <row r="308">
          <cell r="H308">
            <v>570</v>
          </cell>
        </row>
        <row r="309">
          <cell r="H309">
            <v>571</v>
          </cell>
        </row>
        <row r="310">
          <cell r="H310">
            <v>572</v>
          </cell>
        </row>
        <row r="311">
          <cell r="H311">
            <v>516</v>
          </cell>
        </row>
        <row r="312">
          <cell r="H312">
            <v>517</v>
          </cell>
        </row>
        <row r="313">
          <cell r="H313">
            <v>518</v>
          </cell>
        </row>
        <row r="314">
          <cell r="H314">
            <v>519</v>
          </cell>
        </row>
        <row r="315">
          <cell r="H315">
            <v>520</v>
          </cell>
        </row>
        <row r="316">
          <cell r="H316">
            <v>521</v>
          </cell>
        </row>
        <row r="317">
          <cell r="H317">
            <v>522</v>
          </cell>
        </row>
        <row r="318">
          <cell r="H318">
            <v>523</v>
          </cell>
        </row>
        <row r="319">
          <cell r="H319">
            <v>524</v>
          </cell>
        </row>
        <row r="320">
          <cell r="H320">
            <v>525</v>
          </cell>
        </row>
        <row r="321">
          <cell r="H321">
            <v>526</v>
          </cell>
        </row>
        <row r="322">
          <cell r="H322">
            <v>527</v>
          </cell>
        </row>
        <row r="323">
          <cell r="H323">
            <v>528</v>
          </cell>
        </row>
        <row r="324">
          <cell r="H324">
            <v>529</v>
          </cell>
        </row>
        <row r="325">
          <cell r="H325">
            <v>530</v>
          </cell>
        </row>
        <row r="326">
          <cell r="H326">
            <v>531</v>
          </cell>
        </row>
        <row r="327">
          <cell r="H327">
            <v>532</v>
          </cell>
        </row>
        <row r="328">
          <cell r="H328">
            <v>533</v>
          </cell>
        </row>
        <row r="329">
          <cell r="H329">
            <v>534</v>
          </cell>
        </row>
        <row r="330">
          <cell r="H330">
            <v>535</v>
          </cell>
        </row>
        <row r="331">
          <cell r="H331">
            <v>536</v>
          </cell>
        </row>
        <row r="332">
          <cell r="H332">
            <v>537</v>
          </cell>
        </row>
        <row r="333">
          <cell r="H333">
            <v>538</v>
          </cell>
        </row>
        <row r="334">
          <cell r="H334">
            <v>539</v>
          </cell>
        </row>
        <row r="335">
          <cell r="H335">
            <v>540</v>
          </cell>
        </row>
        <row r="336">
          <cell r="H336">
            <v>541</v>
          </cell>
        </row>
        <row r="337">
          <cell r="H337">
            <v>542</v>
          </cell>
        </row>
        <row r="338">
          <cell r="H338">
            <v>543</v>
          </cell>
        </row>
        <row r="339">
          <cell r="H339">
            <v>544</v>
          </cell>
        </row>
        <row r="340">
          <cell r="H340">
            <v>545</v>
          </cell>
        </row>
        <row r="341">
          <cell r="H341">
            <v>546</v>
          </cell>
        </row>
        <row r="342">
          <cell r="H342">
            <v>547</v>
          </cell>
        </row>
        <row r="343">
          <cell r="H343">
            <v>548</v>
          </cell>
        </row>
        <row r="344">
          <cell r="H344">
            <v>549</v>
          </cell>
        </row>
        <row r="345">
          <cell r="H345">
            <v>550</v>
          </cell>
        </row>
        <row r="346">
          <cell r="H346">
            <v>551</v>
          </cell>
        </row>
        <row r="347">
          <cell r="H347">
            <v>552</v>
          </cell>
        </row>
        <row r="348">
          <cell r="H348">
            <v>553</v>
          </cell>
        </row>
        <row r="349">
          <cell r="H349">
            <v>554</v>
          </cell>
        </row>
        <row r="350">
          <cell r="H350">
            <v>555</v>
          </cell>
        </row>
        <row r="351">
          <cell r="H351">
            <v>556</v>
          </cell>
        </row>
        <row r="352">
          <cell r="H352">
            <v>557</v>
          </cell>
        </row>
        <row r="353">
          <cell r="H353">
            <v>558</v>
          </cell>
        </row>
        <row r="354">
          <cell r="H354">
            <v>559</v>
          </cell>
        </row>
        <row r="355">
          <cell r="H355">
            <v>560</v>
          </cell>
        </row>
        <row r="356">
          <cell r="H356">
            <v>561</v>
          </cell>
        </row>
        <row r="357">
          <cell r="H357">
            <v>562</v>
          </cell>
        </row>
        <row r="358">
          <cell r="H358">
            <v>563</v>
          </cell>
        </row>
        <row r="359">
          <cell r="H359">
            <v>564</v>
          </cell>
        </row>
        <row r="360">
          <cell r="H360">
            <v>565</v>
          </cell>
        </row>
        <row r="361">
          <cell r="H361">
            <v>566</v>
          </cell>
        </row>
        <row r="362">
          <cell r="H362">
            <v>567</v>
          </cell>
        </row>
        <row r="363">
          <cell r="H363">
            <v>568</v>
          </cell>
        </row>
        <row r="364">
          <cell r="H364">
            <v>569</v>
          </cell>
        </row>
        <row r="365">
          <cell r="H365">
            <v>570</v>
          </cell>
        </row>
        <row r="366">
          <cell r="H366">
            <v>571</v>
          </cell>
        </row>
        <row r="367">
          <cell r="H367">
            <v>572</v>
          </cell>
        </row>
        <row r="368">
          <cell r="H368">
            <v>501</v>
          </cell>
        </row>
        <row r="369">
          <cell r="H369">
            <v>502</v>
          </cell>
        </row>
        <row r="370">
          <cell r="H370">
            <v>503</v>
          </cell>
        </row>
        <row r="371">
          <cell r="H371">
            <v>504</v>
          </cell>
        </row>
        <row r="372">
          <cell r="H372">
            <v>505</v>
          </cell>
        </row>
        <row r="373">
          <cell r="H373">
            <v>506</v>
          </cell>
        </row>
        <row r="374">
          <cell r="H374">
            <v>507</v>
          </cell>
        </row>
        <row r="375">
          <cell r="H375">
            <v>508</v>
          </cell>
        </row>
        <row r="376">
          <cell r="H376">
            <v>509</v>
          </cell>
        </row>
        <row r="377">
          <cell r="H377">
            <v>510</v>
          </cell>
        </row>
        <row r="378">
          <cell r="H378">
            <v>511</v>
          </cell>
        </row>
        <row r="379">
          <cell r="H379">
            <v>512</v>
          </cell>
        </row>
        <row r="380">
          <cell r="H380">
            <v>513</v>
          </cell>
        </row>
        <row r="381">
          <cell r="H381">
            <v>514</v>
          </cell>
        </row>
        <row r="382">
          <cell r="H382">
            <v>515</v>
          </cell>
        </row>
        <row r="383">
          <cell r="H383">
            <v>595</v>
          </cell>
        </row>
        <row r="384">
          <cell r="H384">
            <v>593</v>
          </cell>
        </row>
        <row r="385">
          <cell r="H385">
            <v>596</v>
          </cell>
        </row>
        <row r="386">
          <cell r="H386">
            <v>592</v>
          </cell>
        </row>
        <row r="387">
          <cell r="H387">
            <v>594</v>
          </cell>
        </row>
        <row r="388">
          <cell r="H388">
            <v>590</v>
          </cell>
        </row>
        <row r="389">
          <cell r="H389">
            <v>591</v>
          </cell>
        </row>
        <row r="390">
          <cell r="H390">
            <v>505</v>
          </cell>
        </row>
        <row r="391">
          <cell r="H391">
            <v>506</v>
          </cell>
        </row>
        <row r="392">
          <cell r="H392">
            <v>501</v>
          </cell>
        </row>
        <row r="393">
          <cell r="H393">
            <v>504</v>
          </cell>
        </row>
        <row r="394">
          <cell r="H394">
            <v>587</v>
          </cell>
        </row>
        <row r="395">
          <cell r="H395">
            <v>588</v>
          </cell>
        </row>
        <row r="396">
          <cell r="H396">
            <v>585</v>
          </cell>
        </row>
        <row r="397">
          <cell r="H397">
            <v>586</v>
          </cell>
        </row>
        <row r="398">
          <cell r="H398">
            <v>589</v>
          </cell>
        </row>
        <row r="399">
          <cell r="H399">
            <v>500</v>
          </cell>
        </row>
        <row r="400">
          <cell r="H400">
            <v>500</v>
          </cell>
        </row>
        <row r="401">
          <cell r="H401">
            <v>500</v>
          </cell>
        </row>
        <row r="402">
          <cell r="H402">
            <v>500</v>
          </cell>
        </row>
        <row r="403">
          <cell r="H403">
            <v>500</v>
          </cell>
        </row>
        <row r="404">
          <cell r="H404">
            <v>500</v>
          </cell>
        </row>
        <row r="405">
          <cell r="H405">
            <v>500</v>
          </cell>
        </row>
        <row r="406">
          <cell r="H406">
            <v>500</v>
          </cell>
        </row>
        <row r="407">
          <cell r="H407">
            <v>500</v>
          </cell>
        </row>
        <row r="408">
          <cell r="H408">
            <v>500</v>
          </cell>
        </row>
        <row r="409">
          <cell r="H409">
            <v>500</v>
          </cell>
        </row>
        <row r="410">
          <cell r="H410">
            <v>500</v>
          </cell>
        </row>
        <row r="411">
          <cell r="H411">
            <v>505</v>
          </cell>
        </row>
        <row r="412">
          <cell r="H412">
            <v>501</v>
          </cell>
        </row>
        <row r="413">
          <cell r="H413">
            <v>502</v>
          </cell>
        </row>
        <row r="414">
          <cell r="H414">
            <v>503</v>
          </cell>
        </row>
        <row r="415">
          <cell r="H415">
            <v>504</v>
          </cell>
        </row>
        <row r="416">
          <cell r="H416">
            <v>505</v>
          </cell>
        </row>
        <row r="417">
          <cell r="H417">
            <v>506</v>
          </cell>
        </row>
        <row r="418">
          <cell r="H418">
            <v>507</v>
          </cell>
        </row>
        <row r="419">
          <cell r="H419">
            <v>508</v>
          </cell>
        </row>
        <row r="420">
          <cell r="H420">
            <v>509</v>
          </cell>
        </row>
        <row r="421">
          <cell r="H421">
            <v>510</v>
          </cell>
        </row>
        <row r="422">
          <cell r="H422">
            <v>511</v>
          </cell>
        </row>
        <row r="423">
          <cell r="H423">
            <v>512</v>
          </cell>
        </row>
        <row r="424">
          <cell r="H424">
            <v>513</v>
          </cell>
        </row>
        <row r="425">
          <cell r="H425">
            <v>514</v>
          </cell>
        </row>
        <row r="426">
          <cell r="H426">
            <v>515</v>
          </cell>
        </row>
        <row r="427">
          <cell r="H427">
            <v>573</v>
          </cell>
        </row>
        <row r="428">
          <cell r="H428">
            <v>574</v>
          </cell>
        </row>
        <row r="429">
          <cell r="H429">
            <v>575</v>
          </cell>
        </row>
        <row r="430">
          <cell r="H430">
            <v>576</v>
          </cell>
        </row>
        <row r="431">
          <cell r="H431">
            <v>577</v>
          </cell>
        </row>
        <row r="432">
          <cell r="H432">
            <v>578</v>
          </cell>
        </row>
        <row r="433">
          <cell r="H433">
            <v>579</v>
          </cell>
        </row>
        <row r="434">
          <cell r="H434">
            <v>580</v>
          </cell>
        </row>
        <row r="435">
          <cell r="H435">
            <v>581</v>
          </cell>
        </row>
        <row r="436">
          <cell r="H436">
            <v>582</v>
          </cell>
        </row>
        <row r="437">
          <cell r="H437">
            <v>583</v>
          </cell>
        </row>
        <row r="438">
          <cell r="H438">
            <v>584</v>
          </cell>
        </row>
        <row r="439">
          <cell r="H439">
            <v>500</v>
          </cell>
        </row>
        <row r="440">
          <cell r="H440">
            <v>505</v>
          </cell>
        </row>
        <row r="441">
          <cell r="H441">
            <v>516</v>
          </cell>
        </row>
        <row r="442">
          <cell r="H442">
            <v>517</v>
          </cell>
        </row>
        <row r="443">
          <cell r="H443">
            <v>518</v>
          </cell>
        </row>
        <row r="444">
          <cell r="H444">
            <v>519</v>
          </cell>
        </row>
        <row r="445">
          <cell r="H445">
            <v>520</v>
          </cell>
        </row>
        <row r="446">
          <cell r="H446">
            <v>521</v>
          </cell>
        </row>
        <row r="447">
          <cell r="H447">
            <v>522</v>
          </cell>
        </row>
        <row r="448">
          <cell r="H448">
            <v>523</v>
          </cell>
        </row>
        <row r="449">
          <cell r="H449">
            <v>524</v>
          </cell>
        </row>
        <row r="450">
          <cell r="H450">
            <v>525</v>
          </cell>
        </row>
        <row r="451">
          <cell r="H451">
            <v>526</v>
          </cell>
        </row>
        <row r="452">
          <cell r="H452">
            <v>527</v>
          </cell>
        </row>
        <row r="453">
          <cell r="H453">
            <v>528</v>
          </cell>
        </row>
        <row r="454">
          <cell r="H454">
            <v>529</v>
          </cell>
        </row>
        <row r="455">
          <cell r="H455">
            <v>530</v>
          </cell>
        </row>
        <row r="456">
          <cell r="H456">
            <v>531</v>
          </cell>
        </row>
        <row r="457">
          <cell r="H457">
            <v>532</v>
          </cell>
        </row>
        <row r="458">
          <cell r="H458">
            <v>533</v>
          </cell>
        </row>
        <row r="459">
          <cell r="H459">
            <v>534</v>
          </cell>
        </row>
        <row r="460">
          <cell r="H460">
            <v>535</v>
          </cell>
        </row>
        <row r="461">
          <cell r="H461">
            <v>536</v>
          </cell>
        </row>
        <row r="462">
          <cell r="H462">
            <v>537</v>
          </cell>
        </row>
        <row r="463">
          <cell r="H463">
            <v>538</v>
          </cell>
        </row>
        <row r="464">
          <cell r="H464">
            <v>539</v>
          </cell>
        </row>
        <row r="465">
          <cell r="H465">
            <v>540</v>
          </cell>
        </row>
        <row r="466">
          <cell r="H466">
            <v>541</v>
          </cell>
        </row>
        <row r="467">
          <cell r="H467">
            <v>542</v>
          </cell>
        </row>
        <row r="468">
          <cell r="H468">
            <v>543</v>
          </cell>
        </row>
        <row r="469">
          <cell r="H469">
            <v>544</v>
          </cell>
        </row>
        <row r="470">
          <cell r="H470">
            <v>545</v>
          </cell>
        </row>
        <row r="471">
          <cell r="H471">
            <v>546</v>
          </cell>
        </row>
        <row r="472">
          <cell r="H472">
            <v>547</v>
          </cell>
        </row>
        <row r="473">
          <cell r="H473">
            <v>548</v>
          </cell>
        </row>
        <row r="474">
          <cell r="H474">
            <v>549</v>
          </cell>
        </row>
        <row r="475">
          <cell r="H475">
            <v>550</v>
          </cell>
        </row>
        <row r="476">
          <cell r="H476">
            <v>551</v>
          </cell>
        </row>
        <row r="477">
          <cell r="H477">
            <v>552</v>
          </cell>
        </row>
        <row r="478">
          <cell r="H478">
            <v>553</v>
          </cell>
        </row>
        <row r="479">
          <cell r="H479">
            <v>554</v>
          </cell>
        </row>
        <row r="480">
          <cell r="H480">
            <v>555</v>
          </cell>
        </row>
        <row r="481">
          <cell r="H481">
            <v>556</v>
          </cell>
        </row>
        <row r="482">
          <cell r="H482">
            <v>557</v>
          </cell>
        </row>
        <row r="483">
          <cell r="H483">
            <v>558</v>
          </cell>
        </row>
        <row r="484">
          <cell r="H484">
            <v>559</v>
          </cell>
        </row>
        <row r="485">
          <cell r="H485">
            <v>560</v>
          </cell>
        </row>
        <row r="486">
          <cell r="H486">
            <v>561</v>
          </cell>
        </row>
        <row r="487">
          <cell r="H487">
            <v>562</v>
          </cell>
        </row>
        <row r="488">
          <cell r="H488">
            <v>563</v>
          </cell>
        </row>
        <row r="489">
          <cell r="H489">
            <v>564</v>
          </cell>
        </row>
        <row r="490">
          <cell r="H490">
            <v>565</v>
          </cell>
        </row>
        <row r="491">
          <cell r="H491">
            <v>566</v>
          </cell>
        </row>
        <row r="492">
          <cell r="H492">
            <v>567</v>
          </cell>
        </row>
        <row r="493">
          <cell r="H493">
            <v>568</v>
          </cell>
        </row>
        <row r="494">
          <cell r="H494">
            <v>569</v>
          </cell>
        </row>
        <row r="495">
          <cell r="H495">
            <v>570</v>
          </cell>
        </row>
        <row r="496">
          <cell r="H496">
            <v>571</v>
          </cell>
        </row>
        <row r="497">
          <cell r="H497">
            <v>572</v>
          </cell>
        </row>
        <row r="498">
          <cell r="H498">
            <v>500</v>
          </cell>
        </row>
        <row r="499">
          <cell r="H499">
            <v>500</v>
          </cell>
        </row>
        <row r="500">
          <cell r="H500">
            <v>500</v>
          </cell>
        </row>
        <row r="501">
          <cell r="H501">
            <v>500</v>
          </cell>
        </row>
        <row r="502">
          <cell r="H502">
            <v>500</v>
          </cell>
        </row>
        <row r="503">
          <cell r="H503">
            <v>500</v>
          </cell>
        </row>
        <row r="504">
          <cell r="H504">
            <v>500</v>
          </cell>
        </row>
        <row r="505">
          <cell r="H505">
            <v>500</v>
          </cell>
        </row>
        <row r="506">
          <cell r="H506">
            <v>500</v>
          </cell>
        </row>
        <row r="507">
          <cell r="H507">
            <v>500</v>
          </cell>
        </row>
        <row r="508">
          <cell r="H508">
            <v>500</v>
          </cell>
        </row>
        <row r="509">
          <cell r="H509">
            <v>500</v>
          </cell>
        </row>
        <row r="510">
          <cell r="H510">
            <v>505</v>
          </cell>
        </row>
        <row r="511">
          <cell r="H511">
            <v>516</v>
          </cell>
        </row>
        <row r="512">
          <cell r="H512">
            <v>517</v>
          </cell>
        </row>
        <row r="513">
          <cell r="H513">
            <v>518</v>
          </cell>
        </row>
        <row r="514">
          <cell r="H514">
            <v>519</v>
          </cell>
        </row>
        <row r="515">
          <cell r="H515">
            <v>520</v>
          </cell>
        </row>
        <row r="516">
          <cell r="H516">
            <v>521</v>
          </cell>
        </row>
        <row r="517">
          <cell r="H517">
            <v>522</v>
          </cell>
        </row>
        <row r="518">
          <cell r="H518">
            <v>523</v>
          </cell>
        </row>
        <row r="519">
          <cell r="H519">
            <v>524</v>
          </cell>
        </row>
        <row r="520">
          <cell r="H520">
            <v>525</v>
          </cell>
        </row>
        <row r="521">
          <cell r="H521">
            <v>526</v>
          </cell>
        </row>
        <row r="522">
          <cell r="H522">
            <v>527</v>
          </cell>
        </row>
        <row r="523">
          <cell r="H523">
            <v>528</v>
          </cell>
        </row>
        <row r="524">
          <cell r="H524">
            <v>529</v>
          </cell>
        </row>
        <row r="525">
          <cell r="H525">
            <v>530</v>
          </cell>
        </row>
        <row r="526">
          <cell r="H526">
            <v>531</v>
          </cell>
        </row>
        <row r="527">
          <cell r="H527">
            <v>532</v>
          </cell>
        </row>
        <row r="528">
          <cell r="H528">
            <v>533</v>
          </cell>
        </row>
        <row r="529">
          <cell r="H529">
            <v>534</v>
          </cell>
        </row>
        <row r="530">
          <cell r="H530">
            <v>535</v>
          </cell>
        </row>
        <row r="531">
          <cell r="H531">
            <v>536</v>
          </cell>
        </row>
        <row r="532">
          <cell r="H532">
            <v>537</v>
          </cell>
        </row>
        <row r="533">
          <cell r="H533">
            <v>538</v>
          </cell>
        </row>
        <row r="534">
          <cell r="H534">
            <v>539</v>
          </cell>
        </row>
        <row r="535">
          <cell r="H535">
            <v>540</v>
          </cell>
        </row>
        <row r="536">
          <cell r="H536">
            <v>541</v>
          </cell>
        </row>
        <row r="537">
          <cell r="H537">
            <v>542</v>
          </cell>
        </row>
        <row r="538">
          <cell r="H538">
            <v>543</v>
          </cell>
        </row>
        <row r="539">
          <cell r="H539">
            <v>544</v>
          </cell>
        </row>
        <row r="540">
          <cell r="H540">
            <v>545</v>
          </cell>
        </row>
        <row r="541">
          <cell r="H541">
            <v>546</v>
          </cell>
        </row>
        <row r="542">
          <cell r="H542">
            <v>547</v>
          </cell>
        </row>
        <row r="543">
          <cell r="H543">
            <v>548</v>
          </cell>
        </row>
        <row r="544">
          <cell r="H544">
            <v>549</v>
          </cell>
        </row>
        <row r="545">
          <cell r="H545">
            <v>550</v>
          </cell>
        </row>
        <row r="546">
          <cell r="H546">
            <v>551</v>
          </cell>
        </row>
        <row r="547">
          <cell r="H547">
            <v>552</v>
          </cell>
        </row>
        <row r="548">
          <cell r="H548">
            <v>553</v>
          </cell>
        </row>
        <row r="549">
          <cell r="H549">
            <v>554</v>
          </cell>
        </row>
        <row r="550">
          <cell r="H550">
            <v>555</v>
          </cell>
        </row>
        <row r="551">
          <cell r="H551">
            <v>556</v>
          </cell>
        </row>
        <row r="552">
          <cell r="H552">
            <v>557</v>
          </cell>
        </row>
        <row r="553">
          <cell r="H553">
            <v>558</v>
          </cell>
        </row>
        <row r="554">
          <cell r="H554">
            <v>559</v>
          </cell>
        </row>
        <row r="555">
          <cell r="H555">
            <v>560</v>
          </cell>
        </row>
        <row r="556">
          <cell r="H556">
            <v>561</v>
          </cell>
        </row>
        <row r="557">
          <cell r="H557">
            <v>562</v>
          </cell>
        </row>
        <row r="558">
          <cell r="H558">
            <v>563</v>
          </cell>
        </row>
        <row r="559">
          <cell r="H559">
            <v>564</v>
          </cell>
        </row>
        <row r="560">
          <cell r="H560">
            <v>566</v>
          </cell>
        </row>
        <row r="561">
          <cell r="H561">
            <v>565</v>
          </cell>
        </row>
        <row r="562">
          <cell r="H562">
            <v>567</v>
          </cell>
        </row>
        <row r="563">
          <cell r="H563">
            <v>568</v>
          </cell>
        </row>
        <row r="564">
          <cell r="H564">
            <v>569</v>
          </cell>
        </row>
        <row r="565">
          <cell r="H565">
            <v>570</v>
          </cell>
        </row>
        <row r="566">
          <cell r="H566">
            <v>571</v>
          </cell>
        </row>
        <row r="567">
          <cell r="H567">
            <v>572</v>
          </cell>
        </row>
        <row r="568">
          <cell r="H568">
            <v>595</v>
          </cell>
        </row>
        <row r="569">
          <cell r="H569">
            <v>593</v>
          </cell>
        </row>
        <row r="570">
          <cell r="H570">
            <v>596</v>
          </cell>
        </row>
        <row r="571">
          <cell r="H571">
            <v>592</v>
          </cell>
        </row>
        <row r="572">
          <cell r="H572">
            <v>594</v>
          </cell>
        </row>
        <row r="573">
          <cell r="H573">
            <v>590</v>
          </cell>
        </row>
        <row r="574">
          <cell r="H574">
            <v>591</v>
          </cell>
        </row>
        <row r="575">
          <cell r="H575">
            <v>502</v>
          </cell>
        </row>
        <row r="576">
          <cell r="H576">
            <v>503</v>
          </cell>
        </row>
        <row r="577">
          <cell r="H577">
            <v>501</v>
          </cell>
        </row>
        <row r="578">
          <cell r="H578">
            <v>504</v>
          </cell>
        </row>
        <row r="579">
          <cell r="H579">
            <v>500</v>
          </cell>
        </row>
        <row r="580">
          <cell r="H580">
            <v>500</v>
          </cell>
        </row>
        <row r="581">
          <cell r="H581">
            <v>500</v>
          </cell>
        </row>
        <row r="582">
          <cell r="H582">
            <v>500</v>
          </cell>
        </row>
        <row r="583">
          <cell r="H583">
            <v>500</v>
          </cell>
        </row>
        <row r="584">
          <cell r="H584">
            <v>505</v>
          </cell>
        </row>
        <row r="585">
          <cell r="H585">
            <v>516</v>
          </cell>
        </row>
        <row r="586">
          <cell r="H586">
            <v>517</v>
          </cell>
        </row>
        <row r="587">
          <cell r="H587">
            <v>518</v>
          </cell>
        </row>
        <row r="588">
          <cell r="H588">
            <v>519</v>
          </cell>
        </row>
        <row r="589">
          <cell r="H589">
            <v>520</v>
          </cell>
        </row>
        <row r="590">
          <cell r="H590">
            <v>521</v>
          </cell>
        </row>
        <row r="591">
          <cell r="H591">
            <v>522</v>
          </cell>
        </row>
        <row r="592">
          <cell r="H592">
            <v>523</v>
          </cell>
        </row>
        <row r="593">
          <cell r="H593">
            <v>524</v>
          </cell>
        </row>
        <row r="594">
          <cell r="H594">
            <v>525</v>
          </cell>
        </row>
        <row r="595">
          <cell r="H595">
            <v>526</v>
          </cell>
        </row>
        <row r="596">
          <cell r="H596">
            <v>527</v>
          </cell>
        </row>
        <row r="597">
          <cell r="H597">
            <v>528</v>
          </cell>
        </row>
        <row r="598">
          <cell r="H598">
            <v>529</v>
          </cell>
        </row>
        <row r="599">
          <cell r="H599">
            <v>530</v>
          </cell>
        </row>
        <row r="600">
          <cell r="H600">
            <v>531</v>
          </cell>
        </row>
        <row r="601">
          <cell r="H601">
            <v>532</v>
          </cell>
        </row>
        <row r="602">
          <cell r="H602">
            <v>533</v>
          </cell>
        </row>
        <row r="603">
          <cell r="H603">
            <v>534</v>
          </cell>
        </row>
        <row r="604">
          <cell r="H604">
            <v>535</v>
          </cell>
        </row>
        <row r="605">
          <cell r="H605">
            <v>536</v>
          </cell>
        </row>
        <row r="606">
          <cell r="H606">
            <v>537</v>
          </cell>
        </row>
        <row r="607">
          <cell r="H607">
            <v>538</v>
          </cell>
        </row>
        <row r="608">
          <cell r="H608">
            <v>539</v>
          </cell>
        </row>
        <row r="609">
          <cell r="H609">
            <v>540</v>
          </cell>
        </row>
        <row r="610">
          <cell r="H610">
            <v>541</v>
          </cell>
        </row>
        <row r="611">
          <cell r="H611">
            <v>542</v>
          </cell>
        </row>
        <row r="612">
          <cell r="H612">
            <v>543</v>
          </cell>
        </row>
        <row r="613">
          <cell r="H613">
            <v>544</v>
          </cell>
        </row>
        <row r="614">
          <cell r="H614">
            <v>545</v>
          </cell>
        </row>
        <row r="615">
          <cell r="H615">
            <v>546</v>
          </cell>
        </row>
        <row r="616">
          <cell r="H616">
            <v>547</v>
          </cell>
        </row>
        <row r="617">
          <cell r="H617">
            <v>548</v>
          </cell>
        </row>
        <row r="618">
          <cell r="H618">
            <v>549</v>
          </cell>
        </row>
        <row r="619">
          <cell r="H619">
            <v>550</v>
          </cell>
        </row>
        <row r="620">
          <cell r="H620">
            <v>551</v>
          </cell>
        </row>
        <row r="621">
          <cell r="H621">
            <v>552</v>
          </cell>
        </row>
        <row r="622">
          <cell r="H622">
            <v>553</v>
          </cell>
        </row>
        <row r="623">
          <cell r="H623">
            <v>554</v>
          </cell>
        </row>
        <row r="624">
          <cell r="H624">
            <v>555</v>
          </cell>
        </row>
        <row r="625">
          <cell r="H625">
            <v>556</v>
          </cell>
        </row>
        <row r="626">
          <cell r="H626">
            <v>557</v>
          </cell>
        </row>
        <row r="627">
          <cell r="H627">
            <v>558</v>
          </cell>
        </row>
        <row r="628">
          <cell r="H628">
            <v>559</v>
          </cell>
        </row>
        <row r="629">
          <cell r="H629">
            <v>560</v>
          </cell>
        </row>
        <row r="630">
          <cell r="H630">
            <v>561</v>
          </cell>
        </row>
        <row r="631">
          <cell r="H631">
            <v>562</v>
          </cell>
        </row>
        <row r="632">
          <cell r="H632">
            <v>563</v>
          </cell>
        </row>
        <row r="633">
          <cell r="H633">
            <v>564</v>
          </cell>
        </row>
        <row r="634">
          <cell r="H634">
            <v>565</v>
          </cell>
        </row>
        <row r="635">
          <cell r="H635">
            <v>566</v>
          </cell>
        </row>
        <row r="636">
          <cell r="H636">
            <v>567</v>
          </cell>
        </row>
        <row r="637">
          <cell r="H637">
            <v>568</v>
          </cell>
        </row>
        <row r="638">
          <cell r="H638">
            <v>569</v>
          </cell>
        </row>
        <row r="639">
          <cell r="H639">
            <v>570</v>
          </cell>
        </row>
        <row r="640">
          <cell r="H640">
            <v>571</v>
          </cell>
        </row>
        <row r="641">
          <cell r="H641">
            <v>572</v>
          </cell>
        </row>
        <row r="642">
          <cell r="H642">
            <v>501</v>
          </cell>
        </row>
        <row r="643">
          <cell r="H643">
            <v>502</v>
          </cell>
        </row>
        <row r="644">
          <cell r="H644">
            <v>503</v>
          </cell>
        </row>
        <row r="645">
          <cell r="H645">
            <v>504</v>
          </cell>
        </row>
        <row r="646">
          <cell r="H646">
            <v>505</v>
          </cell>
        </row>
        <row r="647">
          <cell r="H647">
            <v>506</v>
          </cell>
        </row>
        <row r="648">
          <cell r="H648">
            <v>507</v>
          </cell>
        </row>
        <row r="649">
          <cell r="H649">
            <v>508</v>
          </cell>
        </row>
        <row r="650">
          <cell r="H650">
            <v>509</v>
          </cell>
        </row>
        <row r="651">
          <cell r="H651">
            <v>510</v>
          </cell>
        </row>
        <row r="652">
          <cell r="H652">
            <v>511</v>
          </cell>
        </row>
        <row r="653">
          <cell r="H653">
            <v>512</v>
          </cell>
        </row>
        <row r="654">
          <cell r="H654">
            <v>513</v>
          </cell>
        </row>
        <row r="655">
          <cell r="H655">
            <v>514</v>
          </cell>
        </row>
        <row r="656">
          <cell r="H656">
            <v>515</v>
          </cell>
        </row>
        <row r="657">
          <cell r="H657">
            <v>595</v>
          </cell>
        </row>
        <row r="658">
          <cell r="H658">
            <v>593</v>
          </cell>
        </row>
        <row r="659">
          <cell r="H659">
            <v>596</v>
          </cell>
        </row>
        <row r="660">
          <cell r="H660">
            <v>592</v>
          </cell>
        </row>
        <row r="661">
          <cell r="H661">
            <v>594</v>
          </cell>
        </row>
        <row r="662">
          <cell r="H662">
            <v>590</v>
          </cell>
        </row>
        <row r="663">
          <cell r="H663">
            <v>591</v>
          </cell>
        </row>
        <row r="664">
          <cell r="H664">
            <v>587</v>
          </cell>
        </row>
        <row r="665">
          <cell r="H665">
            <v>588</v>
          </cell>
        </row>
        <row r="666">
          <cell r="H666">
            <v>585</v>
          </cell>
        </row>
        <row r="667">
          <cell r="H667">
            <v>586</v>
          </cell>
        </row>
        <row r="668">
          <cell r="H668">
            <v>589</v>
          </cell>
        </row>
        <row r="669">
          <cell r="H669">
            <v>500</v>
          </cell>
        </row>
        <row r="670">
          <cell r="H670">
            <v>500</v>
          </cell>
        </row>
        <row r="671">
          <cell r="H671">
            <v>500</v>
          </cell>
        </row>
        <row r="672">
          <cell r="H672">
            <v>500</v>
          </cell>
        </row>
        <row r="673">
          <cell r="H673">
            <v>500</v>
          </cell>
        </row>
        <row r="674">
          <cell r="H674">
            <v>500</v>
          </cell>
        </row>
        <row r="675">
          <cell r="H675">
            <v>500</v>
          </cell>
        </row>
        <row r="676">
          <cell r="H676">
            <v>500</v>
          </cell>
        </row>
        <row r="677">
          <cell r="H677">
            <v>505</v>
          </cell>
        </row>
        <row r="678">
          <cell r="H678">
            <v>516</v>
          </cell>
        </row>
        <row r="679">
          <cell r="H679">
            <v>517</v>
          </cell>
        </row>
        <row r="680">
          <cell r="H680">
            <v>518</v>
          </cell>
        </row>
        <row r="681">
          <cell r="H681">
            <v>521</v>
          </cell>
        </row>
        <row r="682">
          <cell r="H682">
            <v>522</v>
          </cell>
        </row>
        <row r="683">
          <cell r="H683">
            <v>523</v>
          </cell>
        </row>
        <row r="684">
          <cell r="H684">
            <v>524</v>
          </cell>
        </row>
        <row r="685">
          <cell r="H685">
            <v>525</v>
          </cell>
        </row>
        <row r="686">
          <cell r="H686">
            <v>526</v>
          </cell>
        </row>
        <row r="687">
          <cell r="H687">
            <v>527</v>
          </cell>
        </row>
        <row r="688">
          <cell r="H688">
            <v>528</v>
          </cell>
        </row>
        <row r="689">
          <cell r="H689">
            <v>530</v>
          </cell>
        </row>
        <row r="690">
          <cell r="H690">
            <v>531</v>
          </cell>
        </row>
        <row r="691">
          <cell r="H691">
            <v>532</v>
          </cell>
        </row>
        <row r="692">
          <cell r="H692">
            <v>533</v>
          </cell>
        </row>
        <row r="693">
          <cell r="H693">
            <v>534</v>
          </cell>
        </row>
        <row r="694">
          <cell r="H694">
            <v>535</v>
          </cell>
        </row>
        <row r="695">
          <cell r="H695">
            <v>536</v>
          </cell>
        </row>
        <row r="696">
          <cell r="H696">
            <v>537</v>
          </cell>
        </row>
        <row r="697">
          <cell r="H697">
            <v>538</v>
          </cell>
        </row>
        <row r="698">
          <cell r="H698">
            <v>539</v>
          </cell>
        </row>
        <row r="699">
          <cell r="H699">
            <v>540</v>
          </cell>
        </row>
        <row r="700">
          <cell r="H700">
            <v>541</v>
          </cell>
        </row>
        <row r="701">
          <cell r="H701">
            <v>542</v>
          </cell>
        </row>
        <row r="702">
          <cell r="H702">
            <v>543</v>
          </cell>
        </row>
        <row r="703">
          <cell r="H703">
            <v>544</v>
          </cell>
        </row>
        <row r="704">
          <cell r="H704">
            <v>545</v>
          </cell>
        </row>
        <row r="705">
          <cell r="H705">
            <v>546</v>
          </cell>
        </row>
        <row r="706">
          <cell r="H706">
            <v>547</v>
          </cell>
        </row>
        <row r="707">
          <cell r="H707">
            <v>548</v>
          </cell>
        </row>
        <row r="708">
          <cell r="H708">
            <v>549</v>
          </cell>
        </row>
        <row r="709">
          <cell r="H709">
            <v>550</v>
          </cell>
        </row>
        <row r="710">
          <cell r="H710">
            <v>551</v>
          </cell>
        </row>
        <row r="711">
          <cell r="H711">
            <v>552</v>
          </cell>
        </row>
        <row r="712">
          <cell r="H712">
            <v>553</v>
          </cell>
        </row>
        <row r="713">
          <cell r="H713">
            <v>554</v>
          </cell>
        </row>
        <row r="714">
          <cell r="H714">
            <v>555</v>
          </cell>
        </row>
        <row r="715">
          <cell r="H715">
            <v>556</v>
          </cell>
        </row>
        <row r="716">
          <cell r="H716">
            <v>557</v>
          </cell>
        </row>
        <row r="717">
          <cell r="H717">
            <v>558</v>
          </cell>
        </row>
        <row r="718">
          <cell r="H718">
            <v>559</v>
          </cell>
        </row>
        <row r="719">
          <cell r="H719">
            <v>560</v>
          </cell>
        </row>
        <row r="720">
          <cell r="H720">
            <v>561</v>
          </cell>
        </row>
        <row r="721">
          <cell r="H721">
            <v>562</v>
          </cell>
        </row>
        <row r="722">
          <cell r="H722">
            <v>563</v>
          </cell>
        </row>
        <row r="723">
          <cell r="H723">
            <v>564</v>
          </cell>
        </row>
        <row r="724">
          <cell r="H724">
            <v>565</v>
          </cell>
        </row>
        <row r="725">
          <cell r="H725">
            <v>566</v>
          </cell>
        </row>
        <row r="726">
          <cell r="H726">
            <v>567</v>
          </cell>
        </row>
        <row r="727">
          <cell r="H727">
            <v>568</v>
          </cell>
        </row>
        <row r="728">
          <cell r="H728">
            <v>569</v>
          </cell>
        </row>
        <row r="729">
          <cell r="H729">
            <v>570</v>
          </cell>
        </row>
        <row r="730">
          <cell r="H730">
            <v>571</v>
          </cell>
        </row>
        <row r="731">
          <cell r="H731">
            <v>572</v>
          </cell>
        </row>
        <row r="732">
          <cell r="H732">
            <v>519</v>
          </cell>
        </row>
        <row r="733">
          <cell r="H733">
            <v>505</v>
          </cell>
        </row>
        <row r="734">
          <cell r="H734">
            <v>506</v>
          </cell>
        </row>
        <row r="735">
          <cell r="H735">
            <v>501</v>
          </cell>
        </row>
        <row r="736">
          <cell r="H736">
            <v>504</v>
          </cell>
        </row>
        <row r="737">
          <cell r="H737">
            <v>595</v>
          </cell>
        </row>
        <row r="738">
          <cell r="H738">
            <v>593</v>
          </cell>
        </row>
        <row r="739">
          <cell r="H739">
            <v>596</v>
          </cell>
        </row>
        <row r="740">
          <cell r="H740">
            <v>592</v>
          </cell>
        </row>
        <row r="741">
          <cell r="H741">
            <v>594</v>
          </cell>
        </row>
        <row r="742">
          <cell r="H742">
            <v>590</v>
          </cell>
        </row>
        <row r="743">
          <cell r="H743">
            <v>591</v>
          </cell>
        </row>
        <row r="744">
          <cell r="H744">
            <v>589</v>
          </cell>
        </row>
        <row r="745">
          <cell r="H745">
            <v>500</v>
          </cell>
        </row>
        <row r="746">
          <cell r="H746">
            <v>500</v>
          </cell>
        </row>
        <row r="747">
          <cell r="H747">
            <v>520</v>
          </cell>
        </row>
        <row r="748">
          <cell r="H748">
            <v>567</v>
          </cell>
        </row>
        <row r="749">
          <cell r="H749">
            <v>501</v>
          </cell>
        </row>
        <row r="750">
          <cell r="H750">
            <v>500</v>
          </cell>
        </row>
        <row r="751">
          <cell r="H751">
            <v>520</v>
          </cell>
        </row>
        <row r="752">
          <cell r="H752">
            <v>529</v>
          </cell>
        </row>
        <row r="753">
          <cell r="H753">
            <v>553</v>
          </cell>
        </row>
        <row r="754">
          <cell r="H754">
            <v>500</v>
          </cell>
        </row>
        <row r="755">
          <cell r="H755">
            <v>500</v>
          </cell>
        </row>
        <row r="756">
          <cell r="H756">
            <v>504</v>
          </cell>
        </row>
        <row r="757">
          <cell r="H757">
            <v>576</v>
          </cell>
        </row>
        <row r="758">
          <cell r="H758">
            <v>567</v>
          </cell>
        </row>
        <row r="759">
          <cell r="H759">
            <v>514</v>
          </cell>
        </row>
        <row r="760">
          <cell r="H760">
            <v>505</v>
          </cell>
        </row>
        <row r="761">
          <cell r="H761">
            <v>500</v>
          </cell>
        </row>
        <row r="762">
          <cell r="H762">
            <v>500</v>
          </cell>
        </row>
        <row r="763">
          <cell r="H763">
            <v>500</v>
          </cell>
        </row>
      </sheetData>
      <sheetData sheetId="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C book2012"/>
      <sheetName val="Cashier(PB)"/>
      <sheetName val="BMC"/>
      <sheetName val="ថវិកាផ្តល់ជុំ"/>
      <sheetName val="2012"/>
      <sheetName val="Control"/>
      <sheetName val="V.6"/>
      <sheetName val="V.5"/>
      <sheetName val="Stage1+2+3  (2)"/>
      <sheetName val="V.4"/>
      <sheetName val="V.3"/>
      <sheetName val="V.2"/>
      <sheetName val="V.1"/>
      <sheetName val="IV.2"/>
      <sheetName val="IV.1"/>
      <sheetName val="Sheet1"/>
      <sheetName val="Planing"/>
      <sheetName val="Grand Total"/>
      <sheetName val="Expense"/>
      <sheetName val="I.6"/>
      <sheetName val="I.5"/>
      <sheetName val="I.4"/>
      <sheetName val="I.3B"/>
      <sheetName val="I.3A"/>
      <sheetName val="I.2A"/>
      <sheetName val="I.1"/>
      <sheetName val="Stage1+2+3  (3)"/>
      <sheetName val="Stage1+2+3 "/>
    </sheetNames>
    <sheetDataSet>
      <sheetData sheetId="0"/>
      <sheetData sheetId="1"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0</v>
          </cell>
          <cell r="G15">
            <v>0</v>
          </cell>
        </row>
        <row r="17">
          <cell r="G17" t="str">
            <v>កំពង់ស្ពឺ,ថ្ងៃទី        ​  ខែ            ឆ្នាំ២០១២</v>
          </cell>
        </row>
        <row r="18">
          <cell r="G18" t="str">
            <v>រជ្ជទេយ្យថវិកាតាមកម្មវិធី</v>
          </cell>
        </row>
        <row r="33">
          <cell r="G33" t="str">
            <v>ព្រះរាជាណាចក្រកម្ពុជា</v>
          </cell>
        </row>
        <row r="34">
          <cell r="G34" t="str">
            <v>ជាតិ សាសនា មហាក្សត្រ</v>
          </cell>
        </row>
        <row r="35">
          <cell r="G35" t="str">
            <v>ggggggg</v>
          </cell>
        </row>
        <row r="37">
          <cell r="G37" t="str">
            <v>ចំនួនប្រាក់ (រៀល)</v>
          </cell>
        </row>
        <row r="38">
          <cell r="F38" t="str">
            <v>ចំណូល</v>
          </cell>
          <cell r="G38" t="str">
            <v>ចំណាយ</v>
          </cell>
        </row>
        <row r="41">
          <cell r="E41" t="str">
            <v>រតនាគារខេត្ត</v>
          </cell>
          <cell r="F41">
            <v>276000000</v>
          </cell>
        </row>
        <row r="46">
          <cell r="F46">
            <v>276000000</v>
          </cell>
          <cell r="G46">
            <v>0</v>
          </cell>
        </row>
        <row r="47">
          <cell r="F47">
            <v>0</v>
          </cell>
          <cell r="G47">
            <v>0</v>
          </cell>
        </row>
        <row r="48">
          <cell r="F48">
            <v>276000000</v>
          </cell>
          <cell r="G48">
            <v>0</v>
          </cell>
        </row>
        <row r="50">
          <cell r="G50" t="str">
            <v>កំពង់ស្ពឺ,ថ្ងៃទី        ​  ខែ            ឆ្នាំ២០១២</v>
          </cell>
        </row>
        <row r="51">
          <cell r="G51" t="str">
            <v>រជ្ជទេយ្យថវិកាតាមកម្មវិធី</v>
          </cell>
        </row>
        <row r="65">
          <cell r="G65" t="str">
            <v>ព្រះរាជាណាចក្រកម្ពុជា</v>
          </cell>
        </row>
        <row r="66">
          <cell r="G66" t="str">
            <v>ជាតិ សាសនា មហាក្សត្រ</v>
          </cell>
        </row>
        <row r="67">
          <cell r="G67" t="str">
            <v>ggggggg</v>
          </cell>
        </row>
        <row r="69">
          <cell r="G69" t="str">
            <v>ចំនួនប្រាក់ (រៀល)</v>
          </cell>
        </row>
        <row r="70">
          <cell r="F70" t="str">
            <v>ចំណូល</v>
          </cell>
          <cell r="G70" t="str">
            <v>ចំណាយ</v>
          </cell>
        </row>
        <row r="73">
          <cell r="E73" t="str">
            <v>បរសេដ្ឋ</v>
          </cell>
          <cell r="G73">
            <v>39306700</v>
          </cell>
        </row>
        <row r="74">
          <cell r="E74" t="str">
            <v>ច្បារមន</v>
          </cell>
          <cell r="G74">
            <v>20316800</v>
          </cell>
        </row>
        <row r="75">
          <cell r="E75" t="str">
            <v>គងពិសី</v>
          </cell>
          <cell r="G75">
            <v>40136200</v>
          </cell>
        </row>
        <row r="76">
          <cell r="E76" t="str">
            <v>ឱរ៉ាល់</v>
          </cell>
          <cell r="G76">
            <v>12938300</v>
          </cell>
        </row>
        <row r="77">
          <cell r="E77" t="str">
            <v>ឧដុង្គ</v>
          </cell>
          <cell r="G77">
            <v>45577200</v>
          </cell>
        </row>
        <row r="78">
          <cell r="E78" t="str">
            <v>ភ្នំស្រួច</v>
          </cell>
          <cell r="G78">
            <v>37621900</v>
          </cell>
        </row>
        <row r="79">
          <cell r="E79" t="str">
            <v>សំរោងទង</v>
          </cell>
          <cell r="G79">
            <v>44094600</v>
          </cell>
        </row>
        <row r="80">
          <cell r="E80" t="str">
            <v>ថ្ពង</v>
          </cell>
          <cell r="G80">
            <v>19272600</v>
          </cell>
        </row>
        <row r="81">
          <cell r="E81" t="str">
            <v>គរុកោសល្យ V.2</v>
          </cell>
          <cell r="G81">
            <v>3000000</v>
          </cell>
        </row>
        <row r="82">
          <cell r="E82" t="str">
            <v>ការិ.រដ្ឋបាល I.6</v>
          </cell>
          <cell r="G82">
            <v>120000</v>
          </cell>
        </row>
        <row r="83">
          <cell r="E83" t="str">
            <v>ការិ.រដ្ឋបាល I.6</v>
          </cell>
          <cell r="G83">
            <v>705000</v>
          </cell>
        </row>
        <row r="84">
          <cell r="E84" t="str">
            <v>រតនាគារខេត្ត</v>
          </cell>
          <cell r="F84">
            <v>1017325000</v>
          </cell>
        </row>
        <row r="85">
          <cell r="E85" t="str">
            <v>បរសេដ្ឋ</v>
          </cell>
          <cell r="G85">
            <v>136572300</v>
          </cell>
        </row>
        <row r="86">
          <cell r="E86" t="str">
            <v>ច្បារមន</v>
          </cell>
          <cell r="G86">
            <v>51635600</v>
          </cell>
        </row>
        <row r="87">
          <cell r="E87" t="str">
            <v>គងពិសី</v>
          </cell>
          <cell r="G87">
            <v>122101900</v>
          </cell>
        </row>
        <row r="88">
          <cell r="E88" t="str">
            <v>ឱរ៉ាល់</v>
          </cell>
          <cell r="G88">
            <v>66625500</v>
          </cell>
        </row>
        <row r="89">
          <cell r="E89" t="str">
            <v>ឧដុង្គ</v>
          </cell>
          <cell r="G89">
            <v>127813200</v>
          </cell>
        </row>
        <row r="90">
          <cell r="E90" t="str">
            <v>ភ្នំស្រួច</v>
          </cell>
          <cell r="G90">
            <v>166574700</v>
          </cell>
        </row>
        <row r="91">
          <cell r="E91" t="str">
            <v>ថ្ពង</v>
          </cell>
          <cell r="G91">
            <v>90352700</v>
          </cell>
        </row>
        <row r="92">
          <cell r="E92" t="str">
            <v>គរុកោសល្យ V.2</v>
          </cell>
          <cell r="G92">
            <v>11500000</v>
          </cell>
        </row>
        <row r="93">
          <cell r="E93" t="str">
            <v>សំរោងទង</v>
          </cell>
          <cell r="G93">
            <v>148768300</v>
          </cell>
        </row>
        <row r="94">
          <cell r="E94" t="str">
            <v>ការិ.មធ្យម I.3B</v>
          </cell>
          <cell r="G94">
            <v>800000</v>
          </cell>
        </row>
        <row r="95">
          <cell r="E95" t="str">
            <v>ការិ.មធ្យម I.3B</v>
          </cell>
          <cell r="G95">
            <v>2776000</v>
          </cell>
        </row>
        <row r="96">
          <cell r="E96" t="str">
            <v>ការិ.មធ្យម I.3B</v>
          </cell>
          <cell r="G96">
            <v>5205000</v>
          </cell>
        </row>
        <row r="97">
          <cell r="E97" t="str">
            <v>ការិ.យុវជន IV.1</v>
          </cell>
          <cell r="G97">
            <v>324500</v>
          </cell>
        </row>
        <row r="98">
          <cell r="E98" t="str">
            <v>ការិ.យុវជន IV.1</v>
          </cell>
          <cell r="G98">
            <v>248000</v>
          </cell>
        </row>
        <row r="99">
          <cell r="E99" t="str">
            <v>ការិ.យុវជន IV.1</v>
          </cell>
          <cell r="G99">
            <v>425000</v>
          </cell>
        </row>
        <row r="100">
          <cell r="E100" t="str">
            <v>ការិ.យុវជន IV.1</v>
          </cell>
          <cell r="G100">
            <v>24000</v>
          </cell>
        </row>
        <row r="101">
          <cell r="E101" t="str">
            <v>ការិ.យុវជន IV.1</v>
          </cell>
          <cell r="G101">
            <v>45000</v>
          </cell>
        </row>
        <row r="102">
          <cell r="E102" t="str">
            <v>ការិ.យុវជន IV.1</v>
          </cell>
          <cell r="G102">
            <v>70000</v>
          </cell>
        </row>
        <row r="103">
          <cell r="E103" t="str">
            <v>ការិ.យុវជន IV.1</v>
          </cell>
          <cell r="G103">
            <v>324500</v>
          </cell>
        </row>
        <row r="104">
          <cell r="E104" t="str">
            <v>ការិ.យុវជន IV.1</v>
          </cell>
          <cell r="G104">
            <v>248000</v>
          </cell>
        </row>
        <row r="105">
          <cell r="E105" t="str">
            <v>ការិ.យុវជន IV.1</v>
          </cell>
          <cell r="G105">
            <v>425000</v>
          </cell>
        </row>
        <row r="106">
          <cell r="E106" t="str">
            <v>ការិ.យុវជន IV.1</v>
          </cell>
          <cell r="G106">
            <v>24000</v>
          </cell>
        </row>
        <row r="107">
          <cell r="E107" t="str">
            <v>ការិ.យុវជន IV.1</v>
          </cell>
          <cell r="G107">
            <v>45000</v>
          </cell>
        </row>
        <row r="108">
          <cell r="E108" t="str">
            <v>ការិ.យុវជន IV.1</v>
          </cell>
          <cell r="G108">
            <v>70000</v>
          </cell>
        </row>
        <row r="109">
          <cell r="E109" t="str">
            <v>ការិ.យុវជន IV.1</v>
          </cell>
          <cell r="G109">
            <v>324500</v>
          </cell>
        </row>
        <row r="110">
          <cell r="E110" t="str">
            <v>ការិ.យុវជន IV.1</v>
          </cell>
          <cell r="G110">
            <v>248000</v>
          </cell>
        </row>
        <row r="111">
          <cell r="E111" t="str">
            <v>ការិ.យុវជន IV.1</v>
          </cell>
          <cell r="G111">
            <v>425000</v>
          </cell>
        </row>
        <row r="112">
          <cell r="E112" t="str">
            <v>ការិ.យុវជន IV.1</v>
          </cell>
          <cell r="G112">
            <v>24000</v>
          </cell>
        </row>
        <row r="113">
          <cell r="E113" t="str">
            <v>ការិ.យុវជន IV.1</v>
          </cell>
          <cell r="G113">
            <v>45000</v>
          </cell>
        </row>
        <row r="114">
          <cell r="E114" t="str">
            <v>ការិ.យុវជន IV.1</v>
          </cell>
          <cell r="G114">
            <v>70000</v>
          </cell>
        </row>
        <row r="115">
          <cell r="E115" t="str">
            <v>ការិ.យុវជន IV.1</v>
          </cell>
          <cell r="G115">
            <v>324500</v>
          </cell>
        </row>
        <row r="116">
          <cell r="E116" t="str">
            <v>ការិ.យុវជន IV.1</v>
          </cell>
          <cell r="G116">
            <v>248000</v>
          </cell>
        </row>
        <row r="117">
          <cell r="E117" t="str">
            <v>ការិ.យុវជន IV.1</v>
          </cell>
          <cell r="G117">
            <v>425000</v>
          </cell>
        </row>
        <row r="118">
          <cell r="E118" t="str">
            <v>ការិ.យុវជន IV.1</v>
          </cell>
          <cell r="G118">
            <v>24000</v>
          </cell>
        </row>
        <row r="119">
          <cell r="E119" t="str">
            <v>ការិ.យុវជន IV.1</v>
          </cell>
          <cell r="G119">
            <v>45000</v>
          </cell>
        </row>
        <row r="120">
          <cell r="E120" t="str">
            <v>ការិ.យុវជន IV.1</v>
          </cell>
          <cell r="G120">
            <v>70000</v>
          </cell>
        </row>
        <row r="121">
          <cell r="E121" t="str">
            <v>ការិ.ផែនការ V.1</v>
          </cell>
          <cell r="G121">
            <v>1100000</v>
          </cell>
        </row>
        <row r="122">
          <cell r="E122" t="str">
            <v>ការិ.ផែនការ V.1</v>
          </cell>
          <cell r="G122">
            <v>320000</v>
          </cell>
        </row>
        <row r="123">
          <cell r="E123" t="str">
            <v>ការិ.ផែនការ V.1</v>
          </cell>
          <cell r="G123">
            <v>1080000</v>
          </cell>
        </row>
        <row r="124">
          <cell r="E124" t="str">
            <v>ការិ.មធ្យម I.3A</v>
          </cell>
          <cell r="G124">
            <v>544000</v>
          </cell>
        </row>
        <row r="125">
          <cell r="E125" t="str">
            <v>ការិ.មធ្យម I.3A</v>
          </cell>
          <cell r="G125">
            <v>2040000</v>
          </cell>
        </row>
        <row r="126">
          <cell r="E126" t="str">
            <v>ការិ.ក្រៅប្រព័ន្ឌ I.5</v>
          </cell>
          <cell r="G126">
            <v>416000</v>
          </cell>
        </row>
        <row r="127">
          <cell r="E127" t="str">
            <v>ការិ.ក្រៅប្រព័ន្ឌ I.5</v>
          </cell>
          <cell r="G127">
            <v>1460000</v>
          </cell>
        </row>
        <row r="128">
          <cell r="E128" t="str">
            <v>បរសេដ្ឋ</v>
          </cell>
          <cell r="G128">
            <v>3000000</v>
          </cell>
        </row>
        <row r="129">
          <cell r="E129" t="str">
            <v>គងពិសី</v>
          </cell>
          <cell r="G129">
            <v>3000000</v>
          </cell>
        </row>
        <row r="130">
          <cell r="E130" t="str">
            <v>ឱរ៉ាល់</v>
          </cell>
          <cell r="G130">
            <v>1000000</v>
          </cell>
        </row>
        <row r="131">
          <cell r="E131" t="str">
            <v>ឧដុង្គ</v>
          </cell>
          <cell r="G131">
            <v>4000000</v>
          </cell>
        </row>
        <row r="132">
          <cell r="E132" t="str">
            <v>ភ្នំស្រួច</v>
          </cell>
          <cell r="G132">
            <v>4949000</v>
          </cell>
        </row>
        <row r="133">
          <cell r="E133" t="str">
            <v>សំរោងទង</v>
          </cell>
          <cell r="G133">
            <v>9250000</v>
          </cell>
        </row>
        <row r="134">
          <cell r="E134" t="str">
            <v>ថ្ពង</v>
          </cell>
          <cell r="G134">
            <v>2000000</v>
          </cell>
        </row>
        <row r="135">
          <cell r="F135">
            <v>1017325000</v>
          </cell>
          <cell r="G135">
            <v>1232519500</v>
          </cell>
        </row>
        <row r="136">
          <cell r="F136">
            <v>276000000</v>
          </cell>
          <cell r="G136">
            <v>0</v>
          </cell>
        </row>
        <row r="137">
          <cell r="F137">
            <v>1293325000</v>
          </cell>
          <cell r="G137">
            <v>1232519500</v>
          </cell>
        </row>
        <row r="139">
          <cell r="G139" t="str">
            <v>កំពង់ស្ពឺ,ថ្ងៃទី        ​  ខែ            ឆ្នាំ២០១២</v>
          </cell>
        </row>
        <row r="140">
          <cell r="G140" t="str">
            <v>រជ្ជទេយ្យថវិកាតាមកម្មវិធី</v>
          </cell>
        </row>
        <row r="151">
          <cell r="G151" t="str">
            <v>ព្រះរាជាណាចក្រកម្ពុជា</v>
          </cell>
        </row>
        <row r="152">
          <cell r="G152" t="str">
            <v>ជាតិ សាសនា មហាក្សត្រ</v>
          </cell>
        </row>
        <row r="153">
          <cell r="G153" t="str">
            <v>ggggggg</v>
          </cell>
        </row>
        <row r="155">
          <cell r="G155" t="str">
            <v>ចំនួនប្រាក់ (រៀល)</v>
          </cell>
        </row>
        <row r="156">
          <cell r="F156" t="str">
            <v>ចំណូល</v>
          </cell>
          <cell r="G156" t="str">
            <v>ចំណាយ</v>
          </cell>
        </row>
        <row r="159">
          <cell r="E159" t="str">
            <v>ការិ.អធិការកិច្ច V.6</v>
          </cell>
          <cell r="G159">
            <v>376000</v>
          </cell>
        </row>
        <row r="160">
          <cell r="E160" t="str">
            <v>ការិ.អធិការកិច្ច V.6</v>
          </cell>
          <cell r="G160">
            <v>985000</v>
          </cell>
        </row>
        <row r="161">
          <cell r="E161" t="str">
            <v>ការិ.អធិការកិច្ច V.6</v>
          </cell>
          <cell r="G161">
            <v>504000</v>
          </cell>
        </row>
        <row r="162">
          <cell r="E162" t="str">
            <v>ការិ.អធិការកិច្ច V.6</v>
          </cell>
          <cell r="G162">
            <v>1705000</v>
          </cell>
        </row>
        <row r="163">
          <cell r="E163" t="str">
            <v>ការិ.មត្តេយ្យ I.1</v>
          </cell>
          <cell r="G163">
            <v>112000</v>
          </cell>
        </row>
        <row r="164">
          <cell r="E164" t="str">
            <v>ការិ.មត្តេយ្យ I.1</v>
          </cell>
          <cell r="G164">
            <v>310000</v>
          </cell>
        </row>
        <row r="165">
          <cell r="E165" t="str">
            <v>ការិ.មត្តេយ្យ I.1</v>
          </cell>
          <cell r="G165">
            <v>56000</v>
          </cell>
        </row>
        <row r="166">
          <cell r="E166" t="str">
            <v>ការិ.មត្តេយ្យ I.1</v>
          </cell>
          <cell r="G166">
            <v>155000</v>
          </cell>
        </row>
        <row r="167">
          <cell r="E167" t="str">
            <v>ការិ.បឋម I.2A</v>
          </cell>
          <cell r="G167">
            <v>552000</v>
          </cell>
        </row>
        <row r="168">
          <cell r="E168" t="str">
            <v>ការិ.បឋម I.2A</v>
          </cell>
          <cell r="G168">
            <v>2205000</v>
          </cell>
        </row>
        <row r="169">
          <cell r="E169" t="str">
            <v>ការិ.បឋម I.2A</v>
          </cell>
          <cell r="G169">
            <v>952000</v>
          </cell>
        </row>
        <row r="170">
          <cell r="E170" t="str">
            <v>ការិ.បឋម I.2A</v>
          </cell>
          <cell r="G170">
            <v>3955000</v>
          </cell>
        </row>
        <row r="171">
          <cell r="E171" t="str">
            <v>ការិ.គណនេយ្យ V.5</v>
          </cell>
          <cell r="G171">
            <v>1000000</v>
          </cell>
        </row>
        <row r="172">
          <cell r="E172" t="str">
            <v>ការិ.ក្រៅប្រព័ន្ឌ I.5</v>
          </cell>
          <cell r="G172">
            <v>203000</v>
          </cell>
        </row>
        <row r="173">
          <cell r="E173" t="str">
            <v>ការិ.ក្រៅប្រព័ន្ឌ I.5</v>
          </cell>
          <cell r="G173">
            <v>504000</v>
          </cell>
        </row>
        <row r="174">
          <cell r="E174" t="str">
            <v>ការិ.ក្រៅប្រព័ន្ឌ I.5</v>
          </cell>
          <cell r="G174">
            <v>1065000</v>
          </cell>
        </row>
        <row r="175">
          <cell r="E175" t="str">
            <v>ការិ.ក្រៅប្រព័ន្ឌ I.5</v>
          </cell>
          <cell r="G175">
            <v>30000</v>
          </cell>
        </row>
        <row r="176">
          <cell r="E176" t="str">
            <v>ការិ.ក្រៅប្រព័ន្ឌ I.5</v>
          </cell>
          <cell r="G176">
            <v>900000</v>
          </cell>
        </row>
        <row r="177">
          <cell r="E177" t="str">
            <v>ការិ.ក្រៅប្រព័ន្ឌ I.5</v>
          </cell>
          <cell r="G177">
            <v>2440000</v>
          </cell>
        </row>
        <row r="178">
          <cell r="E178" t="str">
            <v>ការិ.ក្រៅប្រព័ន្ឌ I.5</v>
          </cell>
          <cell r="G178">
            <v>780000</v>
          </cell>
        </row>
        <row r="179">
          <cell r="E179" t="str">
            <v>ការិ.ក្រៅប្រព័ន្ឌ I.5</v>
          </cell>
          <cell r="G179">
            <v>4040000</v>
          </cell>
        </row>
        <row r="180">
          <cell r="E180" t="str">
            <v>ការិ.ក្រៅប្រព័ន្ឌ I.5</v>
          </cell>
          <cell r="G180">
            <v>17575000</v>
          </cell>
        </row>
        <row r="181">
          <cell r="E181" t="str">
            <v>ការិ.ក្រៅប្រព័ន្ឌ I.5</v>
          </cell>
          <cell r="G181">
            <v>1050000</v>
          </cell>
        </row>
        <row r="182">
          <cell r="E182" t="str">
            <v>ការិ.គណនេយ្យ V.5</v>
          </cell>
          <cell r="G182">
            <v>390000</v>
          </cell>
        </row>
        <row r="183">
          <cell r="E183" t="str">
            <v>ការិ.គណនេយ្យ V.5</v>
          </cell>
          <cell r="G183">
            <v>216000</v>
          </cell>
        </row>
        <row r="184">
          <cell r="E184" t="str">
            <v>ការិ.គណនេយ្យ V.5</v>
          </cell>
          <cell r="G184">
            <v>1125000</v>
          </cell>
        </row>
        <row r="185">
          <cell r="E185" t="str">
            <v>ការិ.គណនេយ្យ V.5</v>
          </cell>
          <cell r="G185">
            <v>936000</v>
          </cell>
        </row>
        <row r="186">
          <cell r="E186" t="str">
            <v>ការិ.គណនេយ្យ V.5</v>
          </cell>
          <cell r="G186">
            <v>2955000</v>
          </cell>
        </row>
        <row r="187">
          <cell r="E187" t="str">
            <v>ការិ.គណនេយ្យ V.5</v>
          </cell>
          <cell r="G187">
            <v>288000</v>
          </cell>
        </row>
        <row r="188">
          <cell r="E188" t="str">
            <v>ការិ.គណនេយ្យ V.5</v>
          </cell>
          <cell r="G188">
            <v>1260000</v>
          </cell>
        </row>
        <row r="192">
          <cell r="F192">
            <v>0</v>
          </cell>
          <cell r="G192">
            <v>48624000</v>
          </cell>
        </row>
        <row r="193">
          <cell r="F193">
            <v>1293325000</v>
          </cell>
          <cell r="G193">
            <v>1232519500</v>
          </cell>
        </row>
        <row r="194">
          <cell r="F194">
            <v>1293325000</v>
          </cell>
          <cell r="G194">
            <v>1281143500</v>
          </cell>
        </row>
        <row r="196">
          <cell r="G196" t="str">
            <v>កំពង់ស្ពឺ,ថ្ងៃទី        ​  ខែ            ឆ្នាំ២០១២</v>
          </cell>
        </row>
        <row r="197">
          <cell r="G197" t="str">
            <v>រជ្ជទេយ្យថវិកាតាមកម្មវិធី</v>
          </cell>
        </row>
        <row r="211">
          <cell r="G211" t="str">
            <v>ព្រះរាជាណាចក្រកម្ពុជា</v>
          </cell>
        </row>
        <row r="212">
          <cell r="G212" t="str">
            <v>ជាតិ សាសនា មហាក្សត្រ</v>
          </cell>
        </row>
        <row r="213">
          <cell r="G213" t="str">
            <v>ggggggg</v>
          </cell>
        </row>
        <row r="215">
          <cell r="G215" t="str">
            <v>ចំនួនប្រាក់ (រៀល)</v>
          </cell>
        </row>
        <row r="216">
          <cell r="F216" t="str">
            <v>ចំណូល</v>
          </cell>
          <cell r="G216" t="str">
            <v>ចំណាយ</v>
          </cell>
        </row>
        <row r="225">
          <cell r="F225">
            <v>0</v>
          </cell>
          <cell r="G225">
            <v>0</v>
          </cell>
        </row>
        <row r="226">
          <cell r="F226">
            <v>1293325000</v>
          </cell>
          <cell r="G226">
            <v>1281143500</v>
          </cell>
        </row>
        <row r="227">
          <cell r="F227">
            <v>1293325000</v>
          </cell>
          <cell r="G227">
            <v>1281143500</v>
          </cell>
        </row>
        <row r="229">
          <cell r="G229" t="str">
            <v>កំពង់ស្ពឺ,ថ្ងៃទី        ​  ខែ            ឆ្នាំ២០១២</v>
          </cell>
        </row>
        <row r="230">
          <cell r="G230" t="str">
            <v>រជ្ជទេយ្យថវិកាតាមកម្មវិធី</v>
          </cell>
        </row>
        <row r="243">
          <cell r="G243" t="str">
            <v>ព្រះរាជាណាចក្រកម្ពុជា</v>
          </cell>
        </row>
        <row r="244">
          <cell r="G244" t="str">
            <v>ជាតិ សាសនា មហាក្សត្រ</v>
          </cell>
        </row>
        <row r="245">
          <cell r="G245" t="str">
            <v>ggggggg</v>
          </cell>
        </row>
        <row r="247">
          <cell r="G247" t="str">
            <v>ចំនួនប្រាក់ (រៀល)</v>
          </cell>
        </row>
        <row r="248">
          <cell r="F248" t="str">
            <v>ចំណូល</v>
          </cell>
          <cell r="G248" t="str">
            <v>ចំណាយ</v>
          </cell>
        </row>
        <row r="251">
          <cell r="E251" t="str">
            <v>រតនាគារខេត្ត</v>
          </cell>
          <cell r="F251">
            <v>1271372800</v>
          </cell>
        </row>
        <row r="252">
          <cell r="E252" t="str">
            <v>បរសេដ្ឋ</v>
          </cell>
          <cell r="G252">
            <v>189906800</v>
          </cell>
        </row>
        <row r="253">
          <cell r="E253" t="str">
            <v>ច្បារមន</v>
          </cell>
          <cell r="G253">
            <v>63259400</v>
          </cell>
        </row>
        <row r="254">
          <cell r="E254" t="str">
            <v>គងពិសី</v>
          </cell>
          <cell r="G254">
            <v>149482900</v>
          </cell>
        </row>
        <row r="255">
          <cell r="E255" t="str">
            <v>ឱរ៉ាល់</v>
          </cell>
          <cell r="G255">
            <v>75323100</v>
          </cell>
        </row>
        <row r="256">
          <cell r="E256" t="str">
            <v>ឧដុង្គ</v>
          </cell>
          <cell r="G256">
            <v>193083700</v>
          </cell>
        </row>
        <row r="257">
          <cell r="E257" t="str">
            <v>ភ្នំស្រួច</v>
          </cell>
          <cell r="G257">
            <v>193322600</v>
          </cell>
        </row>
        <row r="258">
          <cell r="E258" t="str">
            <v>សំរោងទង</v>
          </cell>
          <cell r="G258">
            <v>175880900</v>
          </cell>
        </row>
        <row r="259">
          <cell r="E259" t="str">
            <v>ថ្ពង</v>
          </cell>
          <cell r="G259">
            <v>108212400</v>
          </cell>
        </row>
        <row r="260">
          <cell r="E260" t="str">
            <v>គរុកោសល្យ V.2</v>
          </cell>
          <cell r="G260">
            <v>33400000</v>
          </cell>
        </row>
        <row r="261">
          <cell r="E261" t="str">
            <v>ការិ.យុវជន IV.1</v>
          </cell>
          <cell r="G261">
            <v>272000</v>
          </cell>
        </row>
        <row r="262">
          <cell r="E262" t="str">
            <v>ការិ.យុវជន IV.1</v>
          </cell>
          <cell r="G262">
            <v>1190000</v>
          </cell>
        </row>
        <row r="263">
          <cell r="E263" t="str">
            <v>ការិ.យុវជន IV.1</v>
          </cell>
          <cell r="G263">
            <v>800000</v>
          </cell>
        </row>
        <row r="264">
          <cell r="E264" t="str">
            <v>ការិ.យុវជន IV.1</v>
          </cell>
          <cell r="G264">
            <v>800000</v>
          </cell>
        </row>
        <row r="265">
          <cell r="E265" t="str">
            <v>ការិ.យុវជន IV.1</v>
          </cell>
          <cell r="G265">
            <v>1200000</v>
          </cell>
        </row>
        <row r="266">
          <cell r="E266" t="str">
            <v>ការិ.យុវជន IV.1</v>
          </cell>
          <cell r="G266">
            <v>744000</v>
          </cell>
        </row>
        <row r="267">
          <cell r="E267" t="str">
            <v>ការិ.យុវជន IV.1</v>
          </cell>
          <cell r="G267">
            <v>1395000</v>
          </cell>
        </row>
        <row r="268">
          <cell r="E268" t="str">
            <v>ការិ.យុវជន IV.1</v>
          </cell>
          <cell r="G268">
            <v>195000</v>
          </cell>
        </row>
        <row r="269">
          <cell r="E269" t="str">
            <v>ការិ.ក្រៅប្រព័ន្ឌ I.5</v>
          </cell>
          <cell r="G269">
            <v>568000</v>
          </cell>
        </row>
        <row r="270">
          <cell r="E270" t="str">
            <v>ការិ.ក្រៅប្រព័ន្ឌ I.5</v>
          </cell>
          <cell r="G270">
            <v>1785000</v>
          </cell>
        </row>
        <row r="271">
          <cell r="E271" t="str">
            <v>ការិ.គណនេយ្យ V.5</v>
          </cell>
          <cell r="G271">
            <v>864000</v>
          </cell>
        </row>
        <row r="272">
          <cell r="E272" t="str">
            <v>ការិ.គណនេយ្យ V.5</v>
          </cell>
          <cell r="G272">
            <v>3300000</v>
          </cell>
        </row>
        <row r="273">
          <cell r="E273" t="str">
            <v>ការិ.គណនេយ្យ V.5</v>
          </cell>
          <cell r="G273">
            <v>432000</v>
          </cell>
        </row>
        <row r="274">
          <cell r="E274" t="str">
            <v>ការិ.គណនេយ្យ V.5</v>
          </cell>
          <cell r="G274">
            <v>1530000</v>
          </cell>
        </row>
        <row r="275">
          <cell r="E275" t="str">
            <v>ការិ.អធិការកិច្ច V.6</v>
          </cell>
          <cell r="G275">
            <v>248000</v>
          </cell>
        </row>
        <row r="276">
          <cell r="E276" t="str">
            <v>ការិ.អធិការកិច្ច V.6</v>
          </cell>
          <cell r="G276">
            <v>865000</v>
          </cell>
        </row>
        <row r="277">
          <cell r="E277" t="str">
            <v>ការិ.អធិការកិច្ច V.6</v>
          </cell>
          <cell r="G277">
            <v>560000</v>
          </cell>
        </row>
        <row r="278">
          <cell r="E278" t="str">
            <v>ការិ.អធិការកិច្ច V.6</v>
          </cell>
          <cell r="G278">
            <v>2205000</v>
          </cell>
        </row>
        <row r="279">
          <cell r="E279" t="str">
            <v>ការិ.ផែនការ V.1</v>
          </cell>
          <cell r="G279">
            <v>288000</v>
          </cell>
        </row>
        <row r="280">
          <cell r="E280" t="str">
            <v>ការិ.ផែនការ V.1</v>
          </cell>
          <cell r="G280">
            <v>940000</v>
          </cell>
        </row>
        <row r="281">
          <cell r="E281" t="str">
            <v>ការិ.បឋម I.2A</v>
          </cell>
          <cell r="G281">
            <v>552000</v>
          </cell>
        </row>
        <row r="282">
          <cell r="E282" t="str">
            <v>ការិ.បឋម I.2A</v>
          </cell>
          <cell r="G282">
            <v>2205000</v>
          </cell>
        </row>
        <row r="283">
          <cell r="E283" t="str">
            <v>ការិ.បឋម I.2A</v>
          </cell>
          <cell r="G283">
            <v>552000</v>
          </cell>
        </row>
        <row r="284">
          <cell r="E284" t="str">
            <v>ការិ.បឋម I.2A</v>
          </cell>
          <cell r="G284">
            <v>2205000</v>
          </cell>
        </row>
        <row r="285">
          <cell r="E285" t="str">
            <v>ការិ.ក្រៅប្រព័ន្ឌ I.5</v>
          </cell>
          <cell r="G285">
            <v>203000</v>
          </cell>
        </row>
        <row r="286">
          <cell r="E286" t="str">
            <v>ការិ.ក្រៅប្រព័ន្ឌ I.5</v>
          </cell>
          <cell r="G286">
            <v>504000</v>
          </cell>
        </row>
        <row r="287">
          <cell r="E287" t="str">
            <v>ការិ.ក្រៅប្រព័ន្ឌ I.5</v>
          </cell>
          <cell r="G287">
            <v>1065000</v>
          </cell>
        </row>
        <row r="288">
          <cell r="E288" t="str">
            <v>ការិ.ក្រៅប្រព័ន្ឌ I.5</v>
          </cell>
          <cell r="G288">
            <v>30000</v>
          </cell>
        </row>
        <row r="289">
          <cell r="E289" t="str">
            <v>ការិ.ក្រៅប្រព័ន្ឌ I.5</v>
          </cell>
          <cell r="G289">
            <v>253000</v>
          </cell>
        </row>
        <row r="290">
          <cell r="E290" t="str">
            <v>ការិ.ក្រៅប្រព័ន្ឌ I.5</v>
          </cell>
          <cell r="G290">
            <v>984000</v>
          </cell>
        </row>
        <row r="291">
          <cell r="E291" t="str">
            <v>ការិ.ក្រៅប្រព័ន្ឌ I.5</v>
          </cell>
          <cell r="G291">
            <v>440000</v>
          </cell>
        </row>
        <row r="292">
          <cell r="E292" t="str">
            <v>ការិ.ក្រៅប្រព័ន្ឌ I.5</v>
          </cell>
          <cell r="G292">
            <v>1776000</v>
          </cell>
        </row>
        <row r="293">
          <cell r="E293" t="str">
            <v>ការិ.ក្រៅប្រព័ន្ឌ I.5</v>
          </cell>
          <cell r="G293">
            <v>7250000</v>
          </cell>
        </row>
        <row r="294">
          <cell r="E294" t="str">
            <v>ការិ.ក្រៅប្រព័ន្ឌ I.5</v>
          </cell>
          <cell r="G294">
            <v>330000</v>
          </cell>
        </row>
        <row r="295">
          <cell r="E295" t="str">
            <v>ការិ.បុគ្គលិក V.4</v>
          </cell>
          <cell r="G295">
            <v>400000</v>
          </cell>
        </row>
        <row r="296">
          <cell r="E296" t="str">
            <v>ការិ.បុគ្គលិក V.4</v>
          </cell>
          <cell r="G296">
            <v>1630000</v>
          </cell>
        </row>
        <row r="297">
          <cell r="E297" t="str">
            <v>ការិ.មធ្យម I.4</v>
          </cell>
          <cell r="G297">
            <v>3100000</v>
          </cell>
        </row>
        <row r="298">
          <cell r="E298" t="str">
            <v>ការិ.មធ្យម I.4</v>
          </cell>
          <cell r="G298">
            <v>72000</v>
          </cell>
        </row>
        <row r="299">
          <cell r="E299" t="str">
            <v>ការិ.មធ្យម I.4</v>
          </cell>
          <cell r="G299">
            <v>255000</v>
          </cell>
        </row>
        <row r="300">
          <cell r="E300" t="str">
            <v>ការិ.មធ្យម I.3A</v>
          </cell>
          <cell r="G300">
            <v>544000</v>
          </cell>
        </row>
        <row r="301">
          <cell r="E301" t="str">
            <v>ការិ.មធ្យម I.3A</v>
          </cell>
          <cell r="G301">
            <v>1080000</v>
          </cell>
        </row>
        <row r="302">
          <cell r="E302" t="str">
            <v>ការិ.មត្តេយ្យ I.1</v>
          </cell>
          <cell r="G302">
            <v>112000</v>
          </cell>
        </row>
        <row r="303">
          <cell r="E303" t="str">
            <v>ការិ.មត្តេយ្យ I.1</v>
          </cell>
          <cell r="G303">
            <v>310000</v>
          </cell>
        </row>
        <row r="304">
          <cell r="E304" t="str">
            <v>ការិ.មត្តេយ្យ I.1</v>
          </cell>
          <cell r="G304">
            <v>112000</v>
          </cell>
        </row>
        <row r="305">
          <cell r="E305" t="str">
            <v>ការិ.មត្តេយ្យ I.1</v>
          </cell>
          <cell r="G305">
            <v>310000</v>
          </cell>
        </row>
        <row r="306">
          <cell r="E306" t="str">
            <v>ការិ.រដ្ឋបាល I.6</v>
          </cell>
          <cell r="G306">
            <v>700000</v>
          </cell>
        </row>
        <row r="307">
          <cell r="E307" t="str">
            <v>ការិ.រដ្ឋបាល I.6</v>
          </cell>
          <cell r="G307">
            <v>1750000</v>
          </cell>
        </row>
        <row r="308">
          <cell r="E308" t="str">
            <v>ការិ.រដ្ឋបាល I.6</v>
          </cell>
          <cell r="G308">
            <v>1305000</v>
          </cell>
        </row>
        <row r="309">
          <cell r="E309" t="str">
            <v>ការិ.រដ្ឋបាល I.6</v>
          </cell>
          <cell r="G309">
            <v>350000</v>
          </cell>
        </row>
        <row r="310">
          <cell r="E310" t="str">
            <v>ការិ.រដ្ឋបាល I.6</v>
          </cell>
          <cell r="G310">
            <v>2632000</v>
          </cell>
        </row>
        <row r="311">
          <cell r="E311" t="str">
            <v>ការិ.រដ្ឋបាល I.6</v>
          </cell>
          <cell r="G311">
            <v>15015000</v>
          </cell>
        </row>
        <row r="312">
          <cell r="E312" t="str">
            <v>ការិ.រដ្ឋបាល I.6</v>
          </cell>
          <cell r="G312">
            <v>700000</v>
          </cell>
        </row>
        <row r="313">
          <cell r="F313">
            <v>1271372800</v>
          </cell>
          <cell r="G313">
            <v>1250778800</v>
          </cell>
        </row>
        <row r="314">
          <cell r="F314">
            <v>1293325000</v>
          </cell>
          <cell r="G314">
            <v>1281143500</v>
          </cell>
        </row>
        <row r="315">
          <cell r="F315">
            <v>2564697800</v>
          </cell>
          <cell r="G315">
            <v>2531922300</v>
          </cell>
        </row>
        <row r="317">
          <cell r="G317" t="str">
            <v>កំពង់ស្ពឺ,ថ្ងៃទី        ​  ខែ            ឆ្នាំ២០១២</v>
          </cell>
        </row>
        <row r="318">
          <cell r="G318" t="str">
            <v>រជ្ជទេយ្យថវិកាតាមកម្មវិធី</v>
          </cell>
        </row>
        <row r="330">
          <cell r="G330" t="str">
            <v>ព្រះរាជាណាចក្រកម្ពុជា</v>
          </cell>
        </row>
        <row r="331">
          <cell r="G331" t="str">
            <v>ជាតិ សាសនា មហាក្សត្រ</v>
          </cell>
        </row>
        <row r="332">
          <cell r="G332" t="str">
            <v>ggggggg</v>
          </cell>
        </row>
        <row r="334">
          <cell r="G334" t="str">
            <v>ចំនួនប្រាក់ (រៀល)</v>
          </cell>
        </row>
        <row r="335">
          <cell r="F335" t="str">
            <v>ចំណូល</v>
          </cell>
          <cell r="G335" t="str">
            <v>ចំណាយ</v>
          </cell>
        </row>
        <row r="338">
          <cell r="E338" t="str">
            <v>ការិ.គណនេយ្យ V.5</v>
          </cell>
          <cell r="G338">
            <v>672000</v>
          </cell>
        </row>
        <row r="339">
          <cell r="E339" t="str">
            <v>ការិ.គណនេយ្យ V.5</v>
          </cell>
          <cell r="G339">
            <v>2460000</v>
          </cell>
        </row>
        <row r="340">
          <cell r="E340" t="str">
            <v>ការិ.គណនេយ្យ V.5</v>
          </cell>
          <cell r="G340">
            <v>784000</v>
          </cell>
        </row>
        <row r="341">
          <cell r="E341" t="str">
            <v>ការិ.គណនេយ្យ V.5</v>
          </cell>
          <cell r="G341">
            <v>2830000</v>
          </cell>
        </row>
        <row r="342">
          <cell r="E342" t="str">
            <v>ការិ.ផែនការ V.1</v>
          </cell>
          <cell r="G342">
            <v>384000</v>
          </cell>
        </row>
        <row r="343">
          <cell r="E343" t="str">
            <v>ការិ.ផែនការ V.1</v>
          </cell>
          <cell r="G343">
            <v>1520000</v>
          </cell>
        </row>
        <row r="344">
          <cell r="E344" t="str">
            <v>ការិ.ក្រៅប្រព័ន្ឌ I.5</v>
          </cell>
          <cell r="G344">
            <v>438000</v>
          </cell>
        </row>
        <row r="345">
          <cell r="E345" t="str">
            <v>ការិ.ក្រៅប្រព័ន្ឌ I.5</v>
          </cell>
          <cell r="G345">
            <v>638000</v>
          </cell>
        </row>
        <row r="346">
          <cell r="E346" t="str">
            <v>ការិ.ក្រៅប្រព័ន្ឌ I.5</v>
          </cell>
          <cell r="G346">
            <v>1340000</v>
          </cell>
        </row>
        <row r="347">
          <cell r="E347" t="str">
            <v>ការិ.ក្រៅប្រព័ន្ឌ I.5</v>
          </cell>
          <cell r="G347">
            <v>128000</v>
          </cell>
        </row>
        <row r="348">
          <cell r="E348" t="str">
            <v>ការិ.ក្រៅប្រព័ន្ឌ I.5</v>
          </cell>
          <cell r="G348">
            <v>240000</v>
          </cell>
        </row>
        <row r="349">
          <cell r="E349" t="str">
            <v>ការិ.មធ្យម I.4</v>
          </cell>
          <cell r="G349">
            <v>72000</v>
          </cell>
        </row>
        <row r="350">
          <cell r="E350" t="str">
            <v>ការិ.មធ្យម I.4</v>
          </cell>
          <cell r="G350">
            <v>295000</v>
          </cell>
        </row>
        <row r="351">
          <cell r="E351" t="str">
            <v>ការិ.ផែនការ V.1</v>
          </cell>
          <cell r="G351">
            <v>160000</v>
          </cell>
        </row>
        <row r="352">
          <cell r="E352" t="str">
            <v>ការិ.ផែនការ V.1</v>
          </cell>
          <cell r="G352">
            <v>540000</v>
          </cell>
        </row>
        <row r="353">
          <cell r="E353" t="str">
            <v>ការិ.ក្រៅប្រព័ន្ឌ I.5</v>
          </cell>
          <cell r="G353">
            <v>439000</v>
          </cell>
        </row>
        <row r="354">
          <cell r="E354" t="str">
            <v>ការិ.ក្រៅប្រព័ន្ឌ I.5</v>
          </cell>
          <cell r="G354">
            <v>636000</v>
          </cell>
        </row>
        <row r="355">
          <cell r="E355" t="str">
            <v>ការិ.ក្រៅប្រព័ន្ឌ I.5</v>
          </cell>
          <cell r="G355">
            <v>1340000</v>
          </cell>
        </row>
        <row r="356">
          <cell r="E356" t="str">
            <v>ការិ.ក្រៅប្រព័ន្ឌ I.5</v>
          </cell>
          <cell r="G356">
            <v>128000</v>
          </cell>
        </row>
        <row r="357">
          <cell r="E357" t="str">
            <v>ការិ.ក្រៅប្រព័ន្ឌ I.5</v>
          </cell>
          <cell r="G357">
            <v>720000</v>
          </cell>
        </row>
        <row r="358">
          <cell r="E358" t="str">
            <v>ការិ.រដ្ឋបាល I.6</v>
          </cell>
          <cell r="G358">
            <v>480000</v>
          </cell>
        </row>
        <row r="359">
          <cell r="E359" t="str">
            <v>ការិ.រដ្ឋបាល I.6</v>
          </cell>
          <cell r="G359">
            <v>1980000</v>
          </cell>
        </row>
        <row r="360">
          <cell r="E360" t="str">
            <v>ការិ.បុគ្គលិក V.4</v>
          </cell>
          <cell r="G360">
            <v>270000</v>
          </cell>
        </row>
        <row r="361">
          <cell r="E361" t="str">
            <v>ការិ.បុគ្គលិក V.4</v>
          </cell>
          <cell r="G361">
            <v>176000</v>
          </cell>
        </row>
        <row r="362">
          <cell r="E362" t="str">
            <v>ការិ.បុគ្គលិក V.4</v>
          </cell>
          <cell r="G362">
            <v>930000</v>
          </cell>
        </row>
        <row r="363">
          <cell r="F363">
            <v>0</v>
          </cell>
          <cell r="G363">
            <v>19600000</v>
          </cell>
        </row>
        <row r="364">
          <cell r="F364">
            <v>2564697800</v>
          </cell>
          <cell r="G364">
            <v>2531922300</v>
          </cell>
        </row>
        <row r="365">
          <cell r="F365">
            <v>2564697800</v>
          </cell>
          <cell r="G365">
            <v>2551522300</v>
          </cell>
        </row>
        <row r="367">
          <cell r="G367" t="str">
            <v>កំពង់ស្ពឺ,ថ្ងៃទី        ​  ខែ            ឆ្នាំ២០១២</v>
          </cell>
        </row>
        <row r="368">
          <cell r="G368" t="str">
            <v>រជ្ជទេយ្យថវិកាតាមកម្មវិធី</v>
          </cell>
        </row>
        <row r="394">
          <cell r="G394" t="str">
            <v>ព្រះរាជាណាចក្រកម្ពុជា</v>
          </cell>
        </row>
        <row r="395">
          <cell r="G395" t="str">
            <v>ជាតិ សាសនា មហាក្សត្រ</v>
          </cell>
        </row>
        <row r="396">
          <cell r="G396" t="str">
            <v>ggggggg</v>
          </cell>
        </row>
        <row r="398">
          <cell r="G398" t="str">
            <v>ចំនួនប្រាក់ (រៀល)</v>
          </cell>
        </row>
        <row r="399">
          <cell r="F399" t="str">
            <v>ចំណូល</v>
          </cell>
          <cell r="G399" t="str">
            <v>ចំណាយ</v>
          </cell>
        </row>
        <row r="402">
          <cell r="E402" t="str">
            <v>ការិ.មធ្យម I.3A</v>
          </cell>
          <cell r="G402">
            <v>560000</v>
          </cell>
        </row>
        <row r="403">
          <cell r="E403" t="str">
            <v>ការិ.មធ្យម I.3A</v>
          </cell>
          <cell r="G403">
            <v>1810000</v>
          </cell>
        </row>
        <row r="404">
          <cell r="E404" t="str">
            <v>ការិ.មធ្យម I.3A</v>
          </cell>
          <cell r="G404">
            <v>440000</v>
          </cell>
        </row>
        <row r="405">
          <cell r="E405" t="str">
            <v>ការិ.មធ្យម I.3A</v>
          </cell>
          <cell r="G405">
            <v>1625000</v>
          </cell>
        </row>
        <row r="406">
          <cell r="E406" t="str">
            <v>ការិ.មធ្យម I.4</v>
          </cell>
          <cell r="G406">
            <v>88000</v>
          </cell>
        </row>
        <row r="407">
          <cell r="E407" t="str">
            <v>ការិ.មធ្យម I.4</v>
          </cell>
          <cell r="G407">
            <v>245000</v>
          </cell>
        </row>
        <row r="408">
          <cell r="E408" t="str">
            <v>ការិ.ផែនការ V.1</v>
          </cell>
          <cell r="G408">
            <v>1100000</v>
          </cell>
        </row>
        <row r="409">
          <cell r="E409" t="str">
            <v>ការិ.ផែនការ V.1</v>
          </cell>
          <cell r="G409">
            <v>600000</v>
          </cell>
        </row>
        <row r="410">
          <cell r="E410" t="str">
            <v>ការិ.ផែនការ V.1</v>
          </cell>
          <cell r="G410">
            <v>908000</v>
          </cell>
        </row>
        <row r="411">
          <cell r="E411" t="str">
            <v>ការិ.ផែនការ V.1</v>
          </cell>
          <cell r="G411">
            <v>1312000</v>
          </cell>
        </row>
        <row r="412">
          <cell r="E412" t="str">
            <v>ការិ.ផែនការ V.1</v>
          </cell>
          <cell r="G412">
            <v>3900000</v>
          </cell>
        </row>
        <row r="413">
          <cell r="E413" t="str">
            <v>ការិ.ផែនការ V.1</v>
          </cell>
          <cell r="G413">
            <v>580000</v>
          </cell>
        </row>
        <row r="415">
          <cell r="F415">
            <v>0</v>
          </cell>
          <cell r="G415">
            <v>13168000</v>
          </cell>
        </row>
        <row r="416">
          <cell r="F416">
            <v>2564697800</v>
          </cell>
          <cell r="G416">
            <v>2551522300</v>
          </cell>
        </row>
        <row r="417">
          <cell r="F417">
            <v>2564697800</v>
          </cell>
          <cell r="G417">
            <v>2564690300</v>
          </cell>
        </row>
        <row r="419">
          <cell r="G419" t="str">
            <v>កំពង់ស្ពឺ,ថ្ងៃទី        ​  ខែ            ឆ្នាំ២០១២</v>
          </cell>
        </row>
        <row r="420">
          <cell r="G420" t="str">
            <v>រជ្ជទេយ្យថវិកាតាមកម្មវិធី</v>
          </cell>
        </row>
        <row r="422">
          <cell r="G422" t="str">
            <v>ព្រះរាជាណាចក្រកម្ពុជា</v>
          </cell>
        </row>
        <row r="423">
          <cell r="G423" t="str">
            <v>ជាតិ សាសនា មហាក្សត្រ</v>
          </cell>
        </row>
        <row r="424">
          <cell r="G424" t="str">
            <v>ggggggg</v>
          </cell>
        </row>
        <row r="426">
          <cell r="G426" t="str">
            <v>ចំនួនប្រាក់ (រៀល)</v>
          </cell>
        </row>
        <row r="427">
          <cell r="F427" t="str">
            <v>ចំណូល</v>
          </cell>
          <cell r="G427" t="str">
            <v>ចំណាយ</v>
          </cell>
        </row>
        <row r="430">
          <cell r="E430" t="str">
            <v>រតនាគារខេត្ត</v>
          </cell>
          <cell r="F430">
            <v>300000000</v>
          </cell>
        </row>
        <row r="431">
          <cell r="E431" t="str">
            <v>បរសេដ្ឋ</v>
          </cell>
          <cell r="G431">
            <v>47822800</v>
          </cell>
        </row>
        <row r="432">
          <cell r="E432" t="str">
            <v>ច្បារមន</v>
          </cell>
          <cell r="G432">
            <v>15777900</v>
          </cell>
        </row>
        <row r="433">
          <cell r="E433" t="str">
            <v>គងពិសី</v>
          </cell>
          <cell r="G433">
            <v>28688400</v>
          </cell>
        </row>
        <row r="434">
          <cell r="E434" t="str">
            <v>ឱរ៉ាល់</v>
          </cell>
          <cell r="G434">
            <v>26738500</v>
          </cell>
        </row>
        <row r="435">
          <cell r="E435" t="str">
            <v>ឧដុង្គ</v>
          </cell>
          <cell r="G435">
            <v>23162700</v>
          </cell>
        </row>
        <row r="436">
          <cell r="E436" t="str">
            <v>ភ្នំស្រួច</v>
          </cell>
          <cell r="G436">
            <v>74945200</v>
          </cell>
        </row>
        <row r="437">
          <cell r="E437" t="str">
            <v>សំរោងទង</v>
          </cell>
          <cell r="G437">
            <v>38715300</v>
          </cell>
        </row>
        <row r="438">
          <cell r="E438" t="str">
            <v>ថ្ពង</v>
          </cell>
          <cell r="G438">
            <v>43149200</v>
          </cell>
        </row>
        <row r="439">
          <cell r="E439" t="str">
            <v>រតនាគារខេត្ត</v>
          </cell>
          <cell r="F439">
            <v>200000000</v>
          </cell>
        </row>
        <row r="440">
          <cell r="E440" t="str">
            <v>បរសេដ្ឋ</v>
          </cell>
          <cell r="G440">
            <v>25587000</v>
          </cell>
        </row>
        <row r="441">
          <cell r="E441" t="str">
            <v>ច្បារមន</v>
          </cell>
          <cell r="G441">
            <v>9470500</v>
          </cell>
        </row>
        <row r="442">
          <cell r="E442" t="str">
            <v>គងពិសី</v>
          </cell>
          <cell r="G442">
            <v>25202500</v>
          </cell>
        </row>
        <row r="443">
          <cell r="E443" t="str">
            <v>ឱរ៉ាល់</v>
          </cell>
          <cell r="G443">
            <v>12476500</v>
          </cell>
        </row>
        <row r="444">
          <cell r="E444" t="str">
            <v>ឧដុង្គ</v>
          </cell>
          <cell r="G444">
            <v>29418000</v>
          </cell>
        </row>
        <row r="445">
          <cell r="E445" t="str">
            <v>ភ្នំស្រួច</v>
          </cell>
          <cell r="G445">
            <v>26448500</v>
          </cell>
        </row>
        <row r="446">
          <cell r="E446" t="str">
            <v>សំរោងទង</v>
          </cell>
          <cell r="G446">
            <v>27330500</v>
          </cell>
        </row>
        <row r="447">
          <cell r="E447" t="str">
            <v>ថ្ពង</v>
          </cell>
          <cell r="G447">
            <v>14864500</v>
          </cell>
        </row>
        <row r="448">
          <cell r="E448" t="str">
            <v>គរុកោសល្យ V.2</v>
          </cell>
          <cell r="G448">
            <v>9000000</v>
          </cell>
        </row>
        <row r="449">
          <cell r="E449" t="str">
            <v>ការិ.បុគ្គលិក V.4</v>
          </cell>
          <cell r="G449">
            <v>160000</v>
          </cell>
        </row>
        <row r="450">
          <cell r="E450" t="str">
            <v>ការិ.បុគ្គលិក V.4</v>
          </cell>
          <cell r="G450">
            <v>700000</v>
          </cell>
        </row>
        <row r="451">
          <cell r="E451" t="str">
            <v>ការិ.បឋម I.2A</v>
          </cell>
          <cell r="G451">
            <v>552000</v>
          </cell>
        </row>
        <row r="452">
          <cell r="E452" t="str">
            <v>ការិ.បឋម I.2A</v>
          </cell>
          <cell r="G452">
            <v>2205000</v>
          </cell>
        </row>
        <row r="453">
          <cell r="E453" t="str">
            <v>ការិ.អធិការកិច្ច V.6</v>
          </cell>
          <cell r="G453">
            <v>488000</v>
          </cell>
        </row>
        <row r="454">
          <cell r="E454" t="str">
            <v>ការិ.អធិការកិច្ច V.6</v>
          </cell>
          <cell r="G454">
            <v>1595000</v>
          </cell>
        </row>
        <row r="455">
          <cell r="E455" t="str">
            <v>ការិ.គណនេយ្យ V.5</v>
          </cell>
          <cell r="G455">
            <v>504000</v>
          </cell>
        </row>
        <row r="456">
          <cell r="E456" t="str">
            <v>ការិ.គណនេយ្យ V.5</v>
          </cell>
          <cell r="G456">
            <v>1965000</v>
          </cell>
        </row>
        <row r="457">
          <cell r="E457" t="str">
            <v>ការិ.គណនេយ្យ V.5</v>
          </cell>
          <cell r="G457">
            <v>1000000</v>
          </cell>
        </row>
        <row r="458">
          <cell r="E458" t="str">
            <v>ការិ.ក្រៅប្រព័ន្ឌ I.5</v>
          </cell>
          <cell r="G458">
            <v>568000</v>
          </cell>
        </row>
        <row r="459">
          <cell r="E459" t="str">
            <v>ការិ.ក្រៅប្រព័ន្ឌ I.5</v>
          </cell>
          <cell r="G459">
            <v>1785000</v>
          </cell>
        </row>
        <row r="460">
          <cell r="F460">
            <v>500000000</v>
          </cell>
          <cell r="G460">
            <v>490320000</v>
          </cell>
        </row>
        <row r="461">
          <cell r="F461">
            <v>2564697800</v>
          </cell>
          <cell r="G461">
            <v>2564690300</v>
          </cell>
        </row>
        <row r="462">
          <cell r="F462">
            <v>3064697800</v>
          </cell>
          <cell r="G462">
            <v>3055010300</v>
          </cell>
        </row>
        <row r="464">
          <cell r="G464" t="str">
            <v>កំពង់ស្ពឺ,ថ្ងៃទី        ​  ខែ            ឆ្នាំ២០១២</v>
          </cell>
        </row>
        <row r="465">
          <cell r="G465" t="str">
            <v>រជ្ជទេយ្យថវិកាតាមកម្មវិធី</v>
          </cell>
        </row>
        <row r="478">
          <cell r="G478" t="str">
            <v>ព្រះរាជាណាចក្រកម្ពុជា</v>
          </cell>
        </row>
        <row r="479">
          <cell r="G479" t="str">
            <v>ជាតិ សាសនា មហាក្សត្រ</v>
          </cell>
        </row>
        <row r="480">
          <cell r="G480" t="str">
            <v>ggggggg</v>
          </cell>
        </row>
        <row r="482">
          <cell r="G482" t="str">
            <v>ចំនួនប្រាក់ (រៀល)</v>
          </cell>
        </row>
        <row r="483">
          <cell r="F483" t="str">
            <v>ចំណូល</v>
          </cell>
          <cell r="G483" t="str">
            <v>ចំណាយ</v>
          </cell>
        </row>
        <row r="486">
          <cell r="E486" t="str">
            <v>ការិ.យុវជន IV.1</v>
          </cell>
          <cell r="G486">
            <v>300000</v>
          </cell>
        </row>
        <row r="487">
          <cell r="E487" t="str">
            <v>ការិ.យុវជន IV.1</v>
          </cell>
          <cell r="G487">
            <v>496000</v>
          </cell>
        </row>
        <row r="488">
          <cell r="E488" t="str">
            <v>ការិ.យុវជន IV.1</v>
          </cell>
          <cell r="G488">
            <v>1200000</v>
          </cell>
        </row>
        <row r="489">
          <cell r="E489" t="str">
            <v>ការិ.យុវជន IV.1</v>
          </cell>
          <cell r="G489">
            <v>96000</v>
          </cell>
        </row>
        <row r="490">
          <cell r="E490" t="str">
            <v>ការិ.យុវជន IV.1</v>
          </cell>
          <cell r="G490">
            <v>180000</v>
          </cell>
        </row>
        <row r="491">
          <cell r="E491" t="str">
            <v>ការិ.យុវជន IV.1</v>
          </cell>
          <cell r="G491">
            <v>280000</v>
          </cell>
        </row>
        <row r="492">
          <cell r="E492" t="str">
            <v>ការិ.យុវជន IV.1</v>
          </cell>
          <cell r="G492">
            <v>300000</v>
          </cell>
        </row>
        <row r="493">
          <cell r="E493" t="str">
            <v>ការិ.យុវជន IV.1</v>
          </cell>
          <cell r="G493">
            <v>496000</v>
          </cell>
        </row>
        <row r="494">
          <cell r="E494" t="str">
            <v>ការិ.យុវជន IV.1</v>
          </cell>
          <cell r="G494">
            <v>1200000</v>
          </cell>
        </row>
        <row r="495">
          <cell r="E495" t="str">
            <v>ការិ.យុវជន IV.1</v>
          </cell>
          <cell r="G495">
            <v>96000</v>
          </cell>
        </row>
        <row r="496">
          <cell r="E496" t="str">
            <v>ការិ.យុវជន IV.1</v>
          </cell>
          <cell r="G496">
            <v>180000</v>
          </cell>
        </row>
        <row r="497">
          <cell r="E497" t="str">
            <v>ការិ.យុវជន IV.1</v>
          </cell>
          <cell r="G497">
            <v>280000</v>
          </cell>
        </row>
        <row r="499">
          <cell r="F499">
            <v>0</v>
          </cell>
          <cell r="G499">
            <v>5104000</v>
          </cell>
        </row>
        <row r="500">
          <cell r="F500">
            <v>3064697800</v>
          </cell>
          <cell r="G500">
            <v>3055010300</v>
          </cell>
        </row>
        <row r="501">
          <cell r="F501">
            <v>3064697800</v>
          </cell>
          <cell r="G501">
            <v>3060114300</v>
          </cell>
        </row>
        <row r="503">
          <cell r="G503" t="str">
            <v>កំពង់ស្ពឺ,ថ្ងៃទី        ​  ខែ            ឆ្នាំ២០១២</v>
          </cell>
        </row>
        <row r="504">
          <cell r="G504" t="str">
            <v>រជ្ជទេយ្យថវិកាតាមកម្មវិធី</v>
          </cell>
        </row>
        <row r="506">
          <cell r="G506" t="str">
            <v>ព្រះរាជាណាចក្រកម្ពុជា</v>
          </cell>
        </row>
        <row r="507">
          <cell r="G507" t="str">
            <v>ជាតិ សាសនា មហាក្សត្រ</v>
          </cell>
        </row>
        <row r="508">
          <cell r="G508" t="str">
            <v>ggggggg</v>
          </cell>
        </row>
        <row r="510">
          <cell r="G510" t="str">
            <v>ចំនួនប្រាក់ (រៀល)</v>
          </cell>
        </row>
        <row r="511">
          <cell r="F511" t="str">
            <v>ចំណូល</v>
          </cell>
          <cell r="G511" t="str">
            <v>ចំណាយ</v>
          </cell>
        </row>
        <row r="514">
          <cell r="F514">
            <v>17773500</v>
          </cell>
        </row>
        <row r="515">
          <cell r="E515" t="str">
            <v>ការិ.មធ្យម I.4</v>
          </cell>
          <cell r="G515">
            <v>671000</v>
          </cell>
        </row>
        <row r="516">
          <cell r="E516" t="str">
            <v>ការិ.មធ្យម I.3A</v>
          </cell>
          <cell r="G516">
            <v>1463000</v>
          </cell>
        </row>
        <row r="517">
          <cell r="F517">
            <v>8140900</v>
          </cell>
        </row>
        <row r="518">
          <cell r="F518">
            <v>25019000</v>
          </cell>
        </row>
        <row r="519">
          <cell r="E519" t="str">
            <v>ការិ.អធិការកិច្ច V.6</v>
          </cell>
          <cell r="G519">
            <v>10929000</v>
          </cell>
        </row>
        <row r="520">
          <cell r="E520" t="str">
            <v>សៀវភៅគោល V.3</v>
          </cell>
          <cell r="G520">
            <v>1128000</v>
          </cell>
        </row>
        <row r="521">
          <cell r="E521" t="str">
            <v>ការិ.ក្រៅប្រព័ន្ឌ I.5</v>
          </cell>
          <cell r="G521">
            <v>3608000</v>
          </cell>
        </row>
        <row r="522">
          <cell r="E522" t="str">
            <v>ការិ.គណនេយ្យ V.5</v>
          </cell>
          <cell r="G522">
            <v>3896000</v>
          </cell>
        </row>
        <row r="523">
          <cell r="E523" t="str">
            <v>ការិ.ផែនការ V.1</v>
          </cell>
          <cell r="G523">
            <v>2158000</v>
          </cell>
        </row>
        <row r="524">
          <cell r="E524" t="str">
            <v>ការិ.ផែនការ V.1</v>
          </cell>
          <cell r="G524">
            <v>1660000</v>
          </cell>
        </row>
        <row r="525">
          <cell r="E525" t="str">
            <v>ការិ.បុគ្គលិក V.4</v>
          </cell>
          <cell r="G525">
            <v>975000</v>
          </cell>
        </row>
        <row r="526">
          <cell r="E526" t="str">
            <v>ការិ.បុគ្គលិក V.4</v>
          </cell>
          <cell r="G526">
            <v>1324000</v>
          </cell>
        </row>
        <row r="528">
          <cell r="E528" t="str">
            <v>ការិ.មត្តេយ្យ I.1</v>
          </cell>
          <cell r="G528">
            <v>583000</v>
          </cell>
        </row>
        <row r="529">
          <cell r="E529" t="str">
            <v>ការិ.អធិការកិច្ច V.6</v>
          </cell>
          <cell r="G529">
            <v>4922000</v>
          </cell>
        </row>
        <row r="530">
          <cell r="E530" t="str">
            <v>ការិ.អធិការកិច្ច V.6</v>
          </cell>
          <cell r="G530">
            <v>100000</v>
          </cell>
        </row>
        <row r="531">
          <cell r="E531" t="str">
            <v>ការិ.អធិការកិច្ច V.6</v>
          </cell>
          <cell r="G531">
            <v>2269000</v>
          </cell>
        </row>
        <row r="532">
          <cell r="E532" t="str">
            <v>ការិ.បឋម I.2A</v>
          </cell>
          <cell r="G532">
            <v>11647000</v>
          </cell>
        </row>
        <row r="533">
          <cell r="E533" t="str">
            <v>ការិ.ក្រៅប្រព័ន្ឌ I.5</v>
          </cell>
          <cell r="G533">
            <v>688000</v>
          </cell>
        </row>
        <row r="534">
          <cell r="E534" t="str">
            <v>ការិ.គណនេយ្យ V.5</v>
          </cell>
          <cell r="G534">
            <v>2869000</v>
          </cell>
        </row>
        <row r="535">
          <cell r="G535">
            <v>23078000</v>
          </cell>
        </row>
        <row r="560">
          <cell r="F560">
            <v>0</v>
          </cell>
          <cell r="G560">
            <v>46156000</v>
          </cell>
        </row>
        <row r="561">
          <cell r="F561">
            <v>0</v>
          </cell>
          <cell r="G561">
            <v>180000</v>
          </cell>
        </row>
        <row r="562">
          <cell r="F562">
            <v>0</v>
          </cell>
          <cell r="G562">
            <v>46336000</v>
          </cell>
        </row>
        <row r="564">
          <cell r="G564" t="str">
            <v>កំពង់ស្ពឺ,ថ្ងៃទី        ​  ខែ            ឆ្នាំ២០១២</v>
          </cell>
        </row>
        <row r="565">
          <cell r="G565" t="str">
            <v>រជ្ជទេយ្យថវិកាតាមកម្មវិធី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ng 2012"/>
      <sheetName val="សរុប"/>
      <sheetName val="បើកផ្តល់"/>
      <sheetName val="ទូទាត់ត្រង់"/>
      <sheetName val="រជ្ជទេយ្យ"/>
      <sheetName val="Dec"/>
      <sheetName val="Nov"/>
      <sheetName val="Oct"/>
      <sheetName val="Sep"/>
      <sheetName val="Aug"/>
      <sheetName val="Jul"/>
      <sheetName val="Jun"/>
      <sheetName val="May"/>
      <sheetName val="Apr"/>
      <sheetName val="Mar"/>
      <sheetName val="Feb"/>
      <sheetName val="Jan"/>
      <sheetName val="ប្រចាំឆ្នាំ"/>
      <sheetName val="Sheet1"/>
      <sheetName val="Total Acct 2012"/>
      <sheetName val="Grand Total-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I8">
            <v>80000000</v>
          </cell>
        </row>
        <row r="9">
          <cell r="I9">
            <v>15000000</v>
          </cell>
        </row>
        <row r="10">
          <cell r="I10">
            <v>90000000</v>
          </cell>
        </row>
        <row r="11">
          <cell r="I11">
            <v>23000000</v>
          </cell>
        </row>
        <row r="12">
          <cell r="I12" t="str">
            <v>បៀវត្សមូលដ្ឋាន</v>
          </cell>
        </row>
        <row r="13">
          <cell r="I13" t="str">
            <v>បា្រក់បំណាច់មុខងារ</v>
          </cell>
        </row>
        <row r="14">
          <cell r="I14" t="str">
            <v>បា្រក់កម្រៃគរុកោសល្យ</v>
          </cell>
        </row>
        <row r="15">
          <cell r="I15" t="str">
            <v>បា្រក់បំណាច់តំបន់</v>
          </cell>
        </row>
        <row r="16">
          <cell r="I16" t="str">
            <v>បា្រក់បំណាច់ការងារធ្ងន់ និងប៉ះពាល់សុខភាព</v>
          </cell>
        </row>
        <row r="17">
          <cell r="I17" t="str">
            <v>​ .កូនមានអាយុតិចជាង ១៥ ឆ្នាំ</v>
          </cell>
        </row>
        <row r="18">
          <cell r="I18" t="str">
            <v xml:space="preserve"> .កូនរៀនវិទ្យាល័យ អនុវិទ្យាល័យ</v>
          </cell>
        </row>
        <row r="19">
          <cell r="I19" t="str">
            <v xml:space="preserve"> .បា្រក់បំណាច់អ្នកក្នុងបន្ទុក</v>
          </cell>
        </row>
        <row r="20">
          <cell r="I20" t="str">
            <v>ឧបត្ថម្ភសហគមន៍ កីឡានិងវប្បធម៌</v>
          </cell>
        </row>
        <row r="21">
          <cell r="I21" t="str">
            <v>មន្ត្រីមានជម្ងឺ និងឧបត្ថម្ភអ្នកសម្រាលកូន</v>
          </cell>
        </row>
        <row r="22">
          <cell r="I22">
            <v>35000000</v>
          </cell>
        </row>
        <row r="23">
          <cell r="I23" t="str">
            <v>បៀវត្សមូលដ្ឋាន</v>
          </cell>
        </row>
        <row r="24">
          <cell r="I24" t="str">
            <v>បា្រក់បំណាច់មុខងារ</v>
          </cell>
        </row>
        <row r="25">
          <cell r="I25" t="str">
            <v>បា្រក់កម្រៃគរុកោសល្យ</v>
          </cell>
        </row>
        <row r="26">
          <cell r="I26" t="str">
            <v>បា្រក់បំណាច់តំបន់</v>
          </cell>
        </row>
        <row r="27">
          <cell r="I27" t="str">
            <v>បា្រក់បំណាច់ការងារធ្ងន់ និងប៉ះពាល់សុខភាព</v>
          </cell>
        </row>
        <row r="28">
          <cell r="I28" t="str">
            <v>​ .កូនមានអាយុតិចជាង ១៥ ឆ្នាំ</v>
          </cell>
        </row>
        <row r="29">
          <cell r="I29" t="str">
            <v xml:space="preserve"> .កូនរៀនវិទ្យាល័យ អនុវិទ្យាល័យ</v>
          </cell>
        </row>
        <row r="30">
          <cell r="I30" t="str">
            <v xml:space="preserve"> .បា្រក់បំណាច់អ្នកក្នុងបន្ទុក</v>
          </cell>
        </row>
        <row r="31">
          <cell r="I31" t="str">
            <v>មរណៈភាព</v>
          </cell>
        </row>
        <row r="32">
          <cell r="I32">
            <v>40000000</v>
          </cell>
        </row>
        <row r="33">
          <cell r="I33">
            <v>15000000</v>
          </cell>
        </row>
        <row r="34">
          <cell r="I34" t="str">
            <v>សម្ភារផ្គត់ផ្គង់ សំអាត និងអនាម័យ រជ្ជទេយ្យ</v>
          </cell>
        </row>
        <row r="35">
          <cell r="I35" t="str">
            <v>សម្ភារផ្គត់ផ្គង់ សម្រាប់ថែទាំអគារ និងបា្រសាទ រជ្ជទេយ្យ</v>
          </cell>
        </row>
        <row r="36">
          <cell r="I36" t="str">
            <v>សម្ភារការិយាល័យ និងការបោះពុម្ព រជ្ជទេយ្យ</v>
          </cell>
        </row>
        <row r="37">
          <cell r="I37" t="str">
            <v>សៀវភៅមើល និងឯកសារ រជ្ជទេយ្យ</v>
          </cell>
        </row>
        <row r="38">
          <cell r="I38" t="str">
            <v>សម្ភារប្រើប្រាស់ រជ្ជទេយ្យ</v>
          </cell>
        </row>
        <row r="39">
          <cell r="I39" t="str">
            <v>អគ្គិសនី រជ្ជទេយ្យ</v>
          </cell>
        </row>
        <row r="40">
          <cell r="I40" t="str">
            <v>ទឹក រជ្ជទេយ្យ</v>
          </cell>
        </row>
        <row r="41">
          <cell r="I41" t="str">
            <v>ការថែទាំ និងជួសជុល មធ្យោបាយដឹកជញ្ជូន រជ្ជទេយ្យ</v>
          </cell>
        </row>
        <row r="42">
          <cell r="I42" t="str">
            <v>ការថែទាំ ជួសជុលសម្ភារការិ.សម្ភារព័តមានវិទ្យា និងទូរគមនាគមន៍ រជ្ជទេយ្យ</v>
          </cell>
        </row>
        <row r="43">
          <cell r="I43" t="str">
            <v>សោហ៊ុយ ទទួលភ្ញៀវជាតិ រជ្ជទេយ្យ</v>
          </cell>
        </row>
        <row r="44">
          <cell r="I44" t="str">
            <v>ប្រជុំ សិក្ខាសាលា សន្និសិទ្ធ រជ្ជទេយ្យ</v>
          </cell>
        </row>
        <row r="45">
          <cell r="I45" t="str">
            <v>សោហ៊ុយបេសកកម្ម រជ្ជទេយ្យ</v>
          </cell>
        </row>
        <row r="46">
          <cell r="I46" t="str">
            <v>សោហ៊ុយហូបចុក​ ស្នាក់នៅ</v>
          </cell>
        </row>
        <row r="47">
          <cell r="I47" t="str">
            <v>អាហារូបករណ៍សម្រាប់ការសិក្សា</v>
          </cell>
        </row>
        <row r="48">
          <cell r="I48" t="str">
            <v>បៀវត្សមូលដ្ឋាន</v>
          </cell>
        </row>
        <row r="49">
          <cell r="I49" t="str">
            <v>បា្រក់បំណាច់មុខងារ</v>
          </cell>
        </row>
        <row r="50">
          <cell r="I50" t="str">
            <v>បា្រក់កម្រៃគរុកោសល្យ</v>
          </cell>
        </row>
        <row r="51">
          <cell r="I51" t="str">
            <v>បា្រក់បំណាច់តំបន់</v>
          </cell>
        </row>
        <row r="52">
          <cell r="I52" t="str">
            <v>បា្រក់បំណាច់ការងារធ្ងន់ និងប៉ះពាល់សុខភាព</v>
          </cell>
        </row>
        <row r="53">
          <cell r="I53" t="str">
            <v>​ .កូនមានអាយុតិចជាង ១៥ ឆ្នាំ</v>
          </cell>
        </row>
        <row r="54">
          <cell r="I54" t="str">
            <v xml:space="preserve"> .កូនរៀនវិទ្យាល័យ អនុវិទ្យាល័យ</v>
          </cell>
        </row>
        <row r="55">
          <cell r="I55" t="str">
            <v xml:space="preserve"> .បា្រក់បំណាច់អ្នកក្នុងបន្ទុក</v>
          </cell>
        </row>
        <row r="56">
          <cell r="I56" t="str">
            <v>ឧបត្ថម្ភសហគមន៍ កីឡានិងវប្បធម៌</v>
          </cell>
        </row>
        <row r="57">
          <cell r="I57" t="str">
            <v>បៀវត្សមូលដ្ឋាន</v>
          </cell>
        </row>
        <row r="58">
          <cell r="I58" t="str">
            <v>បា្រក់បំណាច់មុខងារ</v>
          </cell>
        </row>
        <row r="59">
          <cell r="I59" t="str">
            <v>បា្រក់កម្រៃគរុកោសល្យ</v>
          </cell>
        </row>
        <row r="60">
          <cell r="I60" t="str">
            <v>បា្រក់បំណាច់តំបន់</v>
          </cell>
        </row>
        <row r="61">
          <cell r="I61" t="str">
            <v>បា្រក់បំណាច់ការងារធ្ងន់ និងប៉ះពាល់សុខភាព</v>
          </cell>
        </row>
        <row r="62">
          <cell r="I62" t="str">
            <v>​ .កូនមានអាយុតិចជាង ១៥ ឆ្នាំ</v>
          </cell>
        </row>
        <row r="63">
          <cell r="I63" t="str">
            <v xml:space="preserve"> .កូនរៀនវិទ្យាល័យ អនុវិទ្យាល័យ</v>
          </cell>
        </row>
        <row r="64">
          <cell r="I64" t="str">
            <v xml:space="preserve"> .បា្រក់បំណាច់អ្នកក្នុងបន្ទុក</v>
          </cell>
        </row>
        <row r="65">
          <cell r="I65">
            <v>99950000</v>
          </cell>
        </row>
        <row r="66">
          <cell r="I66">
            <v>0</v>
          </cell>
        </row>
        <row r="67">
          <cell r="I67" t="str">
            <v>បា្រក់បំណាច់ ម៉ោងបន្ថែម</v>
          </cell>
        </row>
        <row r="68">
          <cell r="I68" t="str">
            <v>បៀវត្សមូលដ្ឋាន បុគ្គលិកជាប់កិច្ចសន្យា</v>
          </cell>
        </row>
        <row r="69">
          <cell r="I69" t="str">
            <v>អគ្គិសនី ទូទាត់ត្រង់</v>
          </cell>
        </row>
        <row r="70">
          <cell r="I70" t="str">
            <v>សោហ៊ុយ ទូរគមនាគមន៍ ទូទាត់ត្រង់</v>
          </cell>
        </row>
        <row r="71">
          <cell r="I71">
            <v>10000000</v>
          </cell>
        </row>
        <row r="72">
          <cell r="I72" t="str">
            <v>អាហារូបករណ៍សម្រាប់ការសិក្សា</v>
          </cell>
        </row>
        <row r="73">
          <cell r="I73" t="str">
            <v>បៀវត្សមូលដ្ឋាន</v>
          </cell>
        </row>
        <row r="74">
          <cell r="I74" t="str">
            <v>បា្រក់បំណាច់មុខងារ</v>
          </cell>
        </row>
        <row r="75">
          <cell r="I75" t="str">
            <v>បា្រក់បំណាច់ ម៉ោងបន្ថែម</v>
          </cell>
        </row>
        <row r="76">
          <cell r="I76" t="str">
            <v>បា្រក់កម្រៃគរុកោសល្យ</v>
          </cell>
        </row>
        <row r="77">
          <cell r="I77" t="str">
            <v>បា្រក់បំណាច់តំបន់</v>
          </cell>
        </row>
        <row r="78">
          <cell r="I78" t="str">
            <v>បា្រក់បំណាច់ការងារធ្ងន់ និងប៉ះពាល់សុខភាព</v>
          </cell>
        </row>
        <row r="79">
          <cell r="I79" t="str">
            <v>​ .កូនមានអាយុតិចជាង ១៥ ឆ្នាំ</v>
          </cell>
        </row>
        <row r="80">
          <cell r="I80" t="str">
            <v xml:space="preserve"> .កូនរៀនវិទ្យាល័យ អនុវិទ្យាល័យ</v>
          </cell>
        </row>
        <row r="81">
          <cell r="I81" t="str">
            <v xml:space="preserve"> .បា្រក់បំណាច់អ្នកក្នុងបន្ទុក</v>
          </cell>
        </row>
        <row r="82">
          <cell r="I82" t="str">
            <v>បៀវត្សមូលដ្ឋាន</v>
          </cell>
        </row>
        <row r="83">
          <cell r="I83" t="str">
            <v>បា្រក់បំណាច់មុខងារ</v>
          </cell>
        </row>
        <row r="84">
          <cell r="I84" t="str">
            <v>បា្រក់បំណាច់ ម៉ោងបន្ថែម</v>
          </cell>
        </row>
        <row r="85">
          <cell r="I85" t="str">
            <v>បា្រក់កម្រៃគរុកោសល្យ</v>
          </cell>
        </row>
        <row r="86">
          <cell r="I86" t="str">
            <v>បា្រក់បំណាច់តំបន់</v>
          </cell>
        </row>
        <row r="87">
          <cell r="I87" t="str">
            <v>បា្រក់បំណាច់ការងារធ្ងន់ និងប៉ះពាល់សុខភាព</v>
          </cell>
        </row>
        <row r="88">
          <cell r="I88" t="str">
            <v>​ .កូនមានអាយុតិចជាង ១៥ ឆ្នាំ</v>
          </cell>
        </row>
        <row r="89">
          <cell r="I89" t="str">
            <v xml:space="preserve"> .កូនរៀនវិទ្យាល័យ អនុវិទ្យាល័យ</v>
          </cell>
        </row>
        <row r="90">
          <cell r="I90" t="str">
            <v xml:space="preserve"> .បា្រក់បំណាច់អ្នកក្នុងបន្ទុក</v>
          </cell>
        </row>
        <row r="91">
          <cell r="I91" t="str">
            <v>សម្ភារប្រើប្រាស់ ទូទាត់ត្រង់</v>
          </cell>
        </row>
        <row r="92">
          <cell r="I92" t="str">
            <v>សម្ភារផ្គត់ផ្គង់ សំអាត និងអនាម័យ រជ្ជទេយ្យ</v>
          </cell>
        </row>
        <row r="93">
          <cell r="I93" t="str">
            <v>សម្ភារផ្គត់ផ្គង់ សម្រាប់ថែទាំអគារ និងបា្រសាទ រជ្ជទេយ្យ</v>
          </cell>
        </row>
        <row r="94">
          <cell r="I94" t="str">
            <v>សម្ភារការិយាល័យ និងការបោះពុម្ព រជ្ជទេយ្យ</v>
          </cell>
        </row>
        <row r="95">
          <cell r="I95" t="str">
            <v>សៀវភៅមើល និងឯកសារ រជ្ជទេយ្យ</v>
          </cell>
        </row>
        <row r="96">
          <cell r="I96" t="str">
            <v>សម្ភារប្រើប្រាស់ រជ្ជទេយ្យ</v>
          </cell>
        </row>
        <row r="97">
          <cell r="I97" t="str">
            <v>អគ្គិសនី រជ្ជទេយ្យ</v>
          </cell>
        </row>
        <row r="98">
          <cell r="I98" t="str">
            <v>ទឹក រជ្ជទេយ្យ</v>
          </cell>
        </row>
        <row r="99">
          <cell r="I99" t="str">
            <v>ការជួលមធ្យោបាយដឹកជញ្ជូន រជ្ជទេយ្យ</v>
          </cell>
        </row>
        <row r="100">
          <cell r="I100" t="str">
            <v>ការថែទាំ និងជួសជុល មធ្យោបាយដឹកជញ្ជូន រជ្ជទេយ្យ</v>
          </cell>
        </row>
        <row r="101">
          <cell r="I101" t="str">
            <v>ការថែទាំ ជួសជុលសម្ភារការិ.សម្ភារព័តមានវិទ្យា និងទូរគមនាគមន៍ រជ្ជទេយ្យ</v>
          </cell>
        </row>
        <row r="102">
          <cell r="I102" t="str">
            <v>សោហ៊ុយ ទទួលភ្ញៀវជាតិ រជ្ជទេយ្យ</v>
          </cell>
        </row>
        <row r="103">
          <cell r="I103" t="str">
            <v>ប្រជុំ សិក្ខាសាលា សន្និសិទ្ធ រជ្ជទេយ្យ</v>
          </cell>
        </row>
        <row r="104">
          <cell r="I104" t="str">
            <v>សោហ៊ុយដឹកជញ្ជូន រជ្ជទេយ្យ</v>
          </cell>
        </row>
        <row r="105">
          <cell r="I105" t="str">
            <v>សោហ៊ុយបេសកកម្ម រជ្ជទេយ្យ</v>
          </cell>
        </row>
        <row r="106">
          <cell r="I106" t="str">
            <v>សោហ៊ុយហូបចុក​ ស្នាក់នៅ</v>
          </cell>
        </row>
        <row r="107">
          <cell r="I107" t="str">
            <v>សម្ភារផ្គត់ផ្គង់ សម្រាប់ថែទាំអគារ និងបា្រសាទ ទូទាត់ត្រង់</v>
          </cell>
        </row>
        <row r="108">
          <cell r="I108" t="str">
            <v>សោហ៊ុយបេសកកម្ម ទូទាត់ត្រង់</v>
          </cell>
        </row>
        <row r="109">
          <cell r="I109" t="str">
            <v>សោហ៊ុយហូបចុក​ ស្នាក់នៅ ទូទាត់ត្រង់</v>
          </cell>
        </row>
        <row r="110">
          <cell r="I110" t="str">
            <v>ទឹក ទូទាត់ត្រង់</v>
          </cell>
        </row>
        <row r="111">
          <cell r="I111" t="str">
            <v>ឧបត្ថម្ភនិវត្តជន</v>
          </cell>
        </row>
        <row r="112">
          <cell r="I112" t="str">
            <v>លតាប័ត្រ ទូទាត់ត្រង់</v>
          </cell>
        </row>
        <row r="113">
          <cell r="I113" t="str">
            <v>ប្រេងឥន្ធនៈ និងប្រេងរំអិល ទូទាត់ត្រង់</v>
          </cell>
        </row>
        <row r="114">
          <cell r="I114" t="str">
            <v>សម្ភារការិយាល័យ និងការបោះពុម្ព ទូទាត់ត្រង់</v>
          </cell>
        </row>
        <row r="115">
          <cell r="I115" t="str">
            <v>សម្ភារផ្គត់ផ្គង់ សំអាត និងអនាម័យ ទូទាត់ត្រង់</v>
          </cell>
        </row>
        <row r="116">
          <cell r="I116" t="str">
            <v>សម្ភារផ្គត់ផ្គង់ សំអាត និងអនាម័យ រជ្ជទេយ្យ</v>
          </cell>
        </row>
        <row r="117">
          <cell r="I117" t="str">
            <v>សម្ភារផ្គត់ផ្គង់ សម្រាប់ថែទាំអគារ និងបា្រសាទ រជ្ជទេយ្យ</v>
          </cell>
        </row>
        <row r="118">
          <cell r="I118" t="str">
            <v>សម្ភារការិយាល័យ និងការបោះពុម្ព រជ្ជទេយ្យ</v>
          </cell>
        </row>
        <row r="119">
          <cell r="I119" t="str">
            <v>សៀវភៅមើល និងឯកសារ រជ្ជទេយ្យ</v>
          </cell>
        </row>
        <row r="120">
          <cell r="I120" t="str">
            <v>សម្ភារប្រើប្រាស់ រជ្ជទេយ្យ</v>
          </cell>
        </row>
        <row r="121">
          <cell r="I121" t="str">
            <v>អគ្គិសនី រជ្ជទេយ្យ</v>
          </cell>
        </row>
        <row r="122">
          <cell r="I122" t="str">
            <v>ទឹក រជ្ជទេយ្យ</v>
          </cell>
        </row>
        <row r="123">
          <cell r="I123" t="str">
            <v>ការថែទាំ និងជួសជុល មធ្យោបាយដឹកជញ្ជូន រជ្ជទេយ្យ</v>
          </cell>
        </row>
        <row r="124">
          <cell r="I124" t="str">
            <v>ការថែទាំ ជួសជុលសម្ភារការិ.សម្ភារព័តមានវិទ្យា និងទូរគមនាគមន៍ រជ្ជទេយ្យ</v>
          </cell>
        </row>
        <row r="125">
          <cell r="I125" t="str">
            <v>ប្រជុំ សិក្ខាសាលា សន្និសិទ្ធ រជ្ជទេយ្យ</v>
          </cell>
        </row>
        <row r="126">
          <cell r="I126" t="str">
            <v>សោហ៊ុយដឹកជញ្ជូន រជ្ជទេយ្យ</v>
          </cell>
        </row>
        <row r="127">
          <cell r="I127" t="str">
            <v>សោហ៊ុយបេសកកម្ម រជ្ជទេយ្យ</v>
          </cell>
        </row>
        <row r="128">
          <cell r="I128" t="str">
            <v>សោហ៊ុយហូបចុក​ ស្នាក់នៅ</v>
          </cell>
        </row>
        <row r="129">
          <cell r="I129">
            <v>99950000</v>
          </cell>
        </row>
        <row r="130">
          <cell r="I130" t="str">
            <v>បៀវត្សមូលដ្ឋាន</v>
          </cell>
        </row>
        <row r="131">
          <cell r="I131" t="str">
            <v>បា្រក់បំណាច់មុខងារ</v>
          </cell>
        </row>
        <row r="132">
          <cell r="I132" t="str">
            <v>បា្រក់បំណាច់ ម៉ោងបន្ថែម</v>
          </cell>
        </row>
        <row r="133">
          <cell r="I133" t="str">
            <v>បា្រក់កម្រៃគរុកោសល្យ</v>
          </cell>
        </row>
        <row r="134">
          <cell r="I134" t="str">
            <v>បា្រក់បំណាច់តំបន់</v>
          </cell>
        </row>
        <row r="135">
          <cell r="I135" t="str">
            <v>បា្រក់បំណាច់ការងារធ្ងន់ និងប៉ះពាល់សុខភាព</v>
          </cell>
        </row>
        <row r="136">
          <cell r="I136" t="str">
            <v>​ .កូនមានអាយុតិចជាង ១៥ ឆ្នាំ</v>
          </cell>
        </row>
        <row r="137">
          <cell r="I137" t="str">
            <v xml:space="preserve"> .កូនរៀនវិទ្យាល័យ អនុវិទ្យាល័យ</v>
          </cell>
        </row>
        <row r="138">
          <cell r="I138" t="str">
            <v xml:space="preserve"> .បា្រក់បំណាច់អ្នកក្នុងបន្ទុក</v>
          </cell>
        </row>
        <row r="139">
          <cell r="I139" t="str">
            <v>បា្រក់បំណាច់ ម៉ោងបន្ថែម</v>
          </cell>
        </row>
        <row r="140">
          <cell r="I140" t="str">
            <v>មរណៈភាព</v>
          </cell>
        </row>
        <row r="141">
          <cell r="I141" t="str">
            <v>បៀវត្សមូលដ្ឋាន</v>
          </cell>
        </row>
        <row r="142">
          <cell r="I142" t="str">
            <v>បា្រក់បំណាច់មុខងារ</v>
          </cell>
        </row>
        <row r="143">
          <cell r="I143" t="str">
            <v>បា្រក់កម្រៃគរុកោសល្យ</v>
          </cell>
        </row>
        <row r="144">
          <cell r="I144" t="str">
            <v>បា្រក់បំណាច់តំបន់</v>
          </cell>
        </row>
        <row r="145">
          <cell r="I145" t="str">
            <v>បា្រក់បំណាច់ការងារធ្ងន់ និងប៉ះពាល់សុខភាព</v>
          </cell>
        </row>
        <row r="146">
          <cell r="I146" t="str">
            <v>​ .កូនមានអាយុតិចជាង ១៥ ឆ្នាំ</v>
          </cell>
        </row>
        <row r="147">
          <cell r="I147" t="str">
            <v xml:space="preserve"> .កូនរៀនវិទ្យាល័យ អនុវិទ្យាល័យ</v>
          </cell>
        </row>
        <row r="148">
          <cell r="I148" t="str">
            <v xml:space="preserve"> .បា្រក់បំណាច់អ្នកក្នុងបន្ទុក</v>
          </cell>
        </row>
        <row r="149">
          <cell r="I149">
            <v>19950000</v>
          </cell>
        </row>
        <row r="150">
          <cell r="I150" t="str">
            <v>ឧបត្ថម្ភនិវត្តជន</v>
          </cell>
        </row>
        <row r="151">
          <cell r="I151" t="str">
            <v>បា្រក់បំណាច់ ម៉ោងបន្ថែម</v>
          </cell>
        </row>
        <row r="152">
          <cell r="I152" t="str">
            <v>បៀវត្សមូលដ្ឋាន បុគ្គលិកជាប់កិច្ចសន្យា</v>
          </cell>
        </row>
        <row r="153">
          <cell r="I153" t="str">
            <v>សម្ភារផ្គត់ផ្គង់ សំអាត និងអនាម័យ រជ្ជទេយ្យ</v>
          </cell>
        </row>
        <row r="154">
          <cell r="I154" t="str">
            <v>សម្ភារផ្គត់ផ្គង់ សម្រាប់ថែទាំអគារ និងបា្រសាទ រជ្ជទេយ្យ</v>
          </cell>
        </row>
        <row r="155">
          <cell r="I155" t="str">
            <v>សម្ភារការិយាល័យ និងការបោះពុម្ព រជ្ជទេយ្យ</v>
          </cell>
        </row>
        <row r="156">
          <cell r="I156" t="str">
            <v>សៀវភៅមើល និងឯកសារ រជ្ជទេយ្យ</v>
          </cell>
        </row>
        <row r="157">
          <cell r="I157" t="str">
            <v>សម្ភារប្រើប្រាស់ រជ្ជទេយ្យ</v>
          </cell>
        </row>
        <row r="158">
          <cell r="I158" t="str">
            <v>អគ្គិសនី រជ្ជទេយ្យ</v>
          </cell>
        </row>
        <row r="159">
          <cell r="I159" t="str">
            <v>ទឹក រជ្ជទេយ្យ</v>
          </cell>
        </row>
        <row r="160">
          <cell r="I160" t="str">
            <v>ការជួលមធ្យោបាយដឹកជញ្ជូន រជ្ជទេយ្យ</v>
          </cell>
        </row>
        <row r="161">
          <cell r="I161" t="str">
            <v>ការថែទាំ និងជួសជុល មធ្យោបាយដឹកជញ្ជូន រជ្ជទេយ្យ</v>
          </cell>
        </row>
        <row r="162">
          <cell r="I162" t="str">
            <v>ការថែទាំ ជួសជុលសម្ភារការិ.សម្ភារព័តមានវិទ្យា និងទូរគមនាគមន៍ រជ្ជទេយ្យ</v>
          </cell>
        </row>
        <row r="163">
          <cell r="I163" t="str">
            <v>សោហ៊ុយ ទទួលភ្ញៀវជាតិ រជ្ជទេយ្យ</v>
          </cell>
        </row>
        <row r="164">
          <cell r="I164" t="str">
            <v>សោហ៊ុយ ទទួលបរទេស រជ្ជទេយ្យ</v>
          </cell>
        </row>
        <row r="165">
          <cell r="I165" t="str">
            <v>ប្រជុំ សិក្ខាសាលា សន្និសិទ្ធ រជ្ជទេយ្យ</v>
          </cell>
        </row>
        <row r="166">
          <cell r="I166" t="str">
            <v>សោហ៊ុយដឹកជញ្ជូន រជ្ជទេយ្យ</v>
          </cell>
        </row>
        <row r="167">
          <cell r="I167" t="str">
            <v>សោហ៊ុយបេសកកម្ម រជ្ជទេយ្យ</v>
          </cell>
        </row>
        <row r="168">
          <cell r="I168" t="str">
            <v>សោហ៊ុយហូបចុក​ ស្នាក់នៅ</v>
          </cell>
        </row>
        <row r="169">
          <cell r="I169" t="str">
            <v>មន្ត្រីមានជម្ងឺ និងឧបត្ថម្ភអ្នកសម្រាលកូន</v>
          </cell>
        </row>
        <row r="170">
          <cell r="I170" t="str">
            <v>អគ្គិសនី ទូទាត់ត្រង់</v>
          </cell>
        </row>
        <row r="171">
          <cell r="I171" t="str">
            <v>សោហ៊ុយ ទូរគមនាគមន៍ ទូទាត់ត្រង់</v>
          </cell>
        </row>
        <row r="172">
          <cell r="I172" t="str">
            <v>បៀវត្សមូលដ្ឋាន</v>
          </cell>
        </row>
        <row r="173">
          <cell r="I173" t="str">
            <v>បា្រក់បំណាច់មុខងារ</v>
          </cell>
        </row>
        <row r="174">
          <cell r="I174" t="str">
            <v>បា្រក់កម្រៃគរុកោសល្យ</v>
          </cell>
        </row>
        <row r="175">
          <cell r="I175" t="str">
            <v>បា្រក់បំណាច់តំបន់</v>
          </cell>
        </row>
        <row r="176">
          <cell r="I176" t="str">
            <v>បា្រក់បំណាច់ការងារធ្ងន់ និងប៉ះពាល់សុខភាព</v>
          </cell>
        </row>
        <row r="177">
          <cell r="I177" t="str">
            <v>​ .កូនមានអាយុតិចជាង ១៥ ឆ្នាំ</v>
          </cell>
        </row>
        <row r="178">
          <cell r="I178" t="str">
            <v xml:space="preserve"> .កូនរៀនវិទ្យាល័យ អនុវិទ្យាល័យ</v>
          </cell>
        </row>
        <row r="179">
          <cell r="I179" t="str">
            <v xml:space="preserve"> .បា្រក់បំណាច់អ្នកក្នុងបន្ទុក</v>
          </cell>
        </row>
        <row r="180">
          <cell r="I180">
            <v>0</v>
          </cell>
        </row>
        <row r="181">
          <cell r="I181" t="str">
            <v>សម្ភារ និងបរិក្ខារបច្ចេកទេស ទូទាត់ត្រង់</v>
          </cell>
        </row>
        <row r="182">
          <cell r="I182">
            <v>45000000</v>
          </cell>
        </row>
        <row r="183">
          <cell r="I183" t="str">
            <v>បៀវត្សមូលដ្ឋាន</v>
          </cell>
        </row>
        <row r="184">
          <cell r="I184" t="str">
            <v>បា្រក់បំណាច់មុខងារ</v>
          </cell>
        </row>
        <row r="185">
          <cell r="I185" t="str">
            <v>បា្រក់កម្រៃគរុកោសល្យ</v>
          </cell>
        </row>
        <row r="186">
          <cell r="I186" t="str">
            <v>បា្រក់បំណាច់តំបន់</v>
          </cell>
        </row>
        <row r="187">
          <cell r="I187" t="str">
            <v>បា្រក់បំណាច់ការងារធ្ងន់ និងប៉ះពាល់សុខភាព</v>
          </cell>
        </row>
        <row r="188">
          <cell r="I188" t="str">
            <v>​ .កូនមានអាយុតិចជាង ១៥ ឆ្នាំ</v>
          </cell>
        </row>
        <row r="189">
          <cell r="I189" t="str">
            <v xml:space="preserve"> .កូនរៀនវិទ្យាល័យ អនុវិទ្យាល័យ</v>
          </cell>
        </row>
        <row r="190">
          <cell r="I190" t="str">
            <v xml:space="preserve"> .បា្រក់បំណាច់អ្នកក្នុងបន្ទុក</v>
          </cell>
        </row>
        <row r="191">
          <cell r="I191" t="str">
            <v>ការថែទាំ ជួសជុលផ្ឡូវ ស្ពាន លូ ទូទាត់ត្រង់</v>
          </cell>
        </row>
        <row r="192">
          <cell r="I192" t="str">
            <v>មរណៈភាព</v>
          </cell>
        </row>
        <row r="193">
          <cell r="I193" t="str">
            <v>បៀវត្សមូលដ្ឋាន បុគ្គលិកអណ្តែត</v>
          </cell>
        </row>
        <row r="194">
          <cell r="I194" t="str">
            <v>ការថែទាំ និងជួសជុល មធ្យោបាយដឹកជញ្ជូន ទូទាត់ត្រង់</v>
          </cell>
        </row>
        <row r="195">
          <cell r="I195" t="str">
            <v>ការថែទាំ ជួសជុលសម្ភារការិ.សម្ភារព័តមានវិទ្យា និងទូរគមនាគមន៍ ទូទាត់ត្រង់</v>
          </cell>
        </row>
        <row r="196">
          <cell r="I196" t="str">
            <v>សម្ភារផ្គត់ផ្គង់ សំអាត និងអនាម័យ រជ្ជទេយ្យ</v>
          </cell>
        </row>
        <row r="197">
          <cell r="I197" t="str">
            <v>សម្ភារការិយាល័យ និងការបោះពុម្ព រជ្ជទេយ្យ</v>
          </cell>
        </row>
        <row r="198">
          <cell r="I198" t="str">
            <v>សៀវភៅមើល និងឯកសារ រជ្ជទេយ្យ</v>
          </cell>
        </row>
        <row r="199">
          <cell r="I199" t="str">
            <v>សម្ភារប្រើប្រាស់ រជ្ជទេយ្យ</v>
          </cell>
        </row>
        <row r="200">
          <cell r="I200" t="str">
            <v>អគ្គិសនី រជ្ជទេយ្យ</v>
          </cell>
        </row>
        <row r="201">
          <cell r="I201" t="str">
            <v>ទឹក រជ្ជទេយ្យ</v>
          </cell>
        </row>
        <row r="202">
          <cell r="I202" t="str">
            <v>ការជួលមធ្យោបាយដឹកជញ្ជូន រជ្ជទេយ្យ</v>
          </cell>
        </row>
        <row r="203">
          <cell r="I203" t="str">
            <v>ការថែទាំ និងជួសជុល មធ្យោបាយដឹកជញ្ជូន រជ្ជទេយ្យ</v>
          </cell>
        </row>
        <row r="204">
          <cell r="I204" t="str">
            <v>ការថែទាំ ជួសជុលសម្ភារការិ.សម្ភារព័តមានវិទ្យា និងទូរគមនាគមន៍ រជ្ជទេយ្យ</v>
          </cell>
        </row>
        <row r="205">
          <cell r="I205" t="str">
            <v>សោហ៊ុយ ទទួលភ្ញៀវជាតិ រជ្ជទេយ្យ</v>
          </cell>
        </row>
        <row r="206">
          <cell r="I206" t="str">
            <v>សោហ៊ុយ ទទួលបរទេស រជ្ជទេយ្យ</v>
          </cell>
        </row>
        <row r="207">
          <cell r="I207" t="str">
            <v>ប្រជុំ សិក្ខាសាលា សន្និសិទ្ធ រជ្ជទេយ្យ</v>
          </cell>
        </row>
        <row r="208">
          <cell r="I208" t="str">
            <v>សោហ៊ុយដឹកជញ្ជូន រជ្ជទេយ្យ</v>
          </cell>
        </row>
        <row r="209">
          <cell r="I209" t="str">
            <v>សោហ៊ុយបេសកកម្ម រជ្ជទេយ្យ</v>
          </cell>
        </row>
        <row r="210">
          <cell r="I210" t="str">
            <v>សោហ៊ុយហូបចុក​ ស្នាក់នៅ</v>
          </cell>
        </row>
        <row r="211">
          <cell r="I211" t="str">
            <v>សង្ហារឹម ទូទាត់ត្រង់</v>
          </cell>
        </row>
        <row r="212">
          <cell r="I212" t="str">
            <v>បៀវត្សមូលដ្ឋាន</v>
          </cell>
        </row>
        <row r="213">
          <cell r="I213" t="str">
            <v>បា្រក់បំណាច់មុខងារ</v>
          </cell>
        </row>
        <row r="214">
          <cell r="I214" t="str">
            <v>បា្រក់កម្រៃគរុកោសល្យ</v>
          </cell>
        </row>
        <row r="215">
          <cell r="I215" t="str">
            <v>បា្រក់បំណាច់តំបន់</v>
          </cell>
        </row>
      </sheetData>
      <sheetData sheetId="18"/>
      <sheetData sheetId="19" refreshError="1"/>
      <sheetData sheetId="2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-1"/>
      <sheetName val="Control-2012"/>
      <sheetName val="2012"/>
      <sheetName val="V.6"/>
      <sheetName val="V.5"/>
      <sheetName val="V.4"/>
      <sheetName val="V.3"/>
      <sheetName val="V.2"/>
      <sheetName val="V.1"/>
      <sheetName val="IV.2"/>
      <sheetName val="IV.1"/>
      <sheetName val="I.6"/>
      <sheetName val="Sheet7"/>
      <sheetName val="Total"/>
      <sheetName val="I.5"/>
      <sheetName val="I.4"/>
      <sheetName val="I.3B"/>
      <sheetName val="I.3A"/>
      <sheetName val="I.2A"/>
      <sheetName val="I.1"/>
      <sheetName val="Total 1 to 4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9">
          <cell r="D9">
            <v>6021</v>
          </cell>
          <cell r="F9" t="str">
            <v>យុវជនIV.1</v>
          </cell>
          <cell r="G9">
            <v>300000</v>
          </cell>
          <cell r="H9" t="str">
            <v>វគ្គបំប៉នពង្រឹងក្រុមប្រឹក្សា កុមារ</v>
          </cell>
          <cell r="I9" t="str">
            <v>Stage3-1</v>
          </cell>
        </row>
        <row r="10">
          <cell r="D10">
            <v>6031</v>
          </cell>
          <cell r="F10" t="str">
            <v>យុវជនIV.1</v>
          </cell>
          <cell r="G10">
            <v>496000</v>
          </cell>
          <cell r="H10" t="str">
            <v>វគ្គបំប៉នពង្រឹងក្រុមប្រឹក្សា កុមារ</v>
          </cell>
          <cell r="I10" t="str">
            <v>Stage3-1</v>
          </cell>
        </row>
        <row r="11">
          <cell r="D11">
            <v>6223</v>
          </cell>
          <cell r="F11" t="str">
            <v>យុវជនIV.1</v>
          </cell>
          <cell r="G11">
            <v>1200000</v>
          </cell>
          <cell r="H11" t="str">
            <v>វគ្គបំប៉នពង្រឹងក្រុមប្រឹក្សា កុមារ</v>
          </cell>
          <cell r="I11" t="str">
            <v>Stage3-1</v>
          </cell>
        </row>
        <row r="12">
          <cell r="D12">
            <v>6242</v>
          </cell>
          <cell r="F12" t="str">
            <v>យុវជនIV.1</v>
          </cell>
          <cell r="G12">
            <v>96000</v>
          </cell>
          <cell r="H12" t="str">
            <v>វគ្គបំប៉នពង្រឹងក្រុមប្រឹក្សា កុមារ</v>
          </cell>
          <cell r="I12" t="str">
            <v>Stage3-1</v>
          </cell>
        </row>
        <row r="13">
          <cell r="D13">
            <v>6243</v>
          </cell>
          <cell r="F13" t="str">
            <v>យុវជនIV.1</v>
          </cell>
          <cell r="G13">
            <v>180000</v>
          </cell>
          <cell r="H13" t="str">
            <v>វគ្គបំប៉នពង្រឹងក្រុមប្រឹក្សា កុមារ</v>
          </cell>
          <cell r="I13" t="str">
            <v>Stage3-1</v>
          </cell>
        </row>
        <row r="14">
          <cell r="D14">
            <v>6423</v>
          </cell>
          <cell r="F14" t="str">
            <v>យុវជនIV.1</v>
          </cell>
          <cell r="G14">
            <v>280000</v>
          </cell>
          <cell r="H14" t="str">
            <v>វគ្គបំប៉នពង្រឹងក្រុមប្រឹក្សា កុមារ</v>
          </cell>
          <cell r="I14" t="str">
            <v>Stage3-1</v>
          </cell>
        </row>
        <row r="15">
          <cell r="D15">
            <v>6021</v>
          </cell>
          <cell r="F15" t="str">
            <v>យុវជនIV.1</v>
          </cell>
          <cell r="G15">
            <v>300000</v>
          </cell>
          <cell r="H15" t="str">
            <v>វគ្គបំប៉នពង្រឹងក្រុមប្រឹក្សា កុមារ</v>
          </cell>
          <cell r="I15" t="str">
            <v>Stage3-1</v>
          </cell>
        </row>
        <row r="16">
          <cell r="D16">
            <v>6031</v>
          </cell>
          <cell r="F16" t="str">
            <v>យុវជនIV.1</v>
          </cell>
          <cell r="G16">
            <v>496000</v>
          </cell>
          <cell r="H16" t="str">
            <v>វគ្គបំប៉នពង្រឹងក្រុមប្រឹក្សា កុមារ</v>
          </cell>
          <cell r="I16" t="str">
            <v>Stage3-1</v>
          </cell>
        </row>
        <row r="17">
          <cell r="D17">
            <v>6223</v>
          </cell>
          <cell r="F17" t="str">
            <v>យុវជនIV.1</v>
          </cell>
          <cell r="G17">
            <v>1200000</v>
          </cell>
          <cell r="H17" t="str">
            <v>វគ្គបំប៉នពង្រឹងក្រុមប្រឹក្សា កុមារ</v>
          </cell>
          <cell r="I17" t="str">
            <v>Stage3-1</v>
          </cell>
        </row>
        <row r="18">
          <cell r="D18">
            <v>6242</v>
          </cell>
          <cell r="F18" t="str">
            <v>យុវជនIV.1</v>
          </cell>
          <cell r="G18">
            <v>96000</v>
          </cell>
          <cell r="H18" t="str">
            <v>វគ្គបំប៉នពង្រឹងក្រុមប្រឹក្សា កុមារ</v>
          </cell>
          <cell r="I18" t="str">
            <v>Stage3-1</v>
          </cell>
        </row>
        <row r="19">
          <cell r="D19">
            <v>6243</v>
          </cell>
          <cell r="F19" t="str">
            <v>យុវជនIV.1</v>
          </cell>
          <cell r="G19">
            <v>180000</v>
          </cell>
          <cell r="H19" t="str">
            <v>វគ្គបំប៉នពង្រឹងក្រុមប្រឹក្សា កុមារ</v>
          </cell>
          <cell r="I19" t="str">
            <v>Stage3-1</v>
          </cell>
        </row>
        <row r="20">
          <cell r="D20">
            <v>6423</v>
          </cell>
          <cell r="F20" t="str">
            <v>យុវជនIV.1</v>
          </cell>
          <cell r="G20">
            <v>280000</v>
          </cell>
          <cell r="H20" t="str">
            <v>វគ្គបំប៉នពង្រឹងក្រុមប្រឹក្សា កុមារ</v>
          </cell>
          <cell r="I20" t="str">
            <v>Stage3-1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ge4(2014)"/>
      <sheetName val="2014 to2015"/>
      <sheetName val="Report Stage-2014"/>
      <sheetName val="តាមដាន ថវិកា២០១៤"/>
      <sheetName val="Stage4"/>
      <sheetName val="Stage3(2014)"/>
      <sheetName val="2014"/>
      <sheetName val="Stage2(2014)"/>
      <sheetName val="Stage1(2014)"/>
      <sheetName val="Stage1(លើក២)"/>
      <sheetName val="% Stage1"/>
      <sheetName val="30-I.3B"/>
      <sheetName val="31-I.4"/>
      <sheetName val="34-I.4"/>
      <sheetName val="ប្រជុំបច្ចេកទេស"/>
      <sheetName val="4-2A(កែតម្រូវ)"/>
      <sheetName val="14-3B(2014)"/>
      <sheetName val="10-3A(2014)"/>
      <sheetName val="10-3A(កែតម្រូវ)"/>
      <sheetName val="14-3B(កែតម្រូវ)"/>
      <sheetName val="K.spoeu"/>
      <sheetName val="Sheet3"/>
      <sheetName val="70-Sechter"/>
      <sheetName val="19-"/>
      <sheetName val="សន្លឹក1"/>
      <sheetName val="អាហារូបករណ៍សិស្ស"/>
      <sheetName val="18-អាហារូបករណ៍"/>
      <sheetName val="តាមដាន មធ្យម"/>
      <sheetName val="11-3a.Meeting Secondary"/>
      <sheetName val="9-III.A.1-3"/>
      <sheetName val="7-2A-2"/>
      <sheetName val="6-Thurday"/>
      <sheetName val="5-2A-1"/>
      <sheetName val="4-2A(2014)"/>
      <sheetName val="Primary"/>
      <sheetName val="ដាច់ដោយឡែក"/>
      <sheetName val="តាមដានស្រុក"/>
      <sheetName val="តាមដានខេត្ត"/>
      <sheetName val="ប្រជុំថ្ងៃព្រហស្បតិ៍"/>
      <sheetName val="Sheet4"/>
      <sheetName val="កូដចំណាយ"/>
      <sheetName val="Total Stage"/>
      <sheetName val="Sheet7"/>
      <sheetName val="N-School"/>
      <sheetName val="Cod_Dep"/>
      <sheetName val="ទូទាត់"/>
      <sheetName val="Ex-Revenu"/>
      <sheetName val="Control-Acct"/>
      <sheetName val="Sechter 2014"/>
      <sheetName val="I.5(stage1)"/>
      <sheetName val="Sheet6"/>
      <sheetName val="K.Speu A3"/>
      <sheetName val="K.Speu (2)"/>
      <sheetName val="K.Speu"/>
      <sheetName val="Sheet5"/>
      <sheetName val="Sheet2"/>
      <sheetName val="Total-2A"/>
      <sheetName val="Sheet1"/>
      <sheetName val="I.5(stage4)"/>
      <sheetName val="Report 2012 to2014"/>
      <sheetName val="Sheet9"/>
      <sheetName val="Sheet3 (2)"/>
      <sheetName val="សរុប"/>
      <sheetName val="3-កុមារតូច -ស្រុក"/>
      <sheetName val="2-កុមារតូច ខេត្ត"/>
      <sheetName val="1-2B(2013)"/>
      <sheetName val="Sheet8"/>
      <sheetName val="Stage1"/>
      <sheetName val="Stage2"/>
      <sheetName val="Stage3 (1)"/>
      <sheetName val="Stage3 (2)"/>
      <sheetName val="Stage3 (3)"/>
      <sheetName val="Stage3 (4)"/>
      <sheetName val="Stage3 (5)"/>
      <sheetName val="Stage4(2)"/>
      <sheetName val="Grand Total Stage"/>
      <sheetName val="Ex-Revenu (2)"/>
      <sheetName val="Report"/>
      <sheetName val="Stage-1"/>
      <sheetName val="Sub-Report PB 2012"/>
      <sheetName val="Sub-Report PB 2013"/>
    </sheetNames>
    <sheetDataSet>
      <sheetData sheetId="0"/>
      <sheetData sheetId="1"/>
      <sheetData sheetId="2"/>
      <sheetData sheetId="3" refreshError="1">
        <row r="6">
          <cell r="A6" t="str">
            <v>I.1</v>
          </cell>
          <cell r="D6">
            <v>7400000</v>
          </cell>
          <cell r="E6">
            <v>5446000</v>
          </cell>
          <cell r="M6">
            <v>0</v>
          </cell>
        </row>
        <row r="7">
          <cell r="A7" t="str">
            <v>I.1</v>
          </cell>
          <cell r="D7">
            <v>9652000</v>
          </cell>
          <cell r="E7">
            <v>9652000</v>
          </cell>
          <cell r="M7">
            <v>0</v>
          </cell>
        </row>
        <row r="8">
          <cell r="A8" t="str">
            <v>I.1</v>
          </cell>
          <cell r="D8">
            <v>2048000</v>
          </cell>
          <cell r="E8">
            <v>2048000</v>
          </cell>
          <cell r="M8">
            <v>0</v>
          </cell>
        </row>
        <row r="9">
          <cell r="A9" t="str">
            <v>I.1</v>
          </cell>
          <cell r="D9">
            <v>13230000</v>
          </cell>
          <cell r="E9">
            <v>13230000</v>
          </cell>
          <cell r="M9">
            <v>0</v>
          </cell>
        </row>
        <row r="10">
          <cell r="A10" t="str">
            <v>I.2A</v>
          </cell>
          <cell r="D10">
            <v>1364100000</v>
          </cell>
          <cell r="E10">
            <v>1361226200</v>
          </cell>
          <cell r="M10">
            <v>0</v>
          </cell>
        </row>
        <row r="11">
          <cell r="A11" t="str">
            <v>I.2A</v>
          </cell>
          <cell r="D11">
            <v>52800000</v>
          </cell>
          <cell r="E11">
            <v>52800000</v>
          </cell>
          <cell r="M11">
            <v>0</v>
          </cell>
        </row>
        <row r="12">
          <cell r="A12" t="str">
            <v>I.2A</v>
          </cell>
          <cell r="D12">
            <v>55400000</v>
          </cell>
          <cell r="E12">
            <v>55400000</v>
          </cell>
          <cell r="M12">
            <v>0</v>
          </cell>
        </row>
        <row r="13">
          <cell r="A13" t="str">
            <v>I.2A</v>
          </cell>
          <cell r="D13">
            <v>100400000</v>
          </cell>
          <cell r="E13">
            <v>100400000</v>
          </cell>
          <cell r="M13">
            <v>0</v>
          </cell>
        </row>
        <row r="14">
          <cell r="A14" t="str">
            <v>I.2A</v>
          </cell>
          <cell r="D14">
            <v>895100000</v>
          </cell>
          <cell r="E14">
            <v>872928000</v>
          </cell>
          <cell r="M14">
            <v>0</v>
          </cell>
        </row>
        <row r="15">
          <cell r="A15" t="str">
            <v>I.2A</v>
          </cell>
          <cell r="D15">
            <v>13500000</v>
          </cell>
          <cell r="E15">
            <v>13500000</v>
          </cell>
          <cell r="M15">
            <v>0</v>
          </cell>
        </row>
        <row r="16">
          <cell r="A16" t="str">
            <v>I.2A</v>
          </cell>
          <cell r="D16">
            <v>27600000</v>
          </cell>
          <cell r="E16">
            <v>27600000</v>
          </cell>
          <cell r="M16">
            <v>0</v>
          </cell>
        </row>
        <row r="17">
          <cell r="A17" t="str">
            <v>I.2A</v>
          </cell>
          <cell r="D17">
            <v>10100000</v>
          </cell>
          <cell r="E17">
            <v>9693000</v>
          </cell>
          <cell r="M17">
            <v>0</v>
          </cell>
        </row>
        <row r="18">
          <cell r="A18" t="str">
            <v>I.2A</v>
          </cell>
          <cell r="D18">
            <v>26500000</v>
          </cell>
          <cell r="E18">
            <v>24192000</v>
          </cell>
          <cell r="M18">
            <v>0</v>
          </cell>
        </row>
        <row r="19">
          <cell r="A19" t="str">
            <v>I.2A</v>
          </cell>
          <cell r="D19">
            <v>63800000</v>
          </cell>
          <cell r="E19">
            <v>63800000</v>
          </cell>
          <cell r="M19">
            <v>0</v>
          </cell>
        </row>
        <row r="20">
          <cell r="A20" t="str">
            <v>I.3A</v>
          </cell>
          <cell r="D20">
            <v>590100000</v>
          </cell>
          <cell r="E20">
            <v>590100000</v>
          </cell>
          <cell r="M20">
            <v>0</v>
          </cell>
        </row>
        <row r="21">
          <cell r="A21" t="str">
            <v>I.3A</v>
          </cell>
          <cell r="D21">
            <v>30000000</v>
          </cell>
          <cell r="E21">
            <v>30000000</v>
          </cell>
          <cell r="M21">
            <v>0</v>
          </cell>
        </row>
        <row r="22">
          <cell r="A22" t="str">
            <v>I.3A</v>
          </cell>
          <cell r="D22">
            <v>66000000</v>
          </cell>
          <cell r="E22">
            <v>66000000</v>
          </cell>
          <cell r="M22">
            <v>0</v>
          </cell>
        </row>
        <row r="23">
          <cell r="A23" t="str">
            <v>I.3A</v>
          </cell>
          <cell r="D23">
            <v>16000000</v>
          </cell>
          <cell r="E23">
            <v>0</v>
          </cell>
          <cell r="M23">
            <v>0</v>
          </cell>
        </row>
        <row r="24">
          <cell r="A24" t="str">
            <v>I.3A</v>
          </cell>
          <cell r="D24">
            <v>15400000</v>
          </cell>
          <cell r="E24">
            <v>15400000</v>
          </cell>
          <cell r="M24">
            <v>0</v>
          </cell>
        </row>
        <row r="25">
          <cell r="A25" t="str">
            <v>I.3A</v>
          </cell>
          <cell r="D25">
            <v>20000000</v>
          </cell>
          <cell r="E25">
            <v>20000000</v>
          </cell>
          <cell r="M25">
            <v>0</v>
          </cell>
        </row>
        <row r="26">
          <cell r="A26" t="str">
            <v>I.3B</v>
          </cell>
          <cell r="D26">
            <v>246200000</v>
          </cell>
          <cell r="E26">
            <v>246200000</v>
          </cell>
          <cell r="M26">
            <v>0</v>
          </cell>
        </row>
        <row r="27">
          <cell r="A27" t="str">
            <v>I.3B</v>
          </cell>
          <cell r="D27">
            <v>11000000</v>
          </cell>
          <cell r="E27">
            <v>11000000</v>
          </cell>
          <cell r="M27">
            <v>0</v>
          </cell>
        </row>
        <row r="28">
          <cell r="A28" t="str">
            <v>I.3B</v>
          </cell>
          <cell r="D28">
            <v>8800000</v>
          </cell>
          <cell r="E28">
            <v>8800000</v>
          </cell>
          <cell r="M28">
            <v>0</v>
          </cell>
        </row>
        <row r="29">
          <cell r="A29" t="str">
            <v>I.4</v>
          </cell>
          <cell r="D29">
            <v>666900000</v>
          </cell>
          <cell r="E29">
            <v>666900000</v>
          </cell>
          <cell r="M29">
            <v>0</v>
          </cell>
        </row>
        <row r="30">
          <cell r="A30" t="str">
            <v>I.4</v>
          </cell>
          <cell r="D30">
            <v>9000000</v>
          </cell>
          <cell r="E30">
            <v>9000000</v>
          </cell>
          <cell r="M30">
            <v>0</v>
          </cell>
        </row>
        <row r="31">
          <cell r="A31" t="str">
            <v>I.4</v>
          </cell>
          <cell r="D31">
            <v>26500000</v>
          </cell>
          <cell r="E31">
            <v>26500000</v>
          </cell>
          <cell r="M31">
            <v>0</v>
          </cell>
        </row>
        <row r="32">
          <cell r="A32" t="str">
            <v>I.4</v>
          </cell>
          <cell r="D32">
            <v>22100000</v>
          </cell>
          <cell r="E32">
            <v>22100000</v>
          </cell>
          <cell r="M32">
            <v>0</v>
          </cell>
        </row>
        <row r="33">
          <cell r="A33" t="str">
            <v>I.5</v>
          </cell>
          <cell r="D33">
            <v>57658000</v>
          </cell>
          <cell r="E33">
            <v>57658000</v>
          </cell>
          <cell r="M33">
            <v>0</v>
          </cell>
        </row>
        <row r="34">
          <cell r="A34" t="str">
            <v>I.5</v>
          </cell>
          <cell r="D34">
            <v>180838000</v>
          </cell>
          <cell r="E34">
            <v>180838000</v>
          </cell>
          <cell r="M34">
            <v>0</v>
          </cell>
        </row>
        <row r="35">
          <cell r="A35" t="str">
            <v>I.5</v>
          </cell>
          <cell r="D35">
            <v>7400000</v>
          </cell>
          <cell r="E35">
            <v>7400000</v>
          </cell>
          <cell r="M35">
            <v>0</v>
          </cell>
        </row>
        <row r="36">
          <cell r="A36" t="str">
            <v>I.5</v>
          </cell>
          <cell r="D36">
            <v>0</v>
          </cell>
          <cell r="E36">
            <v>0</v>
          </cell>
          <cell r="M36">
            <v>0</v>
          </cell>
        </row>
        <row r="37">
          <cell r="A37" t="str">
            <v>I.5</v>
          </cell>
          <cell r="D37">
            <v>13374000</v>
          </cell>
          <cell r="E37">
            <v>13374000</v>
          </cell>
          <cell r="M37">
            <v>0</v>
          </cell>
        </row>
        <row r="38">
          <cell r="A38" t="str">
            <v>I.5</v>
          </cell>
          <cell r="D38">
            <v>1900000</v>
          </cell>
          <cell r="E38">
            <v>1900000</v>
          </cell>
          <cell r="M38">
            <v>0</v>
          </cell>
        </row>
        <row r="39">
          <cell r="A39" t="str">
            <v>I.5</v>
          </cell>
          <cell r="D39">
            <v>2000000</v>
          </cell>
          <cell r="E39">
            <v>2000000</v>
          </cell>
          <cell r="M39">
            <v>0</v>
          </cell>
        </row>
        <row r="40">
          <cell r="A40" t="str">
            <v>I.5</v>
          </cell>
          <cell r="D40">
            <v>7270000</v>
          </cell>
          <cell r="E40">
            <v>7270000</v>
          </cell>
          <cell r="M40">
            <v>0</v>
          </cell>
        </row>
        <row r="41">
          <cell r="A41" t="str">
            <v>I.5</v>
          </cell>
          <cell r="D41">
            <v>0</v>
          </cell>
          <cell r="E41">
            <v>0</v>
          </cell>
          <cell r="M41">
            <v>0</v>
          </cell>
        </row>
        <row r="42">
          <cell r="A42" t="str">
            <v>I.5</v>
          </cell>
          <cell r="D42">
            <v>18260000</v>
          </cell>
          <cell r="E42">
            <v>18260000</v>
          </cell>
          <cell r="M42">
            <v>0</v>
          </cell>
        </row>
        <row r="43">
          <cell r="A43" t="str">
            <v>I.5</v>
          </cell>
          <cell r="D43">
            <v>3150000</v>
          </cell>
          <cell r="E43">
            <v>3150000</v>
          </cell>
          <cell r="M43">
            <v>0</v>
          </cell>
        </row>
        <row r="44">
          <cell r="A44" t="str">
            <v>I.5</v>
          </cell>
          <cell r="D44">
            <v>3150000</v>
          </cell>
          <cell r="E44">
            <v>3150000</v>
          </cell>
          <cell r="M44">
            <v>0</v>
          </cell>
        </row>
        <row r="45">
          <cell r="A45" t="str">
            <v>I.5</v>
          </cell>
          <cell r="D45">
            <v>8000000</v>
          </cell>
          <cell r="E45">
            <v>8000000</v>
          </cell>
          <cell r="M45">
            <v>0</v>
          </cell>
        </row>
        <row r="46">
          <cell r="A46" t="str">
            <v>I.5</v>
          </cell>
          <cell r="D46">
            <v>4000000</v>
          </cell>
          <cell r="E46">
            <v>4000000</v>
          </cell>
          <cell r="M46">
            <v>0</v>
          </cell>
        </row>
        <row r="47">
          <cell r="A47" t="str">
            <v>IV.1</v>
          </cell>
          <cell r="D47">
            <v>16560000</v>
          </cell>
          <cell r="E47">
            <v>16500000</v>
          </cell>
          <cell r="M47">
            <v>0</v>
          </cell>
        </row>
        <row r="48">
          <cell r="A48" t="str">
            <v>IV.1</v>
          </cell>
          <cell r="D48">
            <v>17340000</v>
          </cell>
          <cell r="E48">
            <v>17340000</v>
          </cell>
          <cell r="M48">
            <v>0</v>
          </cell>
        </row>
        <row r="49">
          <cell r="A49" t="str">
            <v>IV.1</v>
          </cell>
          <cell r="D49">
            <v>9000000</v>
          </cell>
          <cell r="E49">
            <v>9000000</v>
          </cell>
          <cell r="M49">
            <v>0</v>
          </cell>
        </row>
        <row r="50">
          <cell r="A50" t="str">
            <v>IV.2</v>
          </cell>
          <cell r="D50">
            <v>6500000</v>
          </cell>
          <cell r="E50">
            <v>6500000</v>
          </cell>
          <cell r="M50">
            <v>0</v>
          </cell>
        </row>
        <row r="51">
          <cell r="A51" t="str">
            <v>IV.2</v>
          </cell>
          <cell r="D51">
            <v>0</v>
          </cell>
          <cell r="E51">
            <v>0</v>
          </cell>
          <cell r="M51">
            <v>0</v>
          </cell>
        </row>
        <row r="52">
          <cell r="A52" t="str">
            <v>V.1</v>
          </cell>
          <cell r="D52">
            <v>12600000</v>
          </cell>
          <cell r="E52">
            <v>12600000</v>
          </cell>
          <cell r="M52">
            <v>0</v>
          </cell>
        </row>
        <row r="53">
          <cell r="A53" t="str">
            <v>V.1</v>
          </cell>
          <cell r="D53">
            <v>1700000</v>
          </cell>
          <cell r="E53">
            <v>1700000</v>
          </cell>
          <cell r="M53">
            <v>0</v>
          </cell>
        </row>
        <row r="54">
          <cell r="A54" t="str">
            <v>V.1</v>
          </cell>
          <cell r="D54">
            <v>8100000</v>
          </cell>
          <cell r="E54">
            <v>8100000</v>
          </cell>
          <cell r="M54">
            <v>0</v>
          </cell>
        </row>
        <row r="55">
          <cell r="A55" t="str">
            <v>V.1</v>
          </cell>
          <cell r="D55">
            <v>3200000</v>
          </cell>
          <cell r="E55">
            <v>3200000</v>
          </cell>
          <cell r="M55">
            <v>0</v>
          </cell>
        </row>
        <row r="56">
          <cell r="A56" t="str">
            <v>V.1</v>
          </cell>
          <cell r="D56">
            <v>1600000</v>
          </cell>
          <cell r="E56">
            <v>1600000</v>
          </cell>
          <cell r="M56">
            <v>0</v>
          </cell>
        </row>
        <row r="57">
          <cell r="A57" t="str">
            <v>V.1</v>
          </cell>
          <cell r="D57">
            <v>1100000</v>
          </cell>
          <cell r="E57">
            <v>1100000</v>
          </cell>
          <cell r="M57">
            <v>0</v>
          </cell>
        </row>
        <row r="58">
          <cell r="A58" t="str">
            <v>V.2</v>
          </cell>
          <cell r="D58">
            <v>48400000</v>
          </cell>
          <cell r="E58">
            <v>48400000</v>
          </cell>
          <cell r="M58">
            <v>0</v>
          </cell>
        </row>
        <row r="59">
          <cell r="A59" t="str">
            <v>V.2</v>
          </cell>
          <cell r="D59">
            <v>86800000</v>
          </cell>
          <cell r="E59">
            <v>86800000</v>
          </cell>
          <cell r="M59">
            <v>0</v>
          </cell>
        </row>
        <row r="60">
          <cell r="A60" t="str">
            <v>V.3</v>
          </cell>
          <cell r="D60">
            <v>6940000</v>
          </cell>
          <cell r="E60">
            <v>6896000</v>
          </cell>
          <cell r="M60">
            <v>0</v>
          </cell>
        </row>
        <row r="61">
          <cell r="A61" t="str">
            <v>V.3</v>
          </cell>
          <cell r="D61">
            <v>1560000</v>
          </cell>
          <cell r="E61">
            <v>1536000</v>
          </cell>
          <cell r="M61">
            <v>0</v>
          </cell>
        </row>
        <row r="62">
          <cell r="A62" t="str">
            <v>V.3</v>
          </cell>
          <cell r="D62">
            <v>0</v>
          </cell>
          <cell r="E62">
            <v>0</v>
          </cell>
          <cell r="M62">
            <v>0</v>
          </cell>
        </row>
        <row r="63">
          <cell r="A63" t="str">
            <v>V.3</v>
          </cell>
          <cell r="D63">
            <v>0</v>
          </cell>
          <cell r="E63">
            <v>0</v>
          </cell>
          <cell r="M63">
            <v>0</v>
          </cell>
        </row>
        <row r="64">
          <cell r="A64" t="str">
            <v>V.4</v>
          </cell>
          <cell r="D64">
            <v>2900000</v>
          </cell>
          <cell r="E64">
            <v>2900000</v>
          </cell>
          <cell r="M64">
            <v>0</v>
          </cell>
        </row>
        <row r="65">
          <cell r="A65" t="str">
            <v>V.4</v>
          </cell>
          <cell r="D65">
            <v>756500000</v>
          </cell>
          <cell r="E65">
            <v>756500000</v>
          </cell>
          <cell r="M65">
            <v>0</v>
          </cell>
        </row>
        <row r="66">
          <cell r="A66" t="str">
            <v>V.4</v>
          </cell>
          <cell r="D66">
            <v>8200000</v>
          </cell>
          <cell r="E66">
            <v>8200000</v>
          </cell>
          <cell r="M66">
            <v>0</v>
          </cell>
        </row>
        <row r="67">
          <cell r="A67" t="str">
            <v>V.4</v>
          </cell>
          <cell r="D67">
            <v>2800000</v>
          </cell>
          <cell r="E67">
            <v>2800000</v>
          </cell>
          <cell r="M67">
            <v>0</v>
          </cell>
        </row>
        <row r="68">
          <cell r="A68" t="str">
            <v>V.5</v>
          </cell>
          <cell r="D68">
            <v>22900000</v>
          </cell>
          <cell r="E68">
            <v>22940000</v>
          </cell>
          <cell r="M68">
            <v>0</v>
          </cell>
        </row>
        <row r="69">
          <cell r="A69" t="str">
            <v>V.5</v>
          </cell>
          <cell r="D69">
            <v>4100000</v>
          </cell>
          <cell r="E69">
            <v>4096000</v>
          </cell>
          <cell r="M69">
            <v>0</v>
          </cell>
        </row>
        <row r="70">
          <cell r="A70" t="str">
            <v>V.5</v>
          </cell>
          <cell r="D70">
            <v>9600000</v>
          </cell>
          <cell r="E70">
            <v>9600000</v>
          </cell>
          <cell r="M70">
            <v>0</v>
          </cell>
        </row>
        <row r="71">
          <cell r="A71" t="str">
            <v>V.5</v>
          </cell>
          <cell r="D71">
            <v>16800000</v>
          </cell>
          <cell r="E71">
            <v>16800000</v>
          </cell>
          <cell r="M71">
            <v>0</v>
          </cell>
        </row>
        <row r="72">
          <cell r="A72" t="str">
            <v>V.5</v>
          </cell>
          <cell r="D72">
            <v>2000000</v>
          </cell>
          <cell r="E72">
            <v>2000000</v>
          </cell>
          <cell r="M72">
            <v>0</v>
          </cell>
        </row>
        <row r="73">
          <cell r="A73" t="str">
            <v>V.5</v>
          </cell>
          <cell r="D73">
            <v>24000000</v>
          </cell>
          <cell r="E73">
            <v>24000000</v>
          </cell>
          <cell r="M73">
            <v>0</v>
          </cell>
        </row>
        <row r="74">
          <cell r="A74" t="str">
            <v>I.6</v>
          </cell>
          <cell r="D74">
            <v>22600000</v>
          </cell>
          <cell r="E74">
            <v>22600000</v>
          </cell>
          <cell r="M74">
            <v>0</v>
          </cell>
        </row>
        <row r="75">
          <cell r="A75" t="str">
            <v>I.6</v>
          </cell>
          <cell r="D75">
            <v>4700000</v>
          </cell>
          <cell r="E75">
            <v>4700000</v>
          </cell>
          <cell r="M75">
            <v>0</v>
          </cell>
        </row>
        <row r="76">
          <cell r="A76" t="str">
            <v>I.6</v>
          </cell>
          <cell r="D76">
            <v>2000000</v>
          </cell>
          <cell r="E76">
            <v>2000000</v>
          </cell>
          <cell r="M76">
            <v>0</v>
          </cell>
        </row>
        <row r="77">
          <cell r="A77" t="str">
            <v>V.6</v>
          </cell>
          <cell r="D77">
            <v>17000000</v>
          </cell>
          <cell r="E77">
            <v>17000000</v>
          </cell>
          <cell r="M77">
            <v>0</v>
          </cell>
        </row>
        <row r="78">
          <cell r="A78" t="str">
            <v>V.7</v>
          </cell>
          <cell r="D78">
            <v>8800000</v>
          </cell>
          <cell r="E78">
            <v>8800000</v>
          </cell>
          <cell r="M78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>
        <row r="11">
          <cell r="C11">
            <v>14</v>
          </cell>
          <cell r="D11">
            <v>30</v>
          </cell>
          <cell r="E11">
            <v>537</v>
          </cell>
          <cell r="G11">
            <v>1000000</v>
          </cell>
          <cell r="H11">
            <v>4536000</v>
          </cell>
        </row>
        <row r="12">
          <cell r="C12">
            <v>9</v>
          </cell>
          <cell r="D12">
            <v>68</v>
          </cell>
          <cell r="E12">
            <v>357</v>
          </cell>
          <cell r="G12">
            <v>1000000</v>
          </cell>
          <cell r="H12">
            <v>3400000</v>
          </cell>
        </row>
        <row r="13">
          <cell r="C13">
            <v>8</v>
          </cell>
          <cell r="D13">
            <v>38</v>
          </cell>
          <cell r="E13">
            <v>380</v>
          </cell>
          <cell r="G13">
            <v>1000000</v>
          </cell>
          <cell r="H13">
            <v>3344000</v>
          </cell>
        </row>
        <row r="14">
          <cell r="C14">
            <v>8</v>
          </cell>
          <cell r="D14">
            <v>49</v>
          </cell>
          <cell r="E14">
            <v>429</v>
          </cell>
          <cell r="G14">
            <v>1200000</v>
          </cell>
          <cell r="H14">
            <v>4110800</v>
          </cell>
        </row>
        <row r="15">
          <cell r="C15">
            <v>7</v>
          </cell>
          <cell r="D15">
            <v>0</v>
          </cell>
          <cell r="E15">
            <v>315</v>
          </cell>
          <cell r="G15">
            <v>1000000</v>
          </cell>
          <cell r="H15">
            <v>2520000</v>
          </cell>
        </row>
        <row r="16">
          <cell r="C16">
            <v>9</v>
          </cell>
          <cell r="D16">
            <v>0</v>
          </cell>
          <cell r="E16">
            <v>329</v>
          </cell>
          <cell r="G16">
            <v>1200000</v>
          </cell>
          <cell r="H16">
            <v>2829400</v>
          </cell>
        </row>
        <row r="17">
          <cell r="C17">
            <v>9</v>
          </cell>
          <cell r="D17">
            <v>0</v>
          </cell>
          <cell r="E17">
            <v>433</v>
          </cell>
          <cell r="G17">
            <v>1200000</v>
          </cell>
          <cell r="H17">
            <v>3723800</v>
          </cell>
        </row>
        <row r="18">
          <cell r="C18">
            <v>10</v>
          </cell>
          <cell r="D18">
            <v>0</v>
          </cell>
          <cell r="E18">
            <v>350</v>
          </cell>
          <cell r="G18">
            <v>1200000</v>
          </cell>
          <cell r="H18">
            <v>3010000</v>
          </cell>
        </row>
        <row r="19">
          <cell r="C19">
            <v>12</v>
          </cell>
          <cell r="D19">
            <v>0</v>
          </cell>
          <cell r="E19">
            <v>412</v>
          </cell>
          <cell r="G19">
            <v>1200000</v>
          </cell>
          <cell r="H19">
            <v>3543200</v>
          </cell>
        </row>
        <row r="20">
          <cell r="C20">
            <v>10</v>
          </cell>
          <cell r="D20">
            <v>20</v>
          </cell>
          <cell r="E20">
            <v>509</v>
          </cell>
          <cell r="G20">
            <v>1200000</v>
          </cell>
          <cell r="H20">
            <v>4549400</v>
          </cell>
        </row>
        <row r="21">
          <cell r="C21">
            <v>12</v>
          </cell>
          <cell r="D21">
            <v>0</v>
          </cell>
          <cell r="E21">
            <v>525</v>
          </cell>
          <cell r="G21">
            <v>1200000</v>
          </cell>
          <cell r="H21">
            <v>4515000</v>
          </cell>
        </row>
        <row r="22">
          <cell r="C22">
            <v>6</v>
          </cell>
          <cell r="D22">
            <v>0</v>
          </cell>
          <cell r="E22">
            <v>171</v>
          </cell>
          <cell r="G22">
            <v>1000000</v>
          </cell>
          <cell r="H22">
            <v>1881000</v>
          </cell>
        </row>
        <row r="23">
          <cell r="C23">
            <v>9</v>
          </cell>
          <cell r="D23">
            <v>0</v>
          </cell>
          <cell r="E23">
            <v>345</v>
          </cell>
          <cell r="G23">
            <v>1200000</v>
          </cell>
          <cell r="H23">
            <v>2967000</v>
          </cell>
        </row>
        <row r="24">
          <cell r="C24">
            <v>7</v>
          </cell>
          <cell r="D24">
            <v>23</v>
          </cell>
          <cell r="E24">
            <v>207</v>
          </cell>
          <cell r="G24">
            <v>1200000</v>
          </cell>
          <cell r="H24">
            <v>1978000</v>
          </cell>
        </row>
        <row r="25">
          <cell r="C25">
            <v>12</v>
          </cell>
          <cell r="D25">
            <v>0</v>
          </cell>
          <cell r="E25">
            <v>566</v>
          </cell>
          <cell r="G25">
            <v>1200000</v>
          </cell>
          <cell r="H25">
            <v>4867600</v>
          </cell>
        </row>
        <row r="26">
          <cell r="C26">
            <v>9</v>
          </cell>
          <cell r="D26">
            <v>0</v>
          </cell>
          <cell r="E26">
            <v>362</v>
          </cell>
          <cell r="G26">
            <v>1200000</v>
          </cell>
          <cell r="H26">
            <v>3113200</v>
          </cell>
        </row>
        <row r="27">
          <cell r="C27">
            <v>6</v>
          </cell>
          <cell r="D27">
            <v>0</v>
          </cell>
          <cell r="E27">
            <v>191</v>
          </cell>
          <cell r="G27">
            <v>1000000</v>
          </cell>
          <cell r="H27">
            <v>2101000</v>
          </cell>
        </row>
        <row r="28">
          <cell r="C28">
            <v>7</v>
          </cell>
          <cell r="D28">
            <v>0</v>
          </cell>
          <cell r="E28">
            <v>303</v>
          </cell>
          <cell r="G28">
            <v>1200000</v>
          </cell>
          <cell r="H28">
            <v>2605800</v>
          </cell>
        </row>
        <row r="29">
          <cell r="C29">
            <v>13</v>
          </cell>
          <cell r="D29">
            <v>46</v>
          </cell>
          <cell r="E29">
            <v>532</v>
          </cell>
          <cell r="G29">
            <v>1200000</v>
          </cell>
          <cell r="H29">
            <v>4970800</v>
          </cell>
        </row>
        <row r="30">
          <cell r="C30">
            <v>14</v>
          </cell>
          <cell r="D30">
            <v>0</v>
          </cell>
          <cell r="E30">
            <v>647</v>
          </cell>
          <cell r="G30">
            <v>1200000</v>
          </cell>
          <cell r="H30">
            <v>5564200</v>
          </cell>
        </row>
        <row r="31">
          <cell r="C31">
            <v>16</v>
          </cell>
          <cell r="D31">
            <v>0</v>
          </cell>
          <cell r="E31">
            <v>725</v>
          </cell>
          <cell r="G31">
            <v>1200000</v>
          </cell>
          <cell r="H31">
            <v>6235000</v>
          </cell>
        </row>
        <row r="32">
          <cell r="C32">
            <v>6</v>
          </cell>
          <cell r="D32">
            <v>0</v>
          </cell>
          <cell r="E32">
            <v>315</v>
          </cell>
          <cell r="G32">
            <v>1000000</v>
          </cell>
          <cell r="H32">
            <v>3465000</v>
          </cell>
        </row>
        <row r="33">
          <cell r="C33">
            <v>15</v>
          </cell>
          <cell r="D33">
            <v>0</v>
          </cell>
          <cell r="E33">
            <v>728</v>
          </cell>
          <cell r="G33">
            <v>1000000</v>
          </cell>
          <cell r="H33">
            <v>5824000</v>
          </cell>
        </row>
        <row r="34">
          <cell r="C34">
            <v>9</v>
          </cell>
          <cell r="D34">
            <v>0</v>
          </cell>
          <cell r="E34">
            <v>412</v>
          </cell>
          <cell r="G34">
            <v>1200000</v>
          </cell>
          <cell r="H34">
            <v>3543200</v>
          </cell>
        </row>
        <row r="35">
          <cell r="C35">
            <v>15</v>
          </cell>
          <cell r="D35">
            <v>45</v>
          </cell>
          <cell r="E35">
            <v>512</v>
          </cell>
          <cell r="G35">
            <v>1000000</v>
          </cell>
          <cell r="H35">
            <v>4456000</v>
          </cell>
        </row>
        <row r="36">
          <cell r="C36">
            <v>7</v>
          </cell>
          <cell r="D36">
            <v>0</v>
          </cell>
          <cell r="E36">
            <v>294</v>
          </cell>
          <cell r="G36">
            <v>1000000</v>
          </cell>
          <cell r="H36">
            <v>2352000</v>
          </cell>
        </row>
        <row r="37">
          <cell r="C37">
            <v>10</v>
          </cell>
          <cell r="D37">
            <v>0</v>
          </cell>
          <cell r="E37">
            <v>415</v>
          </cell>
          <cell r="G37">
            <v>1000000</v>
          </cell>
          <cell r="H37">
            <v>3320000</v>
          </cell>
        </row>
        <row r="38">
          <cell r="C38">
            <v>12</v>
          </cell>
          <cell r="D38">
            <v>21</v>
          </cell>
          <cell r="E38">
            <v>464</v>
          </cell>
          <cell r="G38">
            <v>1000000</v>
          </cell>
          <cell r="H38">
            <v>3880000</v>
          </cell>
        </row>
        <row r="39">
          <cell r="C39">
            <v>13</v>
          </cell>
          <cell r="D39">
            <v>0</v>
          </cell>
          <cell r="E39">
            <v>653</v>
          </cell>
          <cell r="G39">
            <v>1000000</v>
          </cell>
          <cell r="H39">
            <v>5224000</v>
          </cell>
        </row>
        <row r="40">
          <cell r="C40">
            <v>7</v>
          </cell>
          <cell r="D40">
            <v>23</v>
          </cell>
          <cell r="E40">
            <v>114</v>
          </cell>
          <cell r="G40">
            <v>1000000</v>
          </cell>
          <cell r="H40">
            <v>1096000</v>
          </cell>
        </row>
        <row r="41">
          <cell r="C41">
            <v>10</v>
          </cell>
          <cell r="D41">
            <v>0</v>
          </cell>
          <cell r="E41">
            <v>472</v>
          </cell>
          <cell r="G41">
            <v>1000000</v>
          </cell>
          <cell r="H41">
            <v>3776000</v>
          </cell>
        </row>
        <row r="42">
          <cell r="C42">
            <v>10</v>
          </cell>
          <cell r="D42">
            <v>0</v>
          </cell>
          <cell r="E42">
            <v>378</v>
          </cell>
          <cell r="G42">
            <v>1000000</v>
          </cell>
          <cell r="H42">
            <v>3024000</v>
          </cell>
        </row>
        <row r="43">
          <cell r="C43">
            <v>7</v>
          </cell>
          <cell r="D43">
            <v>0</v>
          </cell>
          <cell r="E43">
            <v>232</v>
          </cell>
          <cell r="G43">
            <v>1000000</v>
          </cell>
          <cell r="H43">
            <v>1856000</v>
          </cell>
        </row>
        <row r="44">
          <cell r="C44">
            <v>17</v>
          </cell>
          <cell r="D44">
            <v>70</v>
          </cell>
          <cell r="E44">
            <v>702</v>
          </cell>
          <cell r="G44">
            <v>1000000</v>
          </cell>
          <cell r="H44">
            <v>6176000</v>
          </cell>
        </row>
        <row r="45">
          <cell r="C45">
            <v>9</v>
          </cell>
          <cell r="D45">
            <v>38</v>
          </cell>
          <cell r="E45">
            <v>344</v>
          </cell>
          <cell r="G45">
            <v>1000000</v>
          </cell>
          <cell r="H45">
            <v>3056000</v>
          </cell>
        </row>
        <row r="46">
          <cell r="C46">
            <v>9</v>
          </cell>
          <cell r="D46">
            <v>55</v>
          </cell>
          <cell r="E46">
            <v>332</v>
          </cell>
          <cell r="G46">
            <v>1000000</v>
          </cell>
          <cell r="H46">
            <v>3096000</v>
          </cell>
        </row>
        <row r="47">
          <cell r="C47">
            <v>7</v>
          </cell>
          <cell r="D47">
            <v>36</v>
          </cell>
          <cell r="E47">
            <v>307</v>
          </cell>
          <cell r="G47">
            <v>1000000</v>
          </cell>
          <cell r="H47">
            <v>2744000</v>
          </cell>
        </row>
        <row r="48">
          <cell r="C48">
            <v>12</v>
          </cell>
          <cell r="D48">
            <v>0</v>
          </cell>
          <cell r="E48">
            <v>510</v>
          </cell>
          <cell r="G48">
            <v>1000000</v>
          </cell>
          <cell r="H48">
            <v>4080000</v>
          </cell>
        </row>
        <row r="49">
          <cell r="C49">
            <v>9</v>
          </cell>
          <cell r="D49">
            <v>0</v>
          </cell>
          <cell r="E49">
            <v>351</v>
          </cell>
          <cell r="G49">
            <v>1000000</v>
          </cell>
          <cell r="H49">
            <v>2808000</v>
          </cell>
        </row>
        <row r="50">
          <cell r="C50">
            <v>11</v>
          </cell>
          <cell r="D50">
            <v>49</v>
          </cell>
          <cell r="E50">
            <v>445</v>
          </cell>
          <cell r="G50">
            <v>1000000</v>
          </cell>
          <cell r="H50">
            <v>3952000</v>
          </cell>
        </row>
        <row r="51">
          <cell r="C51">
            <v>14</v>
          </cell>
          <cell r="D51">
            <v>0</v>
          </cell>
          <cell r="E51">
            <v>715</v>
          </cell>
          <cell r="G51">
            <v>1000000</v>
          </cell>
          <cell r="H51">
            <v>5720000</v>
          </cell>
        </row>
        <row r="52">
          <cell r="C52">
            <v>13</v>
          </cell>
          <cell r="D52">
            <v>60</v>
          </cell>
          <cell r="E52">
            <v>564</v>
          </cell>
          <cell r="G52">
            <v>1000000</v>
          </cell>
          <cell r="H52">
            <v>4992000</v>
          </cell>
        </row>
        <row r="53">
          <cell r="C53">
            <v>12</v>
          </cell>
          <cell r="D53">
            <v>0</v>
          </cell>
          <cell r="E53">
            <v>534</v>
          </cell>
          <cell r="G53">
            <v>1000000</v>
          </cell>
          <cell r="H53">
            <v>4272000</v>
          </cell>
        </row>
        <row r="54">
          <cell r="C54">
            <v>7</v>
          </cell>
          <cell r="D54">
            <v>48</v>
          </cell>
          <cell r="E54">
            <v>188</v>
          </cell>
          <cell r="G54">
            <v>1000000</v>
          </cell>
          <cell r="H54">
            <v>1888000</v>
          </cell>
        </row>
        <row r="55">
          <cell r="C55">
            <v>6</v>
          </cell>
          <cell r="D55">
            <v>0</v>
          </cell>
          <cell r="E55">
            <v>361</v>
          </cell>
          <cell r="G55">
            <v>800000</v>
          </cell>
          <cell r="H55">
            <v>3249000</v>
          </cell>
        </row>
        <row r="56">
          <cell r="C56">
            <v>12</v>
          </cell>
          <cell r="D56">
            <v>65</v>
          </cell>
          <cell r="E56">
            <v>401</v>
          </cell>
          <cell r="G56">
            <v>1000000</v>
          </cell>
          <cell r="H56">
            <v>3728000</v>
          </cell>
        </row>
        <row r="57">
          <cell r="C57">
            <v>9</v>
          </cell>
          <cell r="D57">
            <v>55</v>
          </cell>
          <cell r="E57">
            <v>273</v>
          </cell>
          <cell r="G57">
            <v>1000000</v>
          </cell>
          <cell r="H57">
            <v>2624000</v>
          </cell>
        </row>
        <row r="58">
          <cell r="C58">
            <v>12</v>
          </cell>
          <cell r="D58">
            <v>44</v>
          </cell>
          <cell r="E58">
            <v>512</v>
          </cell>
          <cell r="G58">
            <v>1000000</v>
          </cell>
          <cell r="H58">
            <v>4448000</v>
          </cell>
        </row>
        <row r="59">
          <cell r="C59">
            <v>18</v>
          </cell>
          <cell r="D59">
            <v>173</v>
          </cell>
          <cell r="E59">
            <v>631</v>
          </cell>
          <cell r="G59">
            <v>1000000</v>
          </cell>
          <cell r="H59">
            <v>6432000</v>
          </cell>
        </row>
        <row r="60">
          <cell r="C60">
            <v>8</v>
          </cell>
          <cell r="D60">
            <v>44</v>
          </cell>
          <cell r="E60">
            <v>296</v>
          </cell>
          <cell r="G60">
            <v>1000000</v>
          </cell>
          <cell r="H60">
            <v>2720000</v>
          </cell>
        </row>
        <row r="61">
          <cell r="C61">
            <v>21</v>
          </cell>
          <cell r="D61">
            <v>224</v>
          </cell>
          <cell r="E61">
            <v>805</v>
          </cell>
          <cell r="G61">
            <v>1000000</v>
          </cell>
          <cell r="H61">
            <v>8232000</v>
          </cell>
        </row>
        <row r="62">
          <cell r="C62">
            <v>7</v>
          </cell>
          <cell r="D62">
            <v>15</v>
          </cell>
          <cell r="E62">
            <v>189</v>
          </cell>
          <cell r="G62">
            <v>1000000</v>
          </cell>
          <cell r="H62">
            <v>1632000</v>
          </cell>
        </row>
        <row r="63">
          <cell r="C63">
            <v>11</v>
          </cell>
          <cell r="D63">
            <v>73</v>
          </cell>
          <cell r="E63">
            <v>355</v>
          </cell>
          <cell r="G63">
            <v>1000000</v>
          </cell>
          <cell r="H63">
            <v>3424000</v>
          </cell>
        </row>
        <row r="64">
          <cell r="C64">
            <v>10</v>
          </cell>
          <cell r="D64">
            <v>55</v>
          </cell>
          <cell r="E64">
            <v>307</v>
          </cell>
          <cell r="G64">
            <v>1000000</v>
          </cell>
          <cell r="H64">
            <v>2896000</v>
          </cell>
        </row>
        <row r="65">
          <cell r="C65">
            <v>14</v>
          </cell>
          <cell r="D65">
            <v>77</v>
          </cell>
          <cell r="E65">
            <v>487</v>
          </cell>
          <cell r="G65">
            <v>1000000</v>
          </cell>
          <cell r="H65">
            <v>4512000</v>
          </cell>
        </row>
        <row r="66">
          <cell r="C66">
            <v>6</v>
          </cell>
          <cell r="D66">
            <v>0</v>
          </cell>
          <cell r="E66">
            <v>80</v>
          </cell>
          <cell r="G66">
            <v>800000</v>
          </cell>
          <cell r="H66">
            <v>720000</v>
          </cell>
        </row>
        <row r="67">
          <cell r="C67">
            <v>13</v>
          </cell>
          <cell r="D67">
            <v>79</v>
          </cell>
          <cell r="E67">
            <v>460</v>
          </cell>
          <cell r="G67">
            <v>1000000</v>
          </cell>
          <cell r="H67">
            <v>4312000</v>
          </cell>
        </row>
        <row r="68">
          <cell r="C68">
            <v>8</v>
          </cell>
          <cell r="D68">
            <v>59</v>
          </cell>
          <cell r="E68">
            <v>212</v>
          </cell>
          <cell r="G68">
            <v>1000000</v>
          </cell>
          <cell r="H68">
            <v>2168000</v>
          </cell>
        </row>
        <row r="69">
          <cell r="C69">
            <v>8</v>
          </cell>
          <cell r="D69">
            <v>43</v>
          </cell>
          <cell r="E69">
            <v>232</v>
          </cell>
          <cell r="G69">
            <v>1000000</v>
          </cell>
          <cell r="H69">
            <v>2200000</v>
          </cell>
        </row>
        <row r="70">
          <cell r="C70">
            <v>6</v>
          </cell>
          <cell r="D70">
            <v>0</v>
          </cell>
          <cell r="E70">
            <v>193</v>
          </cell>
          <cell r="G70">
            <v>800000</v>
          </cell>
          <cell r="H70">
            <v>1737000</v>
          </cell>
        </row>
        <row r="71">
          <cell r="C71">
            <v>13</v>
          </cell>
          <cell r="D71">
            <v>38</v>
          </cell>
          <cell r="E71">
            <v>539</v>
          </cell>
          <cell r="G71">
            <v>1000000</v>
          </cell>
          <cell r="H71">
            <v>4616000</v>
          </cell>
        </row>
        <row r="72">
          <cell r="C72">
            <v>9</v>
          </cell>
          <cell r="D72">
            <v>0</v>
          </cell>
          <cell r="E72">
            <v>387</v>
          </cell>
          <cell r="G72">
            <v>1000000</v>
          </cell>
          <cell r="H72">
            <v>3096000</v>
          </cell>
        </row>
        <row r="73">
          <cell r="C73">
            <v>2</v>
          </cell>
          <cell r="D73">
            <v>0</v>
          </cell>
          <cell r="E73">
            <v>25</v>
          </cell>
          <cell r="G73">
            <v>800000</v>
          </cell>
          <cell r="H73">
            <v>225000</v>
          </cell>
        </row>
        <row r="74">
          <cell r="C74">
            <v>6</v>
          </cell>
          <cell r="D74">
            <v>0</v>
          </cell>
          <cell r="E74">
            <v>150</v>
          </cell>
          <cell r="G74">
            <v>800000</v>
          </cell>
          <cell r="H74">
            <v>1350000</v>
          </cell>
        </row>
        <row r="75">
          <cell r="C75">
            <v>12</v>
          </cell>
          <cell r="D75">
            <v>42</v>
          </cell>
          <cell r="E75">
            <v>495</v>
          </cell>
          <cell r="G75">
            <v>1000000</v>
          </cell>
          <cell r="H75">
            <v>4296000</v>
          </cell>
        </row>
        <row r="76">
          <cell r="C76">
            <v>8</v>
          </cell>
          <cell r="D76">
            <v>23</v>
          </cell>
          <cell r="E76">
            <v>278</v>
          </cell>
          <cell r="G76">
            <v>1000000</v>
          </cell>
          <cell r="H76">
            <v>2408000</v>
          </cell>
        </row>
        <row r="77">
          <cell r="C77">
            <v>10</v>
          </cell>
          <cell r="D77">
            <v>0</v>
          </cell>
          <cell r="E77">
            <v>481</v>
          </cell>
          <cell r="G77">
            <v>1000000</v>
          </cell>
          <cell r="H77">
            <v>3848000</v>
          </cell>
        </row>
        <row r="78">
          <cell r="C78">
            <v>9</v>
          </cell>
          <cell r="D78">
            <v>0</v>
          </cell>
          <cell r="E78">
            <v>464</v>
          </cell>
          <cell r="G78">
            <v>1000000</v>
          </cell>
          <cell r="H78">
            <v>3712000</v>
          </cell>
        </row>
        <row r="79">
          <cell r="C79">
            <v>16</v>
          </cell>
          <cell r="D79">
            <v>0</v>
          </cell>
          <cell r="E79">
            <v>680</v>
          </cell>
          <cell r="G79">
            <v>1200000</v>
          </cell>
          <cell r="H79">
            <v>5848000</v>
          </cell>
        </row>
        <row r="80">
          <cell r="C80">
            <v>22</v>
          </cell>
          <cell r="D80">
            <v>112</v>
          </cell>
          <cell r="E80">
            <v>1134</v>
          </cell>
          <cell r="G80">
            <v>1200000</v>
          </cell>
          <cell r="H80">
            <v>10715600</v>
          </cell>
        </row>
        <row r="81">
          <cell r="C81">
            <v>12</v>
          </cell>
          <cell r="D81">
            <v>0</v>
          </cell>
          <cell r="E81">
            <v>576</v>
          </cell>
          <cell r="G81">
            <v>1000000</v>
          </cell>
          <cell r="H81">
            <v>4608000</v>
          </cell>
        </row>
        <row r="82">
          <cell r="C82">
            <v>11</v>
          </cell>
          <cell r="D82">
            <v>25</v>
          </cell>
          <cell r="E82">
            <v>438</v>
          </cell>
          <cell r="G82">
            <v>1000000</v>
          </cell>
          <cell r="H82">
            <v>3704000</v>
          </cell>
        </row>
        <row r="83">
          <cell r="C83">
            <v>10</v>
          </cell>
          <cell r="D83">
            <v>0</v>
          </cell>
          <cell r="E83">
            <v>469</v>
          </cell>
          <cell r="G83">
            <v>1200000</v>
          </cell>
          <cell r="H83">
            <v>4033400</v>
          </cell>
        </row>
        <row r="84">
          <cell r="C84">
            <v>11</v>
          </cell>
          <cell r="D84">
            <v>45</v>
          </cell>
          <cell r="E84">
            <v>446</v>
          </cell>
          <cell r="G84">
            <v>1000000</v>
          </cell>
          <cell r="H84">
            <v>3928000</v>
          </cell>
        </row>
        <row r="85">
          <cell r="C85">
            <v>6</v>
          </cell>
          <cell r="D85">
            <v>0</v>
          </cell>
          <cell r="E85">
            <v>80</v>
          </cell>
          <cell r="G85">
            <v>800000</v>
          </cell>
          <cell r="H85">
            <v>720000</v>
          </cell>
        </row>
        <row r="86">
          <cell r="C86">
            <v>7</v>
          </cell>
          <cell r="D86">
            <v>36</v>
          </cell>
          <cell r="E86">
            <v>204</v>
          </cell>
          <cell r="G86">
            <v>1000000</v>
          </cell>
          <cell r="H86">
            <v>1920000</v>
          </cell>
        </row>
        <row r="87">
          <cell r="C87">
            <v>7</v>
          </cell>
          <cell r="D87">
            <v>45</v>
          </cell>
          <cell r="E87">
            <v>239</v>
          </cell>
          <cell r="G87">
            <v>1000000</v>
          </cell>
          <cell r="H87">
            <v>2272000</v>
          </cell>
        </row>
        <row r="88">
          <cell r="C88">
            <v>12</v>
          </cell>
          <cell r="D88">
            <v>40</v>
          </cell>
          <cell r="E88">
            <v>489</v>
          </cell>
          <cell r="G88">
            <v>1000000</v>
          </cell>
          <cell r="H88">
            <v>4232000</v>
          </cell>
        </row>
        <row r="89">
          <cell r="C89">
            <v>7</v>
          </cell>
          <cell r="D89">
            <v>35</v>
          </cell>
          <cell r="E89">
            <v>205</v>
          </cell>
          <cell r="G89">
            <v>1000000</v>
          </cell>
          <cell r="H89">
            <v>1920000</v>
          </cell>
        </row>
        <row r="90">
          <cell r="C90">
            <v>7</v>
          </cell>
          <cell r="D90">
            <v>36</v>
          </cell>
          <cell r="E90">
            <v>258</v>
          </cell>
          <cell r="G90">
            <v>1000000</v>
          </cell>
          <cell r="H90">
            <v>2352000</v>
          </cell>
        </row>
        <row r="91">
          <cell r="C91">
            <v>7</v>
          </cell>
          <cell r="D91">
            <v>57</v>
          </cell>
          <cell r="E91">
            <v>351</v>
          </cell>
          <cell r="G91">
            <v>1000000</v>
          </cell>
          <cell r="H91">
            <v>3264000</v>
          </cell>
        </row>
        <row r="92">
          <cell r="C92">
            <v>7</v>
          </cell>
          <cell r="D92">
            <v>0</v>
          </cell>
          <cell r="E92">
            <v>340</v>
          </cell>
          <cell r="G92">
            <v>1000000</v>
          </cell>
          <cell r="H92">
            <v>2720000</v>
          </cell>
        </row>
        <row r="93">
          <cell r="C93">
            <v>8</v>
          </cell>
          <cell r="D93">
            <v>45</v>
          </cell>
          <cell r="E93">
            <v>335</v>
          </cell>
          <cell r="G93">
            <v>1000000</v>
          </cell>
          <cell r="H93">
            <v>3040000</v>
          </cell>
        </row>
        <row r="94">
          <cell r="C94">
            <v>7</v>
          </cell>
          <cell r="D94">
            <v>0</v>
          </cell>
          <cell r="E94">
            <v>313</v>
          </cell>
          <cell r="G94">
            <v>1000000</v>
          </cell>
          <cell r="H94">
            <v>2504000</v>
          </cell>
        </row>
        <row r="95">
          <cell r="C95">
            <v>7</v>
          </cell>
          <cell r="D95">
            <v>0</v>
          </cell>
          <cell r="E95">
            <v>340</v>
          </cell>
          <cell r="G95">
            <v>1000000</v>
          </cell>
          <cell r="H95">
            <v>2720000</v>
          </cell>
        </row>
        <row r="96">
          <cell r="C96">
            <v>14</v>
          </cell>
          <cell r="D96">
            <v>55</v>
          </cell>
          <cell r="E96">
            <v>436</v>
          </cell>
          <cell r="G96">
            <v>1000000</v>
          </cell>
          <cell r="H96">
            <v>3928000</v>
          </cell>
        </row>
        <row r="97">
          <cell r="C97">
            <v>8</v>
          </cell>
          <cell r="D97">
            <v>19</v>
          </cell>
          <cell r="E97">
            <v>266</v>
          </cell>
          <cell r="G97">
            <v>1000000</v>
          </cell>
          <cell r="H97">
            <v>2280000</v>
          </cell>
        </row>
        <row r="98">
          <cell r="C98">
            <v>12</v>
          </cell>
          <cell r="D98">
            <v>82</v>
          </cell>
          <cell r="E98">
            <v>442</v>
          </cell>
          <cell r="G98">
            <v>1000000</v>
          </cell>
          <cell r="H98">
            <v>4192000</v>
          </cell>
        </row>
        <row r="99">
          <cell r="C99">
            <v>16</v>
          </cell>
          <cell r="D99">
            <v>67</v>
          </cell>
          <cell r="E99">
            <v>730</v>
          </cell>
          <cell r="G99">
            <v>1000000</v>
          </cell>
          <cell r="H99">
            <v>6376000</v>
          </cell>
        </row>
        <row r="100">
          <cell r="C100">
            <v>15</v>
          </cell>
          <cell r="D100">
            <v>70</v>
          </cell>
          <cell r="E100">
            <v>666</v>
          </cell>
          <cell r="G100">
            <v>1000000</v>
          </cell>
          <cell r="H100">
            <v>5888000</v>
          </cell>
        </row>
        <row r="101">
          <cell r="C101">
            <v>9</v>
          </cell>
          <cell r="D101">
            <v>0</v>
          </cell>
          <cell r="E101">
            <v>424</v>
          </cell>
          <cell r="G101">
            <v>1000000</v>
          </cell>
          <cell r="H101">
            <v>3392000</v>
          </cell>
        </row>
        <row r="102">
          <cell r="C102">
            <v>6</v>
          </cell>
          <cell r="D102">
            <v>0</v>
          </cell>
          <cell r="E102">
            <v>280</v>
          </cell>
          <cell r="G102">
            <v>800000</v>
          </cell>
          <cell r="H102">
            <v>2520000</v>
          </cell>
        </row>
        <row r="103">
          <cell r="C103">
            <v>7</v>
          </cell>
          <cell r="D103">
            <v>26</v>
          </cell>
          <cell r="E103">
            <v>190</v>
          </cell>
          <cell r="G103">
            <v>1000000</v>
          </cell>
          <cell r="H103">
            <v>1728000</v>
          </cell>
        </row>
        <row r="104">
          <cell r="C104">
            <v>8</v>
          </cell>
          <cell r="D104">
            <v>40</v>
          </cell>
          <cell r="E104">
            <v>261</v>
          </cell>
          <cell r="G104">
            <v>1000000</v>
          </cell>
          <cell r="H104">
            <v>2408000</v>
          </cell>
        </row>
        <row r="105">
          <cell r="C105">
            <v>9</v>
          </cell>
          <cell r="D105">
            <v>38</v>
          </cell>
          <cell r="E105">
            <v>365</v>
          </cell>
          <cell r="G105">
            <v>1000000</v>
          </cell>
          <cell r="H105">
            <v>3224000</v>
          </cell>
        </row>
        <row r="106">
          <cell r="C106">
            <v>6</v>
          </cell>
          <cell r="D106">
            <v>0</v>
          </cell>
          <cell r="E106">
            <v>232</v>
          </cell>
          <cell r="G106">
            <v>800000</v>
          </cell>
          <cell r="H106">
            <v>2088000</v>
          </cell>
        </row>
        <row r="107">
          <cell r="C107">
            <v>13</v>
          </cell>
          <cell r="D107">
            <v>60</v>
          </cell>
          <cell r="E107">
            <v>389</v>
          </cell>
          <cell r="G107">
            <v>1000000</v>
          </cell>
          <cell r="H107">
            <v>3592000</v>
          </cell>
        </row>
        <row r="108">
          <cell r="C108">
            <v>8</v>
          </cell>
          <cell r="D108">
            <v>45</v>
          </cell>
          <cell r="E108">
            <v>202</v>
          </cell>
          <cell r="G108">
            <v>1000000</v>
          </cell>
          <cell r="H108">
            <v>1976000</v>
          </cell>
        </row>
        <row r="109">
          <cell r="C109">
            <v>7</v>
          </cell>
          <cell r="D109">
            <v>35</v>
          </cell>
          <cell r="E109">
            <v>231</v>
          </cell>
          <cell r="G109">
            <v>1000000</v>
          </cell>
          <cell r="H109">
            <v>2128000</v>
          </cell>
        </row>
        <row r="110">
          <cell r="C110">
            <v>6</v>
          </cell>
          <cell r="D110">
            <v>0</v>
          </cell>
          <cell r="E110">
            <v>54</v>
          </cell>
          <cell r="G110">
            <v>800000</v>
          </cell>
          <cell r="H110">
            <v>486000</v>
          </cell>
        </row>
        <row r="111">
          <cell r="C111">
            <v>12</v>
          </cell>
          <cell r="D111">
            <v>0</v>
          </cell>
          <cell r="E111">
            <v>530</v>
          </cell>
          <cell r="G111">
            <v>1000000</v>
          </cell>
          <cell r="H111">
            <v>4240000</v>
          </cell>
        </row>
        <row r="112">
          <cell r="C112">
            <v>6</v>
          </cell>
          <cell r="D112">
            <v>0</v>
          </cell>
          <cell r="E112">
            <v>284</v>
          </cell>
          <cell r="G112">
            <v>800000</v>
          </cell>
          <cell r="H112">
            <v>2556000</v>
          </cell>
        </row>
        <row r="113">
          <cell r="C113">
            <v>15</v>
          </cell>
          <cell r="D113">
            <v>50</v>
          </cell>
          <cell r="E113">
            <v>575</v>
          </cell>
          <cell r="G113">
            <v>1200000</v>
          </cell>
          <cell r="H113">
            <v>5375000</v>
          </cell>
        </row>
        <row r="114">
          <cell r="C114">
            <v>8</v>
          </cell>
          <cell r="D114">
            <v>22</v>
          </cell>
          <cell r="E114">
            <v>250</v>
          </cell>
          <cell r="G114">
            <v>1200000</v>
          </cell>
          <cell r="H114">
            <v>2339200</v>
          </cell>
        </row>
        <row r="115">
          <cell r="C115">
            <v>11</v>
          </cell>
          <cell r="D115">
            <v>0</v>
          </cell>
          <cell r="E115">
            <v>485</v>
          </cell>
          <cell r="G115">
            <v>1200000</v>
          </cell>
          <cell r="H115">
            <v>4171000</v>
          </cell>
        </row>
        <row r="116">
          <cell r="C116">
            <v>7</v>
          </cell>
          <cell r="D116">
            <v>0</v>
          </cell>
          <cell r="E116">
            <v>306</v>
          </cell>
          <cell r="G116">
            <v>1200000</v>
          </cell>
          <cell r="H116">
            <v>2631600</v>
          </cell>
        </row>
        <row r="117">
          <cell r="C117">
            <v>9</v>
          </cell>
          <cell r="D117">
            <v>0</v>
          </cell>
          <cell r="E117">
            <v>412</v>
          </cell>
          <cell r="G117">
            <v>1200000</v>
          </cell>
          <cell r="H117">
            <v>3543200</v>
          </cell>
        </row>
        <row r="118">
          <cell r="C118">
            <v>6</v>
          </cell>
          <cell r="D118">
            <v>0</v>
          </cell>
          <cell r="E118">
            <v>147</v>
          </cell>
          <cell r="G118">
            <v>1000000</v>
          </cell>
          <cell r="H118">
            <v>1617000</v>
          </cell>
        </row>
        <row r="119">
          <cell r="C119">
            <v>15</v>
          </cell>
          <cell r="D119">
            <v>0</v>
          </cell>
          <cell r="E119">
            <v>739</v>
          </cell>
          <cell r="G119">
            <v>1200000</v>
          </cell>
          <cell r="H119">
            <v>6355400</v>
          </cell>
        </row>
        <row r="120">
          <cell r="C120">
            <v>9</v>
          </cell>
          <cell r="D120">
            <v>0</v>
          </cell>
          <cell r="E120">
            <v>427</v>
          </cell>
          <cell r="G120">
            <v>1200000</v>
          </cell>
          <cell r="H120">
            <v>3672200</v>
          </cell>
        </row>
        <row r="121">
          <cell r="C121">
            <v>9</v>
          </cell>
          <cell r="D121">
            <v>0</v>
          </cell>
          <cell r="E121">
            <v>328</v>
          </cell>
          <cell r="G121">
            <v>1200000</v>
          </cell>
          <cell r="H121">
            <v>2820800</v>
          </cell>
        </row>
        <row r="122">
          <cell r="C122">
            <v>7</v>
          </cell>
          <cell r="D122">
            <v>0</v>
          </cell>
          <cell r="E122">
            <v>278</v>
          </cell>
          <cell r="G122">
            <v>1200000</v>
          </cell>
          <cell r="H122">
            <v>2390800</v>
          </cell>
        </row>
        <row r="123">
          <cell r="C123">
            <v>5</v>
          </cell>
          <cell r="D123">
            <v>0</v>
          </cell>
          <cell r="E123">
            <v>145</v>
          </cell>
          <cell r="G123">
            <v>1000000</v>
          </cell>
          <cell r="H123">
            <v>1595000</v>
          </cell>
        </row>
        <row r="124">
          <cell r="C124">
            <v>11</v>
          </cell>
          <cell r="D124">
            <v>0</v>
          </cell>
          <cell r="E124">
            <v>471</v>
          </cell>
          <cell r="G124">
            <v>1200000</v>
          </cell>
          <cell r="H124">
            <v>4050600</v>
          </cell>
        </row>
        <row r="125">
          <cell r="C125">
            <v>12</v>
          </cell>
          <cell r="D125">
            <v>35</v>
          </cell>
          <cell r="E125">
            <v>459</v>
          </cell>
          <cell r="G125">
            <v>1200000</v>
          </cell>
          <cell r="H125">
            <v>4248400</v>
          </cell>
        </row>
        <row r="126">
          <cell r="C126">
            <v>9</v>
          </cell>
          <cell r="D126">
            <v>0</v>
          </cell>
          <cell r="E126">
            <v>389</v>
          </cell>
          <cell r="G126">
            <v>1200000</v>
          </cell>
          <cell r="H126">
            <v>3345400</v>
          </cell>
        </row>
        <row r="127">
          <cell r="C127">
            <v>7</v>
          </cell>
          <cell r="D127">
            <v>0</v>
          </cell>
          <cell r="E127">
            <v>245</v>
          </cell>
          <cell r="G127">
            <v>1200000</v>
          </cell>
          <cell r="H127">
            <v>2107000</v>
          </cell>
        </row>
        <row r="128">
          <cell r="C128">
            <v>9</v>
          </cell>
          <cell r="D128">
            <v>0</v>
          </cell>
          <cell r="E128">
            <v>364</v>
          </cell>
          <cell r="G128">
            <v>1200000</v>
          </cell>
          <cell r="H128">
            <v>3130400</v>
          </cell>
        </row>
        <row r="129">
          <cell r="C129">
            <v>6</v>
          </cell>
          <cell r="D129">
            <v>0</v>
          </cell>
          <cell r="E129">
            <v>149</v>
          </cell>
          <cell r="G129">
            <v>1000000</v>
          </cell>
          <cell r="H129">
            <v>1639000</v>
          </cell>
        </row>
        <row r="130">
          <cell r="C130">
            <v>6</v>
          </cell>
          <cell r="D130">
            <v>0</v>
          </cell>
          <cell r="E130">
            <v>94</v>
          </cell>
          <cell r="G130">
            <v>1000000</v>
          </cell>
          <cell r="H130">
            <v>1034000</v>
          </cell>
        </row>
        <row r="131">
          <cell r="C131">
            <v>7</v>
          </cell>
          <cell r="D131">
            <v>0</v>
          </cell>
          <cell r="E131">
            <v>250</v>
          </cell>
          <cell r="G131">
            <v>1200000</v>
          </cell>
          <cell r="H131">
            <v>2150000</v>
          </cell>
        </row>
        <row r="132">
          <cell r="C132">
            <v>6</v>
          </cell>
          <cell r="D132">
            <v>0</v>
          </cell>
          <cell r="E132">
            <v>171</v>
          </cell>
          <cell r="G132">
            <v>1000000</v>
          </cell>
          <cell r="H132">
            <v>1881000</v>
          </cell>
        </row>
        <row r="133">
          <cell r="C133">
            <v>11</v>
          </cell>
          <cell r="D133">
            <v>0</v>
          </cell>
          <cell r="E133">
            <v>439</v>
          </cell>
          <cell r="G133">
            <v>1200000</v>
          </cell>
          <cell r="H133">
            <v>3775400</v>
          </cell>
        </row>
        <row r="134">
          <cell r="C134">
            <v>10</v>
          </cell>
          <cell r="D134">
            <v>0</v>
          </cell>
          <cell r="E134">
            <v>354</v>
          </cell>
          <cell r="G134">
            <v>1200000</v>
          </cell>
          <cell r="H134">
            <v>3044400</v>
          </cell>
        </row>
        <row r="135">
          <cell r="C135">
            <v>6</v>
          </cell>
          <cell r="D135">
            <v>0</v>
          </cell>
          <cell r="E135">
            <v>225</v>
          </cell>
          <cell r="G135">
            <v>1000000</v>
          </cell>
          <cell r="H135">
            <v>2475000</v>
          </cell>
        </row>
        <row r="136">
          <cell r="C136">
            <v>8</v>
          </cell>
          <cell r="D136">
            <v>0</v>
          </cell>
          <cell r="E136">
            <v>310</v>
          </cell>
          <cell r="G136">
            <v>1200000</v>
          </cell>
          <cell r="H136">
            <v>2666000</v>
          </cell>
        </row>
        <row r="137">
          <cell r="C137">
            <v>4</v>
          </cell>
          <cell r="D137">
            <v>0</v>
          </cell>
          <cell r="E137">
            <v>89</v>
          </cell>
          <cell r="G137">
            <v>1000000</v>
          </cell>
          <cell r="H137">
            <v>979000</v>
          </cell>
        </row>
        <row r="138">
          <cell r="C138">
            <v>11</v>
          </cell>
          <cell r="D138">
            <v>0</v>
          </cell>
          <cell r="E138">
            <v>533</v>
          </cell>
          <cell r="G138">
            <v>1200000</v>
          </cell>
          <cell r="H138">
            <v>4583800</v>
          </cell>
        </row>
        <row r="139">
          <cell r="C139">
            <v>30</v>
          </cell>
          <cell r="D139">
            <v>135</v>
          </cell>
          <cell r="E139">
            <v>1233</v>
          </cell>
          <cell r="G139">
            <v>1000000</v>
          </cell>
          <cell r="H139">
            <v>10944000</v>
          </cell>
        </row>
        <row r="140">
          <cell r="C140">
            <v>6</v>
          </cell>
          <cell r="D140">
            <v>0</v>
          </cell>
          <cell r="E140">
            <v>145</v>
          </cell>
          <cell r="G140">
            <v>800000</v>
          </cell>
          <cell r="H140">
            <v>1305000</v>
          </cell>
        </row>
        <row r="141">
          <cell r="C141">
            <v>10</v>
          </cell>
          <cell r="D141">
            <v>25</v>
          </cell>
          <cell r="E141">
            <v>441</v>
          </cell>
          <cell r="G141">
            <v>1000000</v>
          </cell>
          <cell r="H141">
            <v>3728000</v>
          </cell>
        </row>
        <row r="142">
          <cell r="C142">
            <v>6</v>
          </cell>
          <cell r="D142">
            <v>0</v>
          </cell>
          <cell r="E142">
            <v>153</v>
          </cell>
          <cell r="G142">
            <v>800000</v>
          </cell>
          <cell r="H142">
            <v>1377000</v>
          </cell>
        </row>
        <row r="143">
          <cell r="C143">
            <v>6</v>
          </cell>
          <cell r="D143">
            <v>0</v>
          </cell>
          <cell r="E143">
            <v>364</v>
          </cell>
          <cell r="G143">
            <v>800000</v>
          </cell>
          <cell r="H143">
            <v>3276000</v>
          </cell>
        </row>
        <row r="144">
          <cell r="C144">
            <v>6</v>
          </cell>
          <cell r="D144">
            <v>0</v>
          </cell>
          <cell r="E144">
            <v>124</v>
          </cell>
          <cell r="G144">
            <v>800000</v>
          </cell>
          <cell r="H144">
            <v>1116000</v>
          </cell>
        </row>
        <row r="145">
          <cell r="C145">
            <v>6</v>
          </cell>
          <cell r="D145">
            <v>0</v>
          </cell>
          <cell r="E145">
            <v>203</v>
          </cell>
          <cell r="G145">
            <v>800000</v>
          </cell>
          <cell r="H145">
            <v>1827000</v>
          </cell>
        </row>
        <row r="146">
          <cell r="C146">
            <v>22</v>
          </cell>
          <cell r="D146">
            <v>40</v>
          </cell>
          <cell r="E146">
            <v>1044</v>
          </cell>
          <cell r="G146">
            <v>1000000</v>
          </cell>
          <cell r="H146">
            <v>8672000</v>
          </cell>
        </row>
        <row r="147">
          <cell r="C147">
            <v>10</v>
          </cell>
          <cell r="D147">
            <v>0</v>
          </cell>
          <cell r="E147">
            <v>442</v>
          </cell>
          <cell r="G147">
            <v>1000000</v>
          </cell>
          <cell r="H147">
            <v>3536000</v>
          </cell>
        </row>
        <row r="148">
          <cell r="C148">
            <v>7</v>
          </cell>
          <cell r="D148">
            <v>0</v>
          </cell>
          <cell r="E148">
            <v>357</v>
          </cell>
          <cell r="G148">
            <v>1000000</v>
          </cell>
          <cell r="H148">
            <v>2856000</v>
          </cell>
        </row>
        <row r="149">
          <cell r="C149">
            <v>6</v>
          </cell>
          <cell r="D149">
            <v>0</v>
          </cell>
          <cell r="E149">
            <v>180</v>
          </cell>
          <cell r="G149">
            <v>800000</v>
          </cell>
          <cell r="H149">
            <v>1620000</v>
          </cell>
        </row>
        <row r="150">
          <cell r="C150">
            <v>6</v>
          </cell>
          <cell r="D150">
            <v>0</v>
          </cell>
          <cell r="E150">
            <v>253</v>
          </cell>
          <cell r="G150">
            <v>800000</v>
          </cell>
          <cell r="H150">
            <v>2277000</v>
          </cell>
        </row>
        <row r="151">
          <cell r="C151">
            <v>11</v>
          </cell>
          <cell r="D151">
            <v>0</v>
          </cell>
          <cell r="E151">
            <v>500</v>
          </cell>
          <cell r="G151">
            <v>1000000</v>
          </cell>
          <cell r="H151">
            <v>4000000</v>
          </cell>
        </row>
        <row r="152">
          <cell r="C152">
            <v>4</v>
          </cell>
          <cell r="D152">
            <v>0</v>
          </cell>
          <cell r="E152">
            <v>60</v>
          </cell>
          <cell r="G152">
            <v>800000</v>
          </cell>
          <cell r="H152">
            <v>540000</v>
          </cell>
        </row>
        <row r="153">
          <cell r="C153">
            <v>6</v>
          </cell>
          <cell r="D153">
            <v>0</v>
          </cell>
          <cell r="E153">
            <v>242</v>
          </cell>
          <cell r="G153">
            <v>800000</v>
          </cell>
          <cell r="H153">
            <v>2178000</v>
          </cell>
        </row>
        <row r="154">
          <cell r="C154">
            <v>17</v>
          </cell>
          <cell r="D154">
            <v>53</v>
          </cell>
          <cell r="E154">
            <v>777</v>
          </cell>
          <cell r="G154">
            <v>1000000</v>
          </cell>
          <cell r="H154">
            <v>6640000</v>
          </cell>
        </row>
        <row r="155">
          <cell r="C155">
            <v>13</v>
          </cell>
          <cell r="D155">
            <v>41</v>
          </cell>
          <cell r="E155">
            <v>514</v>
          </cell>
          <cell r="G155">
            <v>1000000</v>
          </cell>
          <cell r="H155">
            <v>4440000</v>
          </cell>
        </row>
        <row r="156">
          <cell r="C156">
            <v>10</v>
          </cell>
          <cell r="D156">
            <v>35</v>
          </cell>
          <cell r="E156">
            <v>382</v>
          </cell>
          <cell r="G156">
            <v>1000000</v>
          </cell>
          <cell r="H156">
            <v>3336000</v>
          </cell>
        </row>
        <row r="157">
          <cell r="C157">
            <v>6</v>
          </cell>
          <cell r="D157">
            <v>0</v>
          </cell>
          <cell r="E157">
            <v>270</v>
          </cell>
          <cell r="G157">
            <v>800000</v>
          </cell>
          <cell r="H157">
            <v>2430000</v>
          </cell>
        </row>
        <row r="158">
          <cell r="C158">
            <v>10</v>
          </cell>
          <cell r="D158">
            <v>0</v>
          </cell>
          <cell r="E158">
            <v>409</v>
          </cell>
          <cell r="G158">
            <v>1000000</v>
          </cell>
          <cell r="H158">
            <v>3272000</v>
          </cell>
        </row>
        <row r="159">
          <cell r="C159">
            <v>6</v>
          </cell>
          <cell r="D159">
            <v>0</v>
          </cell>
          <cell r="E159">
            <v>303</v>
          </cell>
          <cell r="G159">
            <v>800000</v>
          </cell>
          <cell r="H159">
            <v>2727000</v>
          </cell>
        </row>
        <row r="160">
          <cell r="C160">
            <v>6</v>
          </cell>
          <cell r="D160">
            <v>0</v>
          </cell>
          <cell r="E160">
            <v>220</v>
          </cell>
          <cell r="G160">
            <v>800000</v>
          </cell>
          <cell r="H160">
            <v>1980000</v>
          </cell>
        </row>
        <row r="161">
          <cell r="C161">
            <v>6</v>
          </cell>
          <cell r="D161">
            <v>0</v>
          </cell>
          <cell r="E161">
            <v>92</v>
          </cell>
          <cell r="G161">
            <v>800000</v>
          </cell>
          <cell r="H161">
            <v>828000</v>
          </cell>
        </row>
        <row r="162">
          <cell r="C162">
            <v>16</v>
          </cell>
          <cell r="D162">
            <v>75</v>
          </cell>
          <cell r="E162">
            <v>739</v>
          </cell>
          <cell r="G162">
            <v>1000000</v>
          </cell>
          <cell r="H162">
            <v>6512000</v>
          </cell>
        </row>
        <row r="163">
          <cell r="C163">
            <v>11</v>
          </cell>
          <cell r="D163">
            <v>25</v>
          </cell>
          <cell r="E163">
            <v>404</v>
          </cell>
          <cell r="G163">
            <v>1000000</v>
          </cell>
          <cell r="H163">
            <v>3432000</v>
          </cell>
        </row>
        <row r="164">
          <cell r="C164">
            <v>14</v>
          </cell>
          <cell r="D164">
            <v>35</v>
          </cell>
          <cell r="E164">
            <v>690</v>
          </cell>
          <cell r="G164">
            <v>1000000</v>
          </cell>
          <cell r="H164">
            <v>5800000</v>
          </cell>
        </row>
        <row r="165">
          <cell r="C165">
            <v>8</v>
          </cell>
          <cell r="D165">
            <v>0</v>
          </cell>
          <cell r="E165">
            <v>362</v>
          </cell>
          <cell r="G165">
            <v>1000000</v>
          </cell>
          <cell r="H165">
            <v>2896000</v>
          </cell>
        </row>
        <row r="166">
          <cell r="C166">
            <v>7</v>
          </cell>
          <cell r="D166">
            <v>0</v>
          </cell>
          <cell r="E166">
            <v>268</v>
          </cell>
          <cell r="G166">
            <v>1000000</v>
          </cell>
          <cell r="H166">
            <v>2144000</v>
          </cell>
        </row>
        <row r="167">
          <cell r="C167">
            <v>5</v>
          </cell>
          <cell r="D167">
            <v>0</v>
          </cell>
          <cell r="E167">
            <v>221</v>
          </cell>
          <cell r="G167">
            <v>800000</v>
          </cell>
          <cell r="H167">
            <v>1989000</v>
          </cell>
        </row>
        <row r="168">
          <cell r="C168">
            <v>6</v>
          </cell>
          <cell r="D168">
            <v>0</v>
          </cell>
          <cell r="E168">
            <v>213</v>
          </cell>
          <cell r="G168">
            <v>800000</v>
          </cell>
          <cell r="H168">
            <v>1917000</v>
          </cell>
        </row>
        <row r="169">
          <cell r="C169">
            <v>6</v>
          </cell>
          <cell r="D169">
            <v>0</v>
          </cell>
          <cell r="E169">
            <v>212</v>
          </cell>
          <cell r="G169">
            <v>800000</v>
          </cell>
          <cell r="H169">
            <v>1908000</v>
          </cell>
        </row>
        <row r="170">
          <cell r="C170">
            <v>12</v>
          </cell>
          <cell r="D170">
            <v>0</v>
          </cell>
          <cell r="E170">
            <v>478</v>
          </cell>
          <cell r="G170">
            <v>1000000</v>
          </cell>
          <cell r="H170">
            <v>3824000</v>
          </cell>
        </row>
        <row r="171">
          <cell r="C171">
            <v>14</v>
          </cell>
          <cell r="D171">
            <v>70</v>
          </cell>
          <cell r="E171">
            <v>613</v>
          </cell>
          <cell r="G171">
            <v>1000000</v>
          </cell>
          <cell r="H171">
            <v>5464000</v>
          </cell>
        </row>
        <row r="172">
          <cell r="C172">
            <v>6</v>
          </cell>
          <cell r="D172">
            <v>0</v>
          </cell>
          <cell r="E172">
            <v>220</v>
          </cell>
          <cell r="G172">
            <v>800000</v>
          </cell>
          <cell r="H172">
            <v>1980000</v>
          </cell>
        </row>
        <row r="173">
          <cell r="C173">
            <v>6</v>
          </cell>
          <cell r="D173">
            <v>0</v>
          </cell>
          <cell r="E173">
            <v>176</v>
          </cell>
          <cell r="G173">
            <v>800000</v>
          </cell>
          <cell r="H173">
            <v>1584000</v>
          </cell>
        </row>
        <row r="174">
          <cell r="C174">
            <v>13</v>
          </cell>
          <cell r="D174">
            <v>30</v>
          </cell>
          <cell r="E174">
            <v>610</v>
          </cell>
          <cell r="G174">
            <v>1000000</v>
          </cell>
          <cell r="H174">
            <v>5120000</v>
          </cell>
        </row>
        <row r="175">
          <cell r="C175">
            <v>6</v>
          </cell>
          <cell r="D175">
            <v>0</v>
          </cell>
          <cell r="E175">
            <v>175</v>
          </cell>
          <cell r="G175">
            <v>800000</v>
          </cell>
          <cell r="H175">
            <v>1575000</v>
          </cell>
        </row>
        <row r="176">
          <cell r="C176">
            <v>11</v>
          </cell>
          <cell r="D176">
            <v>0</v>
          </cell>
          <cell r="E176">
            <v>541</v>
          </cell>
          <cell r="G176">
            <v>1200000</v>
          </cell>
          <cell r="H176">
            <v>4652600</v>
          </cell>
        </row>
        <row r="177">
          <cell r="C177">
            <v>18</v>
          </cell>
          <cell r="D177">
            <v>30</v>
          </cell>
          <cell r="E177">
            <v>810</v>
          </cell>
          <cell r="G177">
            <v>1000000</v>
          </cell>
          <cell r="H177">
            <v>6720000</v>
          </cell>
        </row>
        <row r="178">
          <cell r="C178">
            <v>9</v>
          </cell>
          <cell r="D178">
            <v>62</v>
          </cell>
          <cell r="E178">
            <v>310</v>
          </cell>
          <cell r="G178">
            <v>1000000</v>
          </cell>
          <cell r="H178">
            <v>2976000</v>
          </cell>
        </row>
        <row r="179">
          <cell r="C179">
            <v>9</v>
          </cell>
          <cell r="D179">
            <v>21</v>
          </cell>
          <cell r="E179">
            <v>340</v>
          </cell>
          <cell r="G179">
            <v>1000000</v>
          </cell>
          <cell r="H179">
            <v>2888000</v>
          </cell>
        </row>
        <row r="180">
          <cell r="C180">
            <v>6</v>
          </cell>
          <cell r="D180">
            <v>0</v>
          </cell>
          <cell r="E180">
            <v>290</v>
          </cell>
          <cell r="G180">
            <v>800000</v>
          </cell>
          <cell r="H180">
            <v>2610000</v>
          </cell>
        </row>
        <row r="181">
          <cell r="C181">
            <v>7</v>
          </cell>
          <cell r="D181">
            <v>31</v>
          </cell>
          <cell r="E181">
            <v>252</v>
          </cell>
          <cell r="G181">
            <v>1000000</v>
          </cell>
          <cell r="H181">
            <v>2264000</v>
          </cell>
        </row>
        <row r="182">
          <cell r="C182">
            <v>6</v>
          </cell>
          <cell r="D182">
            <v>0</v>
          </cell>
          <cell r="E182">
            <v>91</v>
          </cell>
          <cell r="G182">
            <v>800000</v>
          </cell>
          <cell r="H182">
            <v>819000</v>
          </cell>
        </row>
        <row r="183">
          <cell r="C183">
            <v>8</v>
          </cell>
          <cell r="D183">
            <v>0</v>
          </cell>
          <cell r="E183">
            <v>337</v>
          </cell>
          <cell r="G183">
            <v>1000000</v>
          </cell>
          <cell r="H183">
            <v>2696000</v>
          </cell>
        </row>
        <row r="184">
          <cell r="C184">
            <v>7</v>
          </cell>
          <cell r="D184">
            <v>0</v>
          </cell>
          <cell r="E184">
            <v>303</v>
          </cell>
          <cell r="G184">
            <v>1000000</v>
          </cell>
          <cell r="H184">
            <v>2424000</v>
          </cell>
        </row>
        <row r="185">
          <cell r="C185">
            <v>6</v>
          </cell>
          <cell r="D185">
            <v>0</v>
          </cell>
          <cell r="E185">
            <v>215</v>
          </cell>
          <cell r="G185">
            <v>800000</v>
          </cell>
          <cell r="H185">
            <v>1935000</v>
          </cell>
        </row>
        <row r="186">
          <cell r="C186">
            <v>6</v>
          </cell>
          <cell r="D186">
            <v>0</v>
          </cell>
          <cell r="E186">
            <v>147</v>
          </cell>
          <cell r="G186">
            <v>800000</v>
          </cell>
          <cell r="H186">
            <v>1323000</v>
          </cell>
        </row>
        <row r="187">
          <cell r="C187">
            <v>8</v>
          </cell>
          <cell r="D187">
            <v>35</v>
          </cell>
          <cell r="E187">
            <v>320</v>
          </cell>
          <cell r="G187">
            <v>1000000</v>
          </cell>
          <cell r="H187">
            <v>2840000</v>
          </cell>
        </row>
        <row r="188">
          <cell r="C188">
            <v>13</v>
          </cell>
          <cell r="D188">
            <v>0</v>
          </cell>
          <cell r="E188">
            <v>520</v>
          </cell>
          <cell r="G188">
            <v>1000000</v>
          </cell>
          <cell r="H188">
            <v>4160000</v>
          </cell>
        </row>
        <row r="189">
          <cell r="C189">
            <v>8</v>
          </cell>
          <cell r="D189">
            <v>0</v>
          </cell>
          <cell r="E189">
            <v>348</v>
          </cell>
          <cell r="G189">
            <v>1000000</v>
          </cell>
          <cell r="H189">
            <v>2784000</v>
          </cell>
        </row>
        <row r="190">
          <cell r="C190">
            <v>6</v>
          </cell>
          <cell r="D190">
            <v>0</v>
          </cell>
          <cell r="E190">
            <v>118</v>
          </cell>
          <cell r="G190">
            <v>800000</v>
          </cell>
          <cell r="H190">
            <v>1062000</v>
          </cell>
        </row>
        <row r="191">
          <cell r="C191">
            <v>6</v>
          </cell>
          <cell r="D191">
            <v>0</v>
          </cell>
          <cell r="E191">
            <v>141</v>
          </cell>
          <cell r="G191">
            <v>800000</v>
          </cell>
          <cell r="H191">
            <v>1269000</v>
          </cell>
        </row>
        <row r="192">
          <cell r="C192">
            <v>6</v>
          </cell>
          <cell r="D192">
            <v>0</v>
          </cell>
          <cell r="E192">
            <v>202</v>
          </cell>
          <cell r="G192">
            <v>800000</v>
          </cell>
          <cell r="H192">
            <v>1818000</v>
          </cell>
        </row>
        <row r="193">
          <cell r="C193">
            <v>6</v>
          </cell>
          <cell r="D193">
            <v>0</v>
          </cell>
          <cell r="E193">
            <v>201</v>
          </cell>
          <cell r="G193">
            <v>800000</v>
          </cell>
          <cell r="H193">
            <v>1809000</v>
          </cell>
        </row>
        <row r="194">
          <cell r="C194">
            <v>9</v>
          </cell>
          <cell r="D194">
            <v>0</v>
          </cell>
          <cell r="E194">
            <v>463</v>
          </cell>
          <cell r="G194">
            <v>1000000</v>
          </cell>
          <cell r="H194">
            <v>3704000</v>
          </cell>
        </row>
        <row r="195">
          <cell r="C195">
            <v>6</v>
          </cell>
          <cell r="D195">
            <v>0</v>
          </cell>
          <cell r="E195">
            <v>314</v>
          </cell>
          <cell r="G195">
            <v>800000</v>
          </cell>
          <cell r="H195">
            <v>2826000</v>
          </cell>
        </row>
        <row r="196">
          <cell r="C196">
            <v>9</v>
          </cell>
          <cell r="D196">
            <v>0</v>
          </cell>
          <cell r="E196">
            <v>393</v>
          </cell>
          <cell r="G196">
            <v>1200000</v>
          </cell>
          <cell r="H196">
            <v>3379800</v>
          </cell>
        </row>
        <row r="197">
          <cell r="C197">
            <v>6</v>
          </cell>
          <cell r="D197">
            <v>0</v>
          </cell>
          <cell r="E197">
            <v>66</v>
          </cell>
          <cell r="G197">
            <v>1000000</v>
          </cell>
          <cell r="H197">
            <v>726000</v>
          </cell>
        </row>
        <row r="198">
          <cell r="C198">
            <v>4</v>
          </cell>
          <cell r="D198">
            <v>0</v>
          </cell>
          <cell r="E198">
            <v>72</v>
          </cell>
          <cell r="G198">
            <v>1000000</v>
          </cell>
          <cell r="H198">
            <v>792000</v>
          </cell>
        </row>
        <row r="199">
          <cell r="C199">
            <v>6</v>
          </cell>
          <cell r="D199">
            <v>0</v>
          </cell>
          <cell r="E199">
            <v>164</v>
          </cell>
          <cell r="G199">
            <v>1000000</v>
          </cell>
          <cell r="H199">
            <v>1804000</v>
          </cell>
        </row>
        <row r="200">
          <cell r="C200">
            <v>6</v>
          </cell>
          <cell r="D200">
            <v>0</v>
          </cell>
          <cell r="E200">
            <v>147</v>
          </cell>
          <cell r="G200">
            <v>1000000</v>
          </cell>
          <cell r="H200">
            <v>1617000</v>
          </cell>
        </row>
        <row r="201">
          <cell r="C201">
            <v>11</v>
          </cell>
          <cell r="D201">
            <v>0</v>
          </cell>
          <cell r="E201">
            <v>469</v>
          </cell>
          <cell r="G201">
            <v>1200000</v>
          </cell>
          <cell r="H201">
            <v>4033400</v>
          </cell>
        </row>
        <row r="202">
          <cell r="C202">
            <v>7</v>
          </cell>
          <cell r="D202">
            <v>0</v>
          </cell>
          <cell r="E202">
            <v>233</v>
          </cell>
          <cell r="G202">
            <v>1200000</v>
          </cell>
          <cell r="H202">
            <v>2003800</v>
          </cell>
        </row>
        <row r="203">
          <cell r="C203">
            <v>7</v>
          </cell>
          <cell r="D203">
            <v>0</v>
          </cell>
          <cell r="E203">
            <v>234</v>
          </cell>
          <cell r="G203">
            <v>1200000</v>
          </cell>
          <cell r="H203">
            <v>2012400</v>
          </cell>
        </row>
        <row r="204">
          <cell r="C204">
            <v>8</v>
          </cell>
          <cell r="D204">
            <v>0</v>
          </cell>
          <cell r="E204">
            <v>388</v>
          </cell>
          <cell r="G204">
            <v>1200000</v>
          </cell>
          <cell r="H204">
            <v>3336800</v>
          </cell>
        </row>
        <row r="205">
          <cell r="C205">
            <v>15</v>
          </cell>
          <cell r="D205">
            <v>100</v>
          </cell>
          <cell r="E205">
            <v>646</v>
          </cell>
          <cell r="G205">
            <v>1000000</v>
          </cell>
          <cell r="H205">
            <v>5968000</v>
          </cell>
        </row>
        <row r="206">
          <cell r="C206">
            <v>12</v>
          </cell>
          <cell r="D206">
            <v>0</v>
          </cell>
          <cell r="E206">
            <v>554</v>
          </cell>
          <cell r="G206">
            <v>1000000</v>
          </cell>
          <cell r="H206">
            <v>4432000</v>
          </cell>
        </row>
        <row r="207">
          <cell r="C207">
            <v>6</v>
          </cell>
          <cell r="D207">
            <v>0</v>
          </cell>
          <cell r="E207">
            <v>174</v>
          </cell>
          <cell r="G207">
            <v>800000</v>
          </cell>
          <cell r="H207">
            <v>1566000</v>
          </cell>
        </row>
        <row r="208">
          <cell r="C208">
            <v>8</v>
          </cell>
          <cell r="D208">
            <v>60</v>
          </cell>
          <cell r="E208">
            <v>335</v>
          </cell>
          <cell r="G208">
            <v>1000000</v>
          </cell>
          <cell r="H208">
            <v>3160000</v>
          </cell>
        </row>
        <row r="209">
          <cell r="C209">
            <v>7</v>
          </cell>
          <cell r="D209">
            <v>43</v>
          </cell>
          <cell r="E209">
            <v>292</v>
          </cell>
          <cell r="G209">
            <v>1000000</v>
          </cell>
          <cell r="H209">
            <v>2680000</v>
          </cell>
        </row>
        <row r="210">
          <cell r="C210">
            <v>7</v>
          </cell>
          <cell r="D210">
            <v>34</v>
          </cell>
          <cell r="E210">
            <v>238</v>
          </cell>
          <cell r="G210">
            <v>1000000</v>
          </cell>
          <cell r="H210">
            <v>2176000</v>
          </cell>
        </row>
        <row r="211">
          <cell r="C211">
            <v>16</v>
          </cell>
          <cell r="D211">
            <v>0</v>
          </cell>
          <cell r="E211">
            <v>791</v>
          </cell>
          <cell r="G211">
            <v>1200000</v>
          </cell>
          <cell r="H211">
            <v>6802600</v>
          </cell>
        </row>
        <row r="212">
          <cell r="C212">
            <v>6</v>
          </cell>
          <cell r="D212">
            <v>0</v>
          </cell>
          <cell r="E212">
            <v>103</v>
          </cell>
          <cell r="G212">
            <v>800000</v>
          </cell>
          <cell r="H212">
            <v>927000</v>
          </cell>
        </row>
        <row r="213">
          <cell r="C213">
            <v>18</v>
          </cell>
          <cell r="D213">
            <v>30</v>
          </cell>
          <cell r="E213">
            <v>750</v>
          </cell>
          <cell r="G213">
            <v>1200000</v>
          </cell>
          <cell r="H213">
            <v>6708000</v>
          </cell>
        </row>
        <row r="214">
          <cell r="C214">
            <v>7</v>
          </cell>
          <cell r="D214">
            <v>0</v>
          </cell>
          <cell r="E214">
            <v>254</v>
          </cell>
          <cell r="G214">
            <v>1200000</v>
          </cell>
          <cell r="H214">
            <v>2184400</v>
          </cell>
        </row>
        <row r="215">
          <cell r="C215">
            <v>12</v>
          </cell>
          <cell r="D215">
            <v>35</v>
          </cell>
          <cell r="E215">
            <v>456</v>
          </cell>
          <cell r="G215">
            <v>1200000</v>
          </cell>
          <cell r="H215">
            <v>4222600</v>
          </cell>
        </row>
        <row r="216">
          <cell r="C216">
            <v>7</v>
          </cell>
          <cell r="D216">
            <v>0</v>
          </cell>
          <cell r="E216">
            <v>293</v>
          </cell>
          <cell r="G216">
            <v>1200000</v>
          </cell>
          <cell r="H216">
            <v>2519800</v>
          </cell>
        </row>
        <row r="217">
          <cell r="C217">
            <v>12</v>
          </cell>
          <cell r="D217">
            <v>0</v>
          </cell>
          <cell r="E217">
            <v>529</v>
          </cell>
          <cell r="G217">
            <v>1200000</v>
          </cell>
          <cell r="H217">
            <v>4549400</v>
          </cell>
        </row>
        <row r="218">
          <cell r="C218">
            <v>8</v>
          </cell>
          <cell r="D218">
            <v>0</v>
          </cell>
          <cell r="E218">
            <v>334</v>
          </cell>
          <cell r="G218">
            <v>1200000</v>
          </cell>
          <cell r="H218">
            <v>2872400</v>
          </cell>
        </row>
        <row r="219">
          <cell r="C219">
            <v>13</v>
          </cell>
          <cell r="D219">
            <v>0</v>
          </cell>
          <cell r="E219">
            <v>618</v>
          </cell>
          <cell r="G219">
            <v>1200000</v>
          </cell>
          <cell r="H219">
            <v>5314800</v>
          </cell>
        </row>
        <row r="220">
          <cell r="C220">
            <v>25</v>
          </cell>
          <cell r="D220">
            <v>55</v>
          </cell>
          <cell r="E220">
            <v>1060</v>
          </cell>
          <cell r="G220">
            <v>1200000</v>
          </cell>
          <cell r="H220">
            <v>9589000</v>
          </cell>
        </row>
        <row r="221">
          <cell r="C221">
            <v>19</v>
          </cell>
          <cell r="D221">
            <v>42</v>
          </cell>
          <cell r="E221">
            <v>913</v>
          </cell>
          <cell r="G221">
            <v>1200000</v>
          </cell>
          <cell r="H221">
            <v>8213000</v>
          </cell>
        </row>
        <row r="222">
          <cell r="C222">
            <v>7</v>
          </cell>
          <cell r="D222">
            <v>0</v>
          </cell>
          <cell r="E222">
            <v>307</v>
          </cell>
          <cell r="G222">
            <v>1200000</v>
          </cell>
          <cell r="H222">
            <v>2640200</v>
          </cell>
        </row>
        <row r="223">
          <cell r="C223">
            <v>22</v>
          </cell>
          <cell r="D223">
            <v>53</v>
          </cell>
          <cell r="E223">
            <v>912</v>
          </cell>
          <cell r="G223">
            <v>1200000</v>
          </cell>
          <cell r="H223">
            <v>8299000</v>
          </cell>
        </row>
        <row r="224">
          <cell r="C224">
            <v>21</v>
          </cell>
          <cell r="D224">
            <v>0</v>
          </cell>
          <cell r="E224">
            <v>663</v>
          </cell>
          <cell r="G224">
            <v>1200000</v>
          </cell>
          <cell r="H224">
            <v>5701800</v>
          </cell>
        </row>
        <row r="225">
          <cell r="C225">
            <v>8</v>
          </cell>
          <cell r="D225">
            <v>0</v>
          </cell>
          <cell r="E225">
            <v>406</v>
          </cell>
          <cell r="G225">
            <v>1200000</v>
          </cell>
          <cell r="H225">
            <v>3491600</v>
          </cell>
        </row>
        <row r="226">
          <cell r="C226">
            <v>8</v>
          </cell>
          <cell r="D226">
            <v>0</v>
          </cell>
          <cell r="E226">
            <v>336</v>
          </cell>
          <cell r="G226">
            <v>1200000</v>
          </cell>
          <cell r="H226">
            <v>2889600</v>
          </cell>
        </row>
        <row r="227">
          <cell r="C227">
            <v>6</v>
          </cell>
          <cell r="D227">
            <v>0</v>
          </cell>
          <cell r="E227">
            <v>115</v>
          </cell>
          <cell r="G227">
            <v>1000000</v>
          </cell>
          <cell r="H227">
            <v>1265000</v>
          </cell>
        </row>
        <row r="228">
          <cell r="C228">
            <v>8</v>
          </cell>
          <cell r="D228">
            <v>0</v>
          </cell>
          <cell r="E228">
            <v>259</v>
          </cell>
          <cell r="G228">
            <v>1200000</v>
          </cell>
          <cell r="H228">
            <v>2227400</v>
          </cell>
        </row>
        <row r="229">
          <cell r="C229">
            <v>17</v>
          </cell>
          <cell r="D229">
            <v>31</v>
          </cell>
          <cell r="E229">
            <v>605</v>
          </cell>
          <cell r="G229">
            <v>1200000</v>
          </cell>
          <cell r="H229">
            <v>5469600</v>
          </cell>
        </row>
        <row r="230">
          <cell r="C230">
            <v>8</v>
          </cell>
          <cell r="D230">
            <v>0</v>
          </cell>
          <cell r="E230">
            <v>347</v>
          </cell>
          <cell r="G230">
            <v>1200000</v>
          </cell>
          <cell r="H230">
            <v>2984200</v>
          </cell>
        </row>
        <row r="231">
          <cell r="C231">
            <v>13</v>
          </cell>
          <cell r="D231">
            <v>40</v>
          </cell>
          <cell r="E231">
            <v>562</v>
          </cell>
          <cell r="G231">
            <v>1200000</v>
          </cell>
          <cell r="H231">
            <v>5177200</v>
          </cell>
        </row>
        <row r="232">
          <cell r="C232">
            <v>7</v>
          </cell>
          <cell r="D232">
            <v>0</v>
          </cell>
          <cell r="E232">
            <v>271</v>
          </cell>
          <cell r="G232">
            <v>1200000</v>
          </cell>
          <cell r="H232">
            <v>2330600</v>
          </cell>
        </row>
        <row r="233">
          <cell r="C233">
            <v>3</v>
          </cell>
          <cell r="D233">
            <v>0</v>
          </cell>
          <cell r="E233">
            <v>86</v>
          </cell>
          <cell r="G233">
            <v>1000000</v>
          </cell>
          <cell r="H233">
            <v>946000</v>
          </cell>
        </row>
        <row r="234">
          <cell r="C234">
            <v>6</v>
          </cell>
          <cell r="D234">
            <v>0</v>
          </cell>
          <cell r="E234">
            <v>210</v>
          </cell>
          <cell r="G234">
            <v>1000000</v>
          </cell>
          <cell r="H234">
            <v>2310000</v>
          </cell>
        </row>
        <row r="235">
          <cell r="C235">
            <v>6</v>
          </cell>
          <cell r="D235">
            <v>0</v>
          </cell>
          <cell r="E235">
            <v>234</v>
          </cell>
          <cell r="G235">
            <v>1000000</v>
          </cell>
          <cell r="H235">
            <v>2574000</v>
          </cell>
        </row>
        <row r="236">
          <cell r="C236">
            <v>6</v>
          </cell>
          <cell r="D236">
            <v>0</v>
          </cell>
          <cell r="E236">
            <v>245</v>
          </cell>
          <cell r="G236">
            <v>1000000</v>
          </cell>
          <cell r="H236">
            <v>2695000</v>
          </cell>
        </row>
        <row r="237">
          <cell r="C237">
            <v>7</v>
          </cell>
          <cell r="D237">
            <v>0</v>
          </cell>
          <cell r="E237">
            <v>264</v>
          </cell>
          <cell r="G237">
            <v>1200000</v>
          </cell>
          <cell r="H237">
            <v>2270400</v>
          </cell>
        </row>
        <row r="238">
          <cell r="C238">
            <v>5</v>
          </cell>
          <cell r="D238">
            <v>0</v>
          </cell>
          <cell r="E238">
            <v>116</v>
          </cell>
          <cell r="G238">
            <v>1000000</v>
          </cell>
          <cell r="H238">
            <v>1276000</v>
          </cell>
        </row>
        <row r="239">
          <cell r="C239">
            <v>6</v>
          </cell>
          <cell r="D239">
            <v>0</v>
          </cell>
          <cell r="E239">
            <v>104</v>
          </cell>
          <cell r="G239">
            <v>1000000</v>
          </cell>
          <cell r="H239">
            <v>1144000</v>
          </cell>
        </row>
        <row r="240">
          <cell r="C240">
            <v>17</v>
          </cell>
          <cell r="D240">
            <v>0</v>
          </cell>
          <cell r="E240">
            <v>849</v>
          </cell>
          <cell r="G240">
            <v>1200000</v>
          </cell>
          <cell r="H240">
            <v>7301400</v>
          </cell>
        </row>
        <row r="241">
          <cell r="C241">
            <v>15</v>
          </cell>
          <cell r="D241">
            <v>0</v>
          </cell>
          <cell r="E241">
            <v>692</v>
          </cell>
          <cell r="G241">
            <v>1200000</v>
          </cell>
          <cell r="H241">
            <v>5951200</v>
          </cell>
        </row>
        <row r="242">
          <cell r="C242">
            <v>9</v>
          </cell>
          <cell r="D242">
            <v>0</v>
          </cell>
          <cell r="E242">
            <v>470</v>
          </cell>
          <cell r="G242">
            <v>1200000</v>
          </cell>
          <cell r="H242">
            <v>4042000</v>
          </cell>
        </row>
        <row r="243">
          <cell r="C243">
            <v>6</v>
          </cell>
          <cell r="D243">
            <v>0</v>
          </cell>
          <cell r="E243">
            <v>206</v>
          </cell>
          <cell r="G243">
            <v>1000000</v>
          </cell>
          <cell r="H243">
            <v>2266000</v>
          </cell>
        </row>
        <row r="244">
          <cell r="C244">
            <v>6</v>
          </cell>
          <cell r="D244">
            <v>0</v>
          </cell>
          <cell r="E244">
            <v>144</v>
          </cell>
          <cell r="G244">
            <v>1000000</v>
          </cell>
          <cell r="H244">
            <v>1584000</v>
          </cell>
        </row>
        <row r="245">
          <cell r="C245">
            <v>7</v>
          </cell>
          <cell r="D245">
            <v>0</v>
          </cell>
          <cell r="E245">
            <v>226</v>
          </cell>
          <cell r="G245">
            <v>1200000</v>
          </cell>
          <cell r="H245">
            <v>1943600</v>
          </cell>
        </row>
        <row r="246">
          <cell r="C246">
            <v>14</v>
          </cell>
          <cell r="D246">
            <v>25</v>
          </cell>
          <cell r="E246">
            <v>638</v>
          </cell>
          <cell r="G246">
            <v>1200000</v>
          </cell>
          <cell r="H246">
            <v>5701800</v>
          </cell>
        </row>
        <row r="247">
          <cell r="C247">
            <v>6</v>
          </cell>
          <cell r="D247">
            <v>0</v>
          </cell>
          <cell r="E247">
            <v>252</v>
          </cell>
          <cell r="G247">
            <v>1000000</v>
          </cell>
          <cell r="H247">
            <v>2772000</v>
          </cell>
        </row>
        <row r="248">
          <cell r="C248">
            <v>6</v>
          </cell>
          <cell r="D248">
            <v>0</v>
          </cell>
          <cell r="E248">
            <v>160</v>
          </cell>
          <cell r="G248">
            <v>1000000</v>
          </cell>
          <cell r="H248">
            <v>1760000</v>
          </cell>
        </row>
        <row r="249">
          <cell r="C249">
            <v>7</v>
          </cell>
          <cell r="D249">
            <v>0</v>
          </cell>
          <cell r="E249">
            <v>282</v>
          </cell>
          <cell r="G249">
            <v>1200000</v>
          </cell>
          <cell r="H249">
            <v>2425200</v>
          </cell>
        </row>
        <row r="250">
          <cell r="C250">
            <v>6</v>
          </cell>
          <cell r="D250">
            <v>0</v>
          </cell>
          <cell r="E250">
            <v>224</v>
          </cell>
          <cell r="G250">
            <v>1000000</v>
          </cell>
          <cell r="H250">
            <v>2464000</v>
          </cell>
        </row>
        <row r="251">
          <cell r="C251">
            <v>9</v>
          </cell>
          <cell r="D251">
            <v>0</v>
          </cell>
          <cell r="E251">
            <v>443</v>
          </cell>
          <cell r="G251">
            <v>1200000</v>
          </cell>
          <cell r="H251">
            <v>3809800</v>
          </cell>
        </row>
        <row r="252">
          <cell r="C252">
            <v>6</v>
          </cell>
          <cell r="D252">
            <v>0</v>
          </cell>
          <cell r="E252">
            <v>175</v>
          </cell>
          <cell r="G252">
            <v>1000000</v>
          </cell>
          <cell r="H252">
            <v>1925000</v>
          </cell>
        </row>
        <row r="253">
          <cell r="C253">
            <v>6</v>
          </cell>
          <cell r="D253">
            <v>0</v>
          </cell>
          <cell r="E253">
            <v>227</v>
          </cell>
          <cell r="G253">
            <v>1000000</v>
          </cell>
          <cell r="H253">
            <v>2497000</v>
          </cell>
        </row>
        <row r="254">
          <cell r="C254">
            <v>14</v>
          </cell>
          <cell r="D254">
            <v>71</v>
          </cell>
          <cell r="E254">
            <v>528</v>
          </cell>
          <cell r="G254">
            <v>1000000</v>
          </cell>
          <cell r="H254">
            <v>4792000</v>
          </cell>
        </row>
        <row r="255">
          <cell r="C255">
            <v>6</v>
          </cell>
          <cell r="D255">
            <v>0</v>
          </cell>
          <cell r="E255">
            <v>296</v>
          </cell>
          <cell r="G255">
            <v>800000</v>
          </cell>
          <cell r="H255">
            <v>2664000</v>
          </cell>
        </row>
        <row r="256">
          <cell r="C256">
            <v>9</v>
          </cell>
          <cell r="D256">
            <v>0</v>
          </cell>
          <cell r="E256">
            <v>478</v>
          </cell>
          <cell r="G256">
            <v>1000000</v>
          </cell>
          <cell r="H256">
            <v>3824000</v>
          </cell>
        </row>
        <row r="257">
          <cell r="C257">
            <v>7</v>
          </cell>
          <cell r="D257">
            <v>0</v>
          </cell>
          <cell r="E257">
            <v>358</v>
          </cell>
          <cell r="G257">
            <v>1000000</v>
          </cell>
          <cell r="H257">
            <v>2864000</v>
          </cell>
        </row>
        <row r="258">
          <cell r="C258">
            <v>8</v>
          </cell>
          <cell r="D258">
            <v>0</v>
          </cell>
          <cell r="E258">
            <v>485</v>
          </cell>
          <cell r="G258">
            <v>1000000</v>
          </cell>
          <cell r="H258">
            <v>3880000</v>
          </cell>
        </row>
        <row r="259">
          <cell r="C259">
            <v>14</v>
          </cell>
          <cell r="D259">
            <v>83</v>
          </cell>
          <cell r="E259">
            <v>561</v>
          </cell>
          <cell r="G259">
            <v>1000000</v>
          </cell>
          <cell r="H259">
            <v>5152000</v>
          </cell>
        </row>
        <row r="260">
          <cell r="C260">
            <v>9</v>
          </cell>
          <cell r="D260">
            <v>0</v>
          </cell>
          <cell r="E260">
            <v>429</v>
          </cell>
          <cell r="G260">
            <v>1000000</v>
          </cell>
          <cell r="H260">
            <v>3432000</v>
          </cell>
        </row>
        <row r="261">
          <cell r="C261">
            <v>10</v>
          </cell>
          <cell r="D261">
            <v>0</v>
          </cell>
          <cell r="E261">
            <v>477</v>
          </cell>
          <cell r="G261">
            <v>1000000</v>
          </cell>
          <cell r="H261">
            <v>3816000</v>
          </cell>
        </row>
        <row r="262">
          <cell r="C262">
            <v>9</v>
          </cell>
          <cell r="D262">
            <v>0</v>
          </cell>
          <cell r="E262">
            <v>434</v>
          </cell>
          <cell r="G262">
            <v>1200000</v>
          </cell>
          <cell r="H262">
            <v>3732400</v>
          </cell>
        </row>
        <row r="263">
          <cell r="C263">
            <v>19</v>
          </cell>
          <cell r="D263">
            <v>174</v>
          </cell>
          <cell r="E263">
            <v>749</v>
          </cell>
          <cell r="G263">
            <v>1000000</v>
          </cell>
          <cell r="H263">
            <v>7384000</v>
          </cell>
        </row>
        <row r="264">
          <cell r="C264">
            <v>12</v>
          </cell>
          <cell r="D264">
            <v>0</v>
          </cell>
          <cell r="E264">
            <v>637</v>
          </cell>
          <cell r="G264">
            <v>1000000</v>
          </cell>
          <cell r="H264">
            <v>5096000</v>
          </cell>
        </row>
        <row r="265">
          <cell r="C265">
            <v>17</v>
          </cell>
          <cell r="D265">
            <v>101</v>
          </cell>
          <cell r="E265">
            <v>461</v>
          </cell>
          <cell r="G265">
            <v>1000000</v>
          </cell>
          <cell r="H265">
            <v>4496000</v>
          </cell>
        </row>
        <row r="266">
          <cell r="C266">
            <v>7</v>
          </cell>
          <cell r="D266">
            <v>20</v>
          </cell>
          <cell r="E266">
            <v>164</v>
          </cell>
          <cell r="G266">
            <v>1000000</v>
          </cell>
          <cell r="H266">
            <v>1472000</v>
          </cell>
        </row>
        <row r="267">
          <cell r="C267">
            <v>13</v>
          </cell>
          <cell r="D267">
            <v>0</v>
          </cell>
          <cell r="E267">
            <v>579</v>
          </cell>
          <cell r="G267">
            <v>1000000</v>
          </cell>
          <cell r="H267">
            <v>4632000</v>
          </cell>
        </row>
        <row r="268">
          <cell r="C268">
            <v>6</v>
          </cell>
          <cell r="D268">
            <v>0</v>
          </cell>
          <cell r="E268">
            <v>129</v>
          </cell>
          <cell r="G268">
            <v>800000</v>
          </cell>
          <cell r="H268">
            <v>1161000</v>
          </cell>
        </row>
        <row r="269">
          <cell r="C269">
            <v>6</v>
          </cell>
          <cell r="D269">
            <v>0</v>
          </cell>
          <cell r="E269">
            <v>274</v>
          </cell>
          <cell r="G269">
            <v>800000</v>
          </cell>
          <cell r="H269">
            <v>2466000</v>
          </cell>
        </row>
        <row r="270">
          <cell r="C270">
            <v>10</v>
          </cell>
          <cell r="D270">
            <v>0</v>
          </cell>
          <cell r="E270">
            <v>615</v>
          </cell>
          <cell r="G270">
            <v>1000000</v>
          </cell>
          <cell r="H270">
            <v>4920000</v>
          </cell>
        </row>
        <row r="271">
          <cell r="C271">
            <v>9</v>
          </cell>
          <cell r="D271">
            <v>0</v>
          </cell>
          <cell r="E271">
            <v>404</v>
          </cell>
          <cell r="G271">
            <v>1000000</v>
          </cell>
          <cell r="H271">
            <v>3232000</v>
          </cell>
        </row>
        <row r="272">
          <cell r="C272">
            <v>10</v>
          </cell>
          <cell r="D272">
            <v>0</v>
          </cell>
          <cell r="E272">
            <v>451</v>
          </cell>
          <cell r="G272">
            <v>1000000</v>
          </cell>
          <cell r="H272">
            <v>3608000</v>
          </cell>
        </row>
        <row r="273">
          <cell r="C273">
            <v>10</v>
          </cell>
          <cell r="D273">
            <v>50</v>
          </cell>
          <cell r="E273">
            <v>331</v>
          </cell>
          <cell r="G273">
            <v>1000000</v>
          </cell>
          <cell r="H273">
            <v>3048000</v>
          </cell>
        </row>
        <row r="274">
          <cell r="C274">
            <v>13</v>
          </cell>
          <cell r="D274">
            <v>68</v>
          </cell>
          <cell r="E274">
            <v>557</v>
          </cell>
          <cell r="G274">
            <v>1000000</v>
          </cell>
          <cell r="H274">
            <v>5000000</v>
          </cell>
        </row>
        <row r="275">
          <cell r="C275">
            <v>12</v>
          </cell>
          <cell r="D275">
            <v>40</v>
          </cell>
          <cell r="E275">
            <v>446</v>
          </cell>
          <cell r="G275">
            <v>1000000</v>
          </cell>
          <cell r="H275">
            <v>3888000</v>
          </cell>
        </row>
        <row r="276">
          <cell r="C276">
            <v>9</v>
          </cell>
          <cell r="D276">
            <v>0</v>
          </cell>
          <cell r="E276">
            <v>432</v>
          </cell>
          <cell r="G276">
            <v>1000000</v>
          </cell>
          <cell r="H276">
            <v>3456000</v>
          </cell>
        </row>
        <row r="277">
          <cell r="C277">
            <v>9</v>
          </cell>
          <cell r="D277">
            <v>0</v>
          </cell>
          <cell r="E277">
            <v>455</v>
          </cell>
          <cell r="G277">
            <v>1000000</v>
          </cell>
          <cell r="H277">
            <v>3640000</v>
          </cell>
        </row>
        <row r="278">
          <cell r="C278">
            <v>10</v>
          </cell>
          <cell r="D278">
            <v>0</v>
          </cell>
          <cell r="E278">
            <v>519</v>
          </cell>
          <cell r="G278">
            <v>1000000</v>
          </cell>
          <cell r="H278">
            <v>4152000</v>
          </cell>
        </row>
        <row r="279">
          <cell r="C279">
            <v>15</v>
          </cell>
          <cell r="D279">
            <v>69</v>
          </cell>
          <cell r="E279">
            <v>642</v>
          </cell>
          <cell r="G279">
            <v>1000000</v>
          </cell>
          <cell r="H279">
            <v>5688000</v>
          </cell>
        </row>
        <row r="280">
          <cell r="C280">
            <v>8</v>
          </cell>
          <cell r="D280">
            <v>45</v>
          </cell>
          <cell r="E280">
            <v>292</v>
          </cell>
          <cell r="G280">
            <v>1000000</v>
          </cell>
          <cell r="H280">
            <v>2696000</v>
          </cell>
        </row>
        <row r="281">
          <cell r="C281">
            <v>15</v>
          </cell>
          <cell r="D281">
            <v>63</v>
          </cell>
          <cell r="E281">
            <v>731</v>
          </cell>
          <cell r="G281">
            <v>1000000</v>
          </cell>
          <cell r="H281">
            <v>6352000</v>
          </cell>
        </row>
        <row r="282">
          <cell r="C282">
            <v>6</v>
          </cell>
          <cell r="D282">
            <v>0</v>
          </cell>
          <cell r="E282">
            <v>226</v>
          </cell>
          <cell r="G282">
            <v>800000</v>
          </cell>
          <cell r="H282">
            <v>2034000</v>
          </cell>
        </row>
        <row r="283">
          <cell r="C283">
            <v>8</v>
          </cell>
          <cell r="D283">
            <v>42</v>
          </cell>
          <cell r="E283">
            <v>313</v>
          </cell>
          <cell r="G283">
            <v>1000000</v>
          </cell>
          <cell r="H283">
            <v>2840000</v>
          </cell>
        </row>
        <row r="284">
          <cell r="C284">
            <v>11</v>
          </cell>
          <cell r="D284">
            <v>40</v>
          </cell>
          <cell r="E284">
            <v>483</v>
          </cell>
          <cell r="G284">
            <v>1000000</v>
          </cell>
          <cell r="H284">
            <v>4184000</v>
          </cell>
        </row>
        <row r="285">
          <cell r="C285">
            <v>13</v>
          </cell>
          <cell r="D285">
            <v>0</v>
          </cell>
          <cell r="E285">
            <v>779</v>
          </cell>
          <cell r="G285">
            <v>1000000</v>
          </cell>
          <cell r="H285">
            <v>6232000</v>
          </cell>
        </row>
        <row r="286">
          <cell r="C286">
            <v>6</v>
          </cell>
          <cell r="D286">
            <v>0</v>
          </cell>
          <cell r="E286">
            <v>192</v>
          </cell>
          <cell r="G286">
            <v>800000</v>
          </cell>
          <cell r="H286">
            <v>1728000</v>
          </cell>
        </row>
        <row r="287">
          <cell r="C287">
            <v>6</v>
          </cell>
          <cell r="D287">
            <v>0</v>
          </cell>
          <cell r="E287">
            <v>333</v>
          </cell>
          <cell r="G287">
            <v>800000</v>
          </cell>
          <cell r="H287">
            <v>2997000</v>
          </cell>
        </row>
        <row r="288">
          <cell r="C288">
            <v>9</v>
          </cell>
          <cell r="D288">
            <v>41</v>
          </cell>
          <cell r="E288">
            <v>383</v>
          </cell>
          <cell r="G288">
            <v>1000000</v>
          </cell>
          <cell r="H288">
            <v>3392000</v>
          </cell>
        </row>
        <row r="289">
          <cell r="C289">
            <v>12</v>
          </cell>
          <cell r="D289">
            <v>0</v>
          </cell>
          <cell r="E289">
            <v>525</v>
          </cell>
          <cell r="G289">
            <v>1000000</v>
          </cell>
          <cell r="H289">
            <v>4200000</v>
          </cell>
        </row>
        <row r="290">
          <cell r="C290">
            <v>9</v>
          </cell>
          <cell r="D290">
            <v>71</v>
          </cell>
          <cell r="E290">
            <v>274</v>
          </cell>
          <cell r="G290">
            <v>1000000</v>
          </cell>
          <cell r="H290">
            <v>2760000</v>
          </cell>
        </row>
        <row r="291">
          <cell r="C291">
            <v>9</v>
          </cell>
          <cell r="D291">
            <v>72</v>
          </cell>
          <cell r="E291">
            <v>291</v>
          </cell>
          <cell r="G291">
            <v>1000000</v>
          </cell>
          <cell r="H291">
            <v>2904000</v>
          </cell>
        </row>
        <row r="292">
          <cell r="C292">
            <v>8</v>
          </cell>
          <cell r="D292">
            <v>48</v>
          </cell>
          <cell r="E292">
            <v>150</v>
          </cell>
          <cell r="G292">
            <v>1000000</v>
          </cell>
          <cell r="H292">
            <v>1584000</v>
          </cell>
        </row>
        <row r="293">
          <cell r="C293">
            <v>8</v>
          </cell>
          <cell r="D293">
            <v>34</v>
          </cell>
          <cell r="E293">
            <v>296</v>
          </cell>
          <cell r="G293">
            <v>1000000</v>
          </cell>
          <cell r="H293">
            <v>2640000</v>
          </cell>
        </row>
        <row r="294">
          <cell r="C294">
            <v>6</v>
          </cell>
          <cell r="D294">
            <v>0</v>
          </cell>
          <cell r="E294">
            <v>154</v>
          </cell>
          <cell r="G294">
            <v>1000000</v>
          </cell>
          <cell r="H294">
            <v>1694000</v>
          </cell>
        </row>
        <row r="295">
          <cell r="C295">
            <v>6</v>
          </cell>
          <cell r="D295">
            <v>0</v>
          </cell>
          <cell r="E295">
            <v>165</v>
          </cell>
          <cell r="G295">
            <v>1000000</v>
          </cell>
          <cell r="H295">
            <v>1815000</v>
          </cell>
        </row>
        <row r="296">
          <cell r="C296">
            <v>6</v>
          </cell>
          <cell r="D296">
            <v>0</v>
          </cell>
          <cell r="E296">
            <v>142</v>
          </cell>
          <cell r="G296">
            <v>800000</v>
          </cell>
          <cell r="H296">
            <v>1278000</v>
          </cell>
        </row>
        <row r="297">
          <cell r="C297">
            <v>12</v>
          </cell>
          <cell r="D297">
            <v>0</v>
          </cell>
          <cell r="E297">
            <v>538</v>
          </cell>
          <cell r="G297">
            <v>1200000</v>
          </cell>
          <cell r="H297">
            <v>4626800</v>
          </cell>
        </row>
        <row r="298">
          <cell r="C298">
            <v>7</v>
          </cell>
          <cell r="D298">
            <v>0</v>
          </cell>
          <cell r="E298">
            <v>370</v>
          </cell>
          <cell r="G298">
            <v>1200000</v>
          </cell>
          <cell r="H298">
            <v>3182000</v>
          </cell>
        </row>
        <row r="299">
          <cell r="C299">
            <v>12</v>
          </cell>
          <cell r="D299">
            <v>0</v>
          </cell>
          <cell r="E299">
            <v>503</v>
          </cell>
          <cell r="G299">
            <v>1200000</v>
          </cell>
          <cell r="H299">
            <v>4325800</v>
          </cell>
        </row>
        <row r="300">
          <cell r="C300">
            <v>8</v>
          </cell>
          <cell r="D300">
            <v>0</v>
          </cell>
          <cell r="E300">
            <v>354</v>
          </cell>
          <cell r="G300">
            <v>1200000</v>
          </cell>
          <cell r="H300">
            <v>3044400</v>
          </cell>
        </row>
        <row r="301">
          <cell r="C301">
            <v>6</v>
          </cell>
          <cell r="D301">
            <v>0</v>
          </cell>
          <cell r="E301">
            <v>154</v>
          </cell>
          <cell r="G301">
            <v>1000000</v>
          </cell>
          <cell r="H301">
            <v>1694000</v>
          </cell>
        </row>
        <row r="302">
          <cell r="C302">
            <v>6</v>
          </cell>
          <cell r="D302">
            <v>0</v>
          </cell>
          <cell r="E302">
            <v>165</v>
          </cell>
          <cell r="G302">
            <v>1000000</v>
          </cell>
          <cell r="H302">
            <v>1815000</v>
          </cell>
        </row>
        <row r="303">
          <cell r="C303">
            <v>9</v>
          </cell>
          <cell r="D303">
            <v>0</v>
          </cell>
          <cell r="E303">
            <v>357</v>
          </cell>
          <cell r="G303">
            <v>1200000</v>
          </cell>
          <cell r="H303">
            <v>3070200</v>
          </cell>
        </row>
        <row r="304">
          <cell r="C304">
            <v>8</v>
          </cell>
          <cell r="D304">
            <v>0</v>
          </cell>
          <cell r="E304">
            <v>374</v>
          </cell>
          <cell r="G304">
            <v>1200000</v>
          </cell>
          <cell r="H304">
            <v>3216400</v>
          </cell>
        </row>
        <row r="305">
          <cell r="C305">
            <v>6</v>
          </cell>
          <cell r="D305">
            <v>0</v>
          </cell>
          <cell r="E305">
            <v>226</v>
          </cell>
          <cell r="G305">
            <v>1000000</v>
          </cell>
          <cell r="H305">
            <v>2486000</v>
          </cell>
        </row>
        <row r="306">
          <cell r="C306">
            <v>6</v>
          </cell>
          <cell r="D306">
            <v>0</v>
          </cell>
          <cell r="E306">
            <v>147</v>
          </cell>
          <cell r="G306">
            <v>1000000</v>
          </cell>
          <cell r="H306">
            <v>1617000</v>
          </cell>
        </row>
        <row r="307">
          <cell r="C307">
            <v>6</v>
          </cell>
          <cell r="D307">
            <v>0</v>
          </cell>
          <cell r="E307">
            <v>160</v>
          </cell>
          <cell r="G307">
            <v>1000000</v>
          </cell>
          <cell r="H307">
            <v>1760000</v>
          </cell>
        </row>
        <row r="308">
          <cell r="C308">
            <v>6</v>
          </cell>
          <cell r="D308">
            <v>0</v>
          </cell>
          <cell r="E308">
            <v>125</v>
          </cell>
          <cell r="G308">
            <v>1000000</v>
          </cell>
          <cell r="H308">
            <v>1375000</v>
          </cell>
        </row>
        <row r="309">
          <cell r="C309">
            <v>6</v>
          </cell>
          <cell r="D309">
            <v>0</v>
          </cell>
          <cell r="E309">
            <v>244</v>
          </cell>
          <cell r="G309">
            <v>1000000</v>
          </cell>
          <cell r="H309">
            <v>2684000</v>
          </cell>
        </row>
        <row r="310">
          <cell r="C310">
            <v>13</v>
          </cell>
          <cell r="D310">
            <v>25</v>
          </cell>
          <cell r="E310">
            <v>564</v>
          </cell>
          <cell r="G310">
            <v>1200000</v>
          </cell>
          <cell r="H310">
            <v>5065400</v>
          </cell>
        </row>
        <row r="311">
          <cell r="C311">
            <v>13</v>
          </cell>
          <cell r="D311">
            <v>90</v>
          </cell>
          <cell r="E311">
            <v>409</v>
          </cell>
          <cell r="G311">
            <v>1200000</v>
          </cell>
          <cell r="H311">
            <v>4291400</v>
          </cell>
        </row>
        <row r="312">
          <cell r="C312">
            <v>10</v>
          </cell>
          <cell r="D312">
            <v>0</v>
          </cell>
          <cell r="E312">
            <v>434</v>
          </cell>
          <cell r="G312">
            <v>1200000</v>
          </cell>
          <cell r="H312">
            <v>3732400</v>
          </cell>
        </row>
        <row r="313">
          <cell r="C313">
            <v>16</v>
          </cell>
          <cell r="D313">
            <v>0</v>
          </cell>
          <cell r="E313">
            <v>842</v>
          </cell>
          <cell r="G313">
            <v>1200000</v>
          </cell>
          <cell r="H313">
            <v>7241200</v>
          </cell>
        </row>
        <row r="314">
          <cell r="C314">
            <v>7</v>
          </cell>
          <cell r="D314">
            <v>0</v>
          </cell>
          <cell r="E314">
            <v>295</v>
          </cell>
          <cell r="G314">
            <v>1200000</v>
          </cell>
          <cell r="H314">
            <v>2537000</v>
          </cell>
        </row>
        <row r="315">
          <cell r="C315">
            <v>15</v>
          </cell>
          <cell r="D315">
            <v>50</v>
          </cell>
          <cell r="E315">
            <v>582</v>
          </cell>
          <cell r="G315">
            <v>1200000</v>
          </cell>
          <cell r="H315">
            <v>5435200</v>
          </cell>
        </row>
        <row r="316">
          <cell r="C316">
            <v>6</v>
          </cell>
          <cell r="D316">
            <v>0</v>
          </cell>
          <cell r="E316">
            <v>187</v>
          </cell>
          <cell r="G316">
            <v>1000000</v>
          </cell>
          <cell r="H316">
            <v>2057000</v>
          </cell>
        </row>
        <row r="317">
          <cell r="C317">
            <v>13</v>
          </cell>
          <cell r="D317">
            <v>55</v>
          </cell>
          <cell r="E317">
            <v>496</v>
          </cell>
          <cell r="G317">
            <v>1200000</v>
          </cell>
          <cell r="H317">
            <v>4738600</v>
          </cell>
        </row>
        <row r="318">
          <cell r="C318">
            <v>6</v>
          </cell>
          <cell r="D318">
            <v>0</v>
          </cell>
          <cell r="E318">
            <v>242</v>
          </cell>
          <cell r="G318">
            <v>1000000</v>
          </cell>
          <cell r="H318">
            <v>2662000</v>
          </cell>
        </row>
        <row r="319">
          <cell r="C319">
            <v>8</v>
          </cell>
          <cell r="D319">
            <v>0</v>
          </cell>
          <cell r="E319">
            <v>333</v>
          </cell>
          <cell r="G319">
            <v>1200000</v>
          </cell>
          <cell r="H319">
            <v>2863800</v>
          </cell>
        </row>
        <row r="320">
          <cell r="C320">
            <v>11</v>
          </cell>
          <cell r="D320">
            <v>0</v>
          </cell>
          <cell r="E320">
            <v>459</v>
          </cell>
          <cell r="G320">
            <v>1200000</v>
          </cell>
          <cell r="H320">
            <v>3947400</v>
          </cell>
        </row>
        <row r="321">
          <cell r="C321">
            <v>12</v>
          </cell>
          <cell r="D321">
            <v>0</v>
          </cell>
          <cell r="E321">
            <v>659</v>
          </cell>
          <cell r="G321">
            <v>1200000</v>
          </cell>
          <cell r="H321">
            <v>5667400</v>
          </cell>
        </row>
        <row r="322">
          <cell r="C322">
            <v>6</v>
          </cell>
          <cell r="D322">
            <v>0</v>
          </cell>
          <cell r="E322">
            <v>167</v>
          </cell>
          <cell r="G322">
            <v>1000000</v>
          </cell>
          <cell r="H322">
            <v>1837000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ge-4"/>
      <sheetName val="Total Acct 2011"/>
      <sheetName val="toatal 4Stage"/>
      <sheetName val="Report Exit Budjet2011"/>
      <sheetName val="Total Stage4"/>
      <sheetName val="ជុំទី1"/>
      <sheetName val="ជុំទី2"/>
      <sheetName val="ជុំទី៣"/>
      <sheetName val="ជុំទី៤"/>
      <sheetName val="Grand Total Stage1"/>
      <sheetName val="Grand Total Stage2"/>
      <sheetName val="Total Stage3"/>
      <sheetName val="Total Stage-4"/>
      <sheetName val="Control-Acct"/>
      <sheetName val="Report"/>
      <sheetName val="Expense Stage1 to4"/>
      <sheetName val="សរុបចំណាយតាមអនុកមវិធី"/>
      <sheetName val="ទូទាត់តាមជុំ"/>
      <sheetName val="ផែនការ និងចំណាយទាមអនុកមវិធី"/>
      <sheetName val="ទូទាត់តាមជំពូក"/>
      <sheetName val="2012"/>
      <sheetName val="I.1(2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F8">
            <v>4055258900</v>
          </cell>
        </row>
        <row r="9">
          <cell r="F9">
            <v>29163000</v>
          </cell>
        </row>
        <row r="10">
          <cell r="F10">
            <v>26776000</v>
          </cell>
          <cell r="I10" t="str">
            <v>កម្មវិធីទី១</v>
          </cell>
        </row>
        <row r="11">
          <cell r="F11">
            <v>2387000</v>
          </cell>
          <cell r="I11" t="str">
            <v>កម្មវិធីទី២</v>
          </cell>
        </row>
        <row r="12">
          <cell r="F12">
            <v>2226529300</v>
          </cell>
        </row>
        <row r="13">
          <cell r="F13">
            <v>1307525300</v>
          </cell>
        </row>
        <row r="14">
          <cell r="F14">
            <v>1261525300</v>
          </cell>
          <cell r="I14" t="str">
            <v>កម្មវិធីទី១</v>
          </cell>
        </row>
        <row r="15">
          <cell r="F15">
            <v>46000000</v>
          </cell>
          <cell r="I15" t="str">
            <v>កម្មវិធីទី១</v>
          </cell>
        </row>
        <row r="16">
          <cell r="F16">
            <v>795893000</v>
          </cell>
        </row>
        <row r="17">
          <cell r="F17">
            <v>696168000</v>
          </cell>
        </row>
        <row r="18">
          <cell r="F18">
            <v>14348000</v>
          </cell>
          <cell r="I18" t="str">
            <v>កម្មវិធីទី២</v>
          </cell>
        </row>
        <row r="19">
          <cell r="F19">
            <v>681820000</v>
          </cell>
          <cell r="I19" t="str">
            <v>កម្មវិធីទី២</v>
          </cell>
        </row>
        <row r="20">
          <cell r="F20">
            <v>99725000</v>
          </cell>
          <cell r="I20" t="str">
            <v>កម្មវិធីទី២</v>
          </cell>
        </row>
        <row r="21">
          <cell r="F21">
            <v>123111000</v>
          </cell>
        </row>
        <row r="22">
          <cell r="F22">
            <v>55955000</v>
          </cell>
        </row>
        <row r="23">
          <cell r="F23">
            <v>22178000</v>
          </cell>
          <cell r="I23" t="str">
            <v>កម្មវិធីទី២</v>
          </cell>
        </row>
        <row r="24">
          <cell r="F24">
            <v>7281000</v>
          </cell>
          <cell r="I24" t="str">
            <v>កម្មវិធីទី២</v>
          </cell>
        </row>
        <row r="25">
          <cell r="F25">
            <v>26496000</v>
          </cell>
          <cell r="I25" t="str">
            <v>កម្មវិធីទី២</v>
          </cell>
        </row>
        <row r="26">
          <cell r="F26">
            <v>67156000</v>
          </cell>
        </row>
        <row r="27">
          <cell r="F27">
            <v>67156000</v>
          </cell>
          <cell r="I27" t="str">
            <v>កម្មវិធីទី២</v>
          </cell>
        </row>
        <row r="28">
          <cell r="F28">
            <v>707042600</v>
          </cell>
        </row>
        <row r="29">
          <cell r="F29">
            <v>639000600</v>
          </cell>
          <cell r="I29" t="str">
            <v>កម្មវិធីទី១</v>
          </cell>
        </row>
        <row r="30">
          <cell r="F30">
            <v>57950000</v>
          </cell>
        </row>
        <row r="31">
          <cell r="F31">
            <v>48365000</v>
          </cell>
          <cell r="I31" t="str">
            <v>កម្មវិធីទី២</v>
          </cell>
        </row>
        <row r="32">
          <cell r="F32">
            <v>9585000</v>
          </cell>
          <cell r="I32" t="str">
            <v>កម្មវិធីទី២</v>
          </cell>
        </row>
        <row r="33">
          <cell r="F33">
            <v>10092000</v>
          </cell>
        </row>
        <row r="34">
          <cell r="F34">
            <v>4470000</v>
          </cell>
          <cell r="I34" t="str">
            <v>កម្មវិធីទី២</v>
          </cell>
        </row>
        <row r="35">
          <cell r="F35">
            <v>5622000</v>
          </cell>
          <cell r="I35" t="str">
            <v>កម្មវិធីទី២</v>
          </cell>
        </row>
        <row r="36">
          <cell r="F36">
            <v>272545000</v>
          </cell>
        </row>
        <row r="37">
          <cell r="F37">
            <v>245659000</v>
          </cell>
          <cell r="I37" t="str">
            <v>កម្មវិធីទី១</v>
          </cell>
        </row>
        <row r="38">
          <cell r="F38">
            <v>26886000</v>
          </cell>
        </row>
        <row r="39">
          <cell r="F39">
            <v>20244000</v>
          </cell>
          <cell r="I39" t="str">
            <v>កម្មវិធីទី២</v>
          </cell>
        </row>
        <row r="40">
          <cell r="F40">
            <v>6642000</v>
          </cell>
          <cell r="I40" t="str">
            <v>កម្មវិធីទី២</v>
          </cell>
        </row>
        <row r="41">
          <cell r="F41">
            <v>473337000</v>
          </cell>
        </row>
        <row r="42">
          <cell r="F42">
            <v>445956000</v>
          </cell>
          <cell r="I42" t="str">
            <v>កម្មវិធីទី១</v>
          </cell>
        </row>
        <row r="43">
          <cell r="F43">
            <v>18290000</v>
          </cell>
          <cell r="I43" t="str">
            <v>កម្មវិធីទី១</v>
          </cell>
        </row>
        <row r="44">
          <cell r="F44">
            <v>9091000</v>
          </cell>
          <cell r="I44" t="str">
            <v>កម្មវិធីទី១</v>
          </cell>
        </row>
        <row r="45">
          <cell r="F45">
            <v>9091000</v>
          </cell>
        </row>
        <row r="46">
          <cell r="F46">
            <v>328312000</v>
          </cell>
        </row>
        <row r="47">
          <cell r="F47">
            <v>284522000</v>
          </cell>
        </row>
        <row r="48">
          <cell r="F48">
            <v>24128000</v>
          </cell>
          <cell r="I48" t="str">
            <v>កម្មវិធីទី១</v>
          </cell>
        </row>
        <row r="49">
          <cell r="F49">
            <v>255272000</v>
          </cell>
          <cell r="I49" t="str">
            <v>កម្មវិធីទី១</v>
          </cell>
        </row>
        <row r="50">
          <cell r="F50">
            <v>4000000</v>
          </cell>
          <cell r="I50" t="str">
            <v>កម្មវិធីទី១</v>
          </cell>
        </row>
        <row r="51">
          <cell r="F51">
            <v>1122000</v>
          </cell>
          <cell r="I51" t="str">
            <v>កម្មវិធីទី២</v>
          </cell>
        </row>
        <row r="52">
          <cell r="F52">
            <v>30646000</v>
          </cell>
        </row>
        <row r="53">
          <cell r="F53">
            <v>30646000</v>
          </cell>
          <cell r="I53" t="str">
            <v>កម្មវិធីទី១</v>
          </cell>
        </row>
        <row r="54">
          <cell r="F54">
            <v>13144000</v>
          </cell>
          <cell r="I54">
            <v>180000</v>
          </cell>
        </row>
        <row r="55">
          <cell r="F55">
            <v>8656000</v>
          </cell>
          <cell r="I55" t="str">
            <v>កម្មវិធីទី២</v>
          </cell>
        </row>
        <row r="56">
          <cell r="F56">
            <v>4488000</v>
          </cell>
          <cell r="I56" t="str">
            <v>កម្មវិធីទី២</v>
          </cell>
        </row>
        <row r="57">
          <cell r="F57">
            <v>18330000</v>
          </cell>
        </row>
        <row r="58">
          <cell r="F58">
            <v>15215000</v>
          </cell>
          <cell r="I58" t="str">
            <v>កម្មវិធីទី៣</v>
          </cell>
        </row>
        <row r="59">
          <cell r="F59">
            <v>2100000</v>
          </cell>
          <cell r="I59" t="str">
            <v>កម្មវិធីទី១</v>
          </cell>
        </row>
        <row r="60">
          <cell r="F60">
            <v>1015000</v>
          </cell>
          <cell r="I60" t="str">
            <v>កម្មវិធីទី២</v>
          </cell>
        </row>
        <row r="61">
          <cell r="F61">
            <v>11881000</v>
          </cell>
        </row>
        <row r="62">
          <cell r="F62">
            <v>11881000</v>
          </cell>
        </row>
        <row r="63">
          <cell r="F63">
            <v>4546000</v>
          </cell>
          <cell r="I63" t="str">
            <v>កម្មវិធីទី២</v>
          </cell>
        </row>
        <row r="64">
          <cell r="F64">
            <v>5104000</v>
          </cell>
          <cell r="I64" t="str">
            <v>កម្មវិធីទី២</v>
          </cell>
        </row>
        <row r="65">
          <cell r="F65">
            <v>2231000</v>
          </cell>
          <cell r="I65" t="str">
            <v>កម្មវិធីទី២</v>
          </cell>
        </row>
        <row r="66">
          <cell r="F66">
            <v>862772000</v>
          </cell>
        </row>
        <row r="67">
          <cell r="F67">
            <v>14052000</v>
          </cell>
        </row>
        <row r="68">
          <cell r="F68">
            <v>6384000</v>
          </cell>
          <cell r="I68" t="str">
            <v>កម្មវិធីទី៣</v>
          </cell>
        </row>
        <row r="69">
          <cell r="F69">
            <v>4824000</v>
          </cell>
        </row>
        <row r="70">
          <cell r="F70">
            <v>1560000</v>
          </cell>
        </row>
        <row r="71">
          <cell r="F71">
            <v>5168000</v>
          </cell>
          <cell r="I71" t="str">
            <v>កម្មវិធីទី៣</v>
          </cell>
        </row>
        <row r="72">
          <cell r="F72">
            <v>2070000</v>
          </cell>
        </row>
        <row r="73">
          <cell r="F73">
            <v>3098000</v>
          </cell>
        </row>
        <row r="74">
          <cell r="F74">
            <v>2500000</v>
          </cell>
          <cell r="I74" t="str">
            <v>កម្មវិធីទី៣</v>
          </cell>
        </row>
        <row r="75">
          <cell r="F75">
            <v>900000</v>
          </cell>
        </row>
        <row r="76">
          <cell r="F76">
            <v>1600000</v>
          </cell>
        </row>
        <row r="77">
          <cell r="F77">
            <v>75827000</v>
          </cell>
        </row>
        <row r="78">
          <cell r="F78">
            <v>48322000</v>
          </cell>
          <cell r="I78" t="str">
            <v>កម្មវិធីទី៣</v>
          </cell>
        </row>
        <row r="79">
          <cell r="F79">
            <v>27505000</v>
          </cell>
          <cell r="I79" t="str">
            <v>កម្មវិធីទី៣</v>
          </cell>
        </row>
        <row r="80">
          <cell r="F80">
            <v>3184000</v>
          </cell>
        </row>
        <row r="81">
          <cell r="F81">
            <v>1680000</v>
          </cell>
        </row>
        <row r="82">
          <cell r="F82">
            <v>1680000</v>
          </cell>
          <cell r="I82" t="str">
            <v>កម្មវិធីទី៣</v>
          </cell>
        </row>
        <row r="83">
          <cell r="F83">
            <v>1168000</v>
          </cell>
        </row>
        <row r="84">
          <cell r="F84">
            <v>512000</v>
          </cell>
        </row>
        <row r="85">
          <cell r="F85">
            <v>1504000</v>
          </cell>
          <cell r="I85" t="str">
            <v>កម្មវិធីទី៣</v>
          </cell>
        </row>
        <row r="86">
          <cell r="F86">
            <v>1188000</v>
          </cell>
        </row>
        <row r="87">
          <cell r="F87">
            <v>316000</v>
          </cell>
        </row>
        <row r="88">
          <cell r="F88">
            <v>696360000</v>
          </cell>
        </row>
        <row r="89">
          <cell r="I89" t="str">
            <v>កម្មវិធីទី១</v>
          </cell>
        </row>
        <row r="90">
          <cell r="F90">
            <v>689760000</v>
          </cell>
          <cell r="I90" t="str">
            <v>កម្មវិធីទី២</v>
          </cell>
        </row>
        <row r="91">
          <cell r="F91">
            <v>6600000</v>
          </cell>
          <cell r="I91" t="str">
            <v>កម្មវិធីទី២</v>
          </cell>
        </row>
        <row r="92">
          <cell r="F92">
            <v>3848000</v>
          </cell>
        </row>
        <row r="93">
          <cell r="F93">
            <v>2752000</v>
          </cell>
        </row>
        <row r="94">
          <cell r="F94">
            <v>73349000</v>
          </cell>
        </row>
        <row r="95">
          <cell r="F95">
            <v>51349000</v>
          </cell>
          <cell r="I95" t="str">
            <v>កម្មវិធីទី៣</v>
          </cell>
        </row>
        <row r="96">
          <cell r="F96">
            <v>24492000</v>
          </cell>
        </row>
        <row r="97">
          <cell r="F97">
            <v>3945000</v>
          </cell>
        </row>
        <row r="98">
          <cell r="F98">
            <v>8048000</v>
          </cell>
        </row>
        <row r="99">
          <cell r="F99">
            <v>14864000</v>
          </cell>
        </row>
        <row r="100">
          <cell r="F100">
            <v>22000000</v>
          </cell>
          <cell r="I100" t="str">
            <v>កម្មវិធីទី៣</v>
          </cell>
        </row>
        <row r="101">
          <cell r="F101">
            <v>2000000</v>
          </cell>
        </row>
        <row r="102">
          <cell r="F102">
            <v>20000000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Cod SIG"/>
      <sheetName val="SIG"/>
      <sheetName val="1-Cod Acct-School"/>
      <sheetName val="70"/>
      <sheetName val="Sheet1 (2)"/>
      <sheetName val="69"/>
      <sheetName val="35 (៛) (3)"/>
      <sheetName val="Laond"/>
      <sheetName val="60"/>
      <sheetName val="34"/>
      <sheetName val="35"/>
      <sheetName val="35 (៛)"/>
      <sheetName val="36"/>
      <sheetName val="35 (៛) (2)"/>
      <sheetName val="25"/>
      <sheetName val="28"/>
      <sheetName val="27"/>
      <sheetName val="Sheet1"/>
      <sheetName val="Sheet2"/>
      <sheetName val="41"/>
      <sheetName val="40"/>
      <sheetName val="67"/>
      <sheetName val="Conditionl formating"/>
    </sheetNames>
    <sheetDataSet>
      <sheetData sheetId="0" refreshError="1"/>
      <sheetData sheetId="1"/>
      <sheetData sheetId="2" refreshError="1"/>
      <sheetData sheetId="3"/>
      <sheetData sheetId="4"/>
      <sheetData sheetId="5">
        <row r="73">
          <cell r="A73">
            <v>1</v>
          </cell>
          <cell r="B73" t="str">
            <v xml:space="preserve"> MP-0001</v>
          </cell>
          <cell r="C73" t="str">
            <v>ល្បែងសំណល់ផលចែក</v>
          </cell>
          <cell r="D73">
            <v>1</v>
          </cell>
          <cell r="E73">
            <v>3500</v>
          </cell>
          <cell r="F73">
            <v>3500</v>
          </cell>
        </row>
        <row r="74">
          <cell r="A74">
            <v>2</v>
          </cell>
          <cell r="B74" t="str">
            <v xml:space="preserve"> MP-0002</v>
          </cell>
          <cell r="C74" t="str">
            <v>ល្បែងសិក្សាម៉ោង</v>
          </cell>
          <cell r="D74">
            <v>1</v>
          </cell>
          <cell r="E74">
            <v>3500</v>
          </cell>
          <cell r="F74">
            <v>3500</v>
          </cell>
        </row>
        <row r="75">
          <cell r="A75">
            <v>3</v>
          </cell>
          <cell r="B75" t="str">
            <v xml:space="preserve"> MP-0003</v>
          </cell>
          <cell r="C75" t="str">
            <v>ផលគុណកត្តា</v>
          </cell>
          <cell r="D75">
            <v>1</v>
          </cell>
          <cell r="E75">
            <v>3500</v>
          </cell>
          <cell r="F75">
            <v>3500</v>
          </cell>
        </row>
        <row r="76">
          <cell r="A76">
            <v>4</v>
          </cell>
          <cell r="B76" t="str">
            <v xml:space="preserve"> MP-0004</v>
          </cell>
          <cell r="C76" t="str">
            <v>ល្បែងប្រភាគ</v>
          </cell>
          <cell r="D76">
            <v>1</v>
          </cell>
          <cell r="E76">
            <v>3500</v>
          </cell>
          <cell r="F76">
            <v>3500</v>
          </cell>
        </row>
        <row r="77">
          <cell r="A77">
            <v>5</v>
          </cell>
          <cell r="B77" t="str">
            <v xml:space="preserve"> MP-0005</v>
          </cell>
          <cell r="C77" t="str">
            <v>ដូមីណូ លេខ</v>
          </cell>
          <cell r="D77">
            <v>1</v>
          </cell>
          <cell r="E77">
            <v>2500</v>
          </cell>
          <cell r="F77">
            <v>2500</v>
          </cell>
        </row>
        <row r="78">
          <cell r="A78">
            <v>6</v>
          </cell>
          <cell r="B78" t="str">
            <v xml:space="preserve"> MP-0007</v>
          </cell>
          <cell r="C78" t="str">
            <v>ល្បែងគុណ លេខ</v>
          </cell>
          <cell r="D78">
            <v>1</v>
          </cell>
          <cell r="E78">
            <v>3500</v>
          </cell>
          <cell r="F78">
            <v>3500</v>
          </cell>
        </row>
        <row r="79">
          <cell r="A79">
            <v>7</v>
          </cell>
          <cell r="B79" t="str">
            <v xml:space="preserve"> MP-0008</v>
          </cell>
          <cell r="C79" t="str">
            <v>ល្បែងសិក្សាសំណល់លេខចែក</v>
          </cell>
          <cell r="D79">
            <v>1</v>
          </cell>
          <cell r="E79">
            <v>3500</v>
          </cell>
          <cell r="F79">
            <v>3500</v>
          </cell>
        </row>
        <row r="80">
          <cell r="A80">
            <v>8</v>
          </cell>
          <cell r="B80" t="str">
            <v xml:space="preserve"> MP-0009</v>
          </cell>
          <cell r="C80" t="str">
            <v>ល្បែង បូកលេខ</v>
          </cell>
          <cell r="D80">
            <v>1</v>
          </cell>
          <cell r="E80">
            <v>3500</v>
          </cell>
          <cell r="F80">
            <v>3500</v>
          </cell>
        </row>
        <row r="81">
          <cell r="A81">
            <v>9</v>
          </cell>
          <cell r="B81" t="str">
            <v>SP-0001</v>
          </cell>
          <cell r="C81" t="str">
            <v>ឡូតូអាហារ</v>
          </cell>
          <cell r="D81">
            <v>1</v>
          </cell>
          <cell r="E81">
            <v>9500</v>
          </cell>
          <cell r="F81">
            <v>9500</v>
          </cell>
        </row>
        <row r="82">
          <cell r="A82">
            <v>10</v>
          </cell>
          <cell r="B82" t="str">
            <v>SP-0002</v>
          </cell>
          <cell r="C82" t="str">
            <v>ល្បែងសិក្សាពណ៌</v>
          </cell>
          <cell r="D82">
            <v>1</v>
          </cell>
          <cell r="E82">
            <v>3500</v>
          </cell>
          <cell r="F82">
            <v>3500</v>
          </cell>
        </row>
        <row r="83">
          <cell r="A83">
            <v>11</v>
          </cell>
          <cell r="B83" t="str">
            <v>LP-0001</v>
          </cell>
          <cell r="C83" t="str">
            <v>ល្បែងអានស្រៈនិងព្យញ្ជនៈ</v>
          </cell>
          <cell r="D83">
            <v>1</v>
          </cell>
          <cell r="E83">
            <v>9500</v>
          </cell>
          <cell r="F83">
            <v>9500</v>
          </cell>
        </row>
        <row r="84">
          <cell r="A84">
            <v>12</v>
          </cell>
          <cell r="B84" t="str">
            <v>LP-0002</v>
          </cell>
          <cell r="C84" t="str">
            <v>អានស្រៈនិងព្យញ្ជនៈ ចល័ត</v>
          </cell>
          <cell r="D84">
            <v>1</v>
          </cell>
          <cell r="E84">
            <v>18000</v>
          </cell>
          <cell r="F84">
            <v>18000</v>
          </cell>
        </row>
        <row r="85">
          <cell r="A85">
            <v>13</v>
          </cell>
          <cell r="B85" t="str">
            <v>LP-0003-A</v>
          </cell>
          <cell r="C85" t="str">
            <v>ផ្គូផ្គងពាក្យ និងរូបភាព(ចម្រុះ)</v>
          </cell>
          <cell r="D85">
            <v>1</v>
          </cell>
          <cell r="E85">
            <v>15000</v>
          </cell>
          <cell r="F85">
            <v>15000</v>
          </cell>
        </row>
        <row r="86">
          <cell r="A86">
            <v>14</v>
          </cell>
          <cell r="B86" t="str">
            <v xml:space="preserve">LP-0003-B </v>
          </cell>
          <cell r="C86" t="str">
            <v>ផ្គូផ្គងពាក្យ និងរូបភាព(ពាក្យមួយព្យាង្គ )</v>
          </cell>
          <cell r="D86">
            <v>1</v>
          </cell>
          <cell r="E86">
            <v>15000</v>
          </cell>
          <cell r="F86">
            <v>15000</v>
          </cell>
        </row>
        <row r="87">
          <cell r="A87">
            <v>15</v>
          </cell>
          <cell r="B87" t="str">
            <v xml:space="preserve">LP-0003-C </v>
          </cell>
          <cell r="C87" t="str">
            <v>ផ្គូផ្គងពាក្យ និងរូបភាព(ពាក្យពីរព្យាង្គ )</v>
          </cell>
          <cell r="D87">
            <v>1</v>
          </cell>
          <cell r="E87">
            <v>15000</v>
          </cell>
          <cell r="F87">
            <v>15000</v>
          </cell>
        </row>
        <row r="88">
          <cell r="A88">
            <v>16</v>
          </cell>
          <cell r="B88" t="str">
            <v xml:space="preserve">LP-0003-D </v>
          </cell>
          <cell r="C88" t="str">
            <v>ផ្គូផ្គងពាក្យ និងរូបភាព(ពាក្យបីព្យាង្គ )</v>
          </cell>
          <cell r="D88">
            <v>1</v>
          </cell>
          <cell r="E88">
            <v>15000</v>
          </cell>
          <cell r="F88">
            <v>15000</v>
          </cell>
        </row>
        <row r="89">
          <cell r="A89">
            <v>17</v>
          </cell>
          <cell r="B89" t="str">
            <v xml:space="preserve">LP-0003-E </v>
          </cell>
          <cell r="C89" t="str">
            <v>ផ្គូផ្គងពាក្យ និងរូបភាព(ពាក្យស្រះពេញតួ )</v>
          </cell>
          <cell r="D89">
            <v>1</v>
          </cell>
          <cell r="E89">
            <v>15000</v>
          </cell>
          <cell r="F89">
            <v>15000</v>
          </cell>
        </row>
        <row r="90">
          <cell r="A90">
            <v>18</v>
          </cell>
          <cell r="B90" t="str">
            <v xml:space="preserve">LP-0003-F </v>
          </cell>
          <cell r="C90" t="str">
            <v>ផ្គូផ្គងពាក្យ និងរូបភាព(ពាក្យផ្ញើរជើង )</v>
          </cell>
          <cell r="D90">
            <v>1</v>
          </cell>
          <cell r="E90">
            <v>15000</v>
          </cell>
          <cell r="F90">
            <v>15000</v>
          </cell>
        </row>
        <row r="91">
          <cell r="A91">
            <v>19</v>
          </cell>
          <cell r="B91" t="str">
            <v>LP-0004</v>
          </cell>
          <cell r="C91" t="str">
            <v>ឡូតូស្រះ</v>
          </cell>
          <cell r="D91">
            <v>1</v>
          </cell>
          <cell r="E91">
            <v>12000</v>
          </cell>
          <cell r="F91">
            <v>12000</v>
          </cell>
        </row>
        <row r="92">
          <cell r="A92">
            <v>20</v>
          </cell>
          <cell r="B92" t="str">
            <v>LP-0005</v>
          </cell>
          <cell r="C92" t="str">
            <v>ឡូតូព្យញ្ជនៈ</v>
          </cell>
          <cell r="D92">
            <v>1</v>
          </cell>
          <cell r="E92">
            <v>12000</v>
          </cell>
          <cell r="F92">
            <v>12000</v>
          </cell>
        </row>
        <row r="93">
          <cell r="A93">
            <v>21</v>
          </cell>
          <cell r="B93" t="str">
            <v>LP-0006</v>
          </cell>
          <cell r="C93" t="str">
            <v>ប័ណ្ណព្យញ្ជនៈ</v>
          </cell>
          <cell r="D93">
            <v>1</v>
          </cell>
          <cell r="E93">
            <v>12000</v>
          </cell>
          <cell r="F93">
            <v>12000</v>
          </cell>
        </row>
        <row r="94">
          <cell r="A94">
            <v>22</v>
          </cell>
          <cell r="B94" t="str">
            <v>LP-0007</v>
          </cell>
          <cell r="C94" t="str">
            <v>ប័ណ្ណស្រះ</v>
          </cell>
          <cell r="D94">
            <v>1</v>
          </cell>
          <cell r="E94">
            <v>12000</v>
          </cell>
          <cell r="F94">
            <v>12000</v>
          </cell>
        </row>
        <row r="95">
          <cell r="A95">
            <v>23</v>
          </cell>
          <cell r="B95" t="str">
            <v>LP-0008</v>
          </cell>
          <cell r="C95" t="str">
            <v>ប័ណ្ណស្រៈពេញតួ</v>
          </cell>
          <cell r="D95">
            <v>1</v>
          </cell>
          <cell r="E95">
            <v>9500</v>
          </cell>
          <cell r="F95">
            <v>9500</v>
          </cell>
        </row>
        <row r="96">
          <cell r="A96">
            <v>24</v>
          </cell>
          <cell r="B96" t="str">
            <v>LP-0018</v>
          </cell>
          <cell r="C96" t="str">
            <v>ផ្ទាំងស្រៈពេញតួ</v>
          </cell>
          <cell r="D96">
            <v>1</v>
          </cell>
          <cell r="E96">
            <v>3000</v>
          </cell>
          <cell r="F96">
            <v>3000</v>
          </cell>
        </row>
        <row r="97">
          <cell r="A97">
            <v>25</v>
          </cell>
          <cell r="B97" t="str">
            <v>LP-0009</v>
          </cell>
          <cell r="C97" t="str">
            <v>ល្បែសិក្សាមូសិកទន្ត និងត្រីស័ព្ទ</v>
          </cell>
          <cell r="D97">
            <v>1</v>
          </cell>
          <cell r="E97">
            <v>9500</v>
          </cell>
          <cell r="F97">
            <v>9500</v>
          </cell>
        </row>
        <row r="98">
          <cell r="A98">
            <v>26</v>
          </cell>
          <cell r="B98" t="str">
            <v>LP-0012</v>
          </cell>
          <cell r="C98" t="str">
            <v>ចម្រៀងសារិកា</v>
          </cell>
          <cell r="D98">
            <v>1</v>
          </cell>
          <cell r="E98">
            <v>2500</v>
          </cell>
          <cell r="F98">
            <v>2500</v>
          </cell>
        </row>
        <row r="99">
          <cell r="A99">
            <v>27</v>
          </cell>
          <cell r="B99" t="str">
            <v>LP-0013</v>
          </cell>
          <cell r="C99" t="str">
            <v>ព្យញ្ជនៈពួកអ</v>
          </cell>
          <cell r="D99">
            <v>1</v>
          </cell>
          <cell r="E99">
            <v>3500</v>
          </cell>
          <cell r="F99">
            <v>3500</v>
          </cell>
        </row>
        <row r="100">
          <cell r="A100">
            <v>28</v>
          </cell>
          <cell r="B100" t="str">
            <v>LP-0014</v>
          </cell>
          <cell r="C100" t="str">
            <v>ព្យញ្ជនៈពួកអ៊</v>
          </cell>
          <cell r="D100">
            <v>1</v>
          </cell>
          <cell r="E100">
            <v>3500</v>
          </cell>
          <cell r="F100">
            <v>3500</v>
          </cell>
        </row>
        <row r="101">
          <cell r="A101">
            <v>29</v>
          </cell>
          <cell r="B101" t="str">
            <v>LP-0010</v>
          </cell>
          <cell r="C101" t="str">
            <v>ល្បែងបង្កើតពាក្យ</v>
          </cell>
          <cell r="D101">
            <v>1</v>
          </cell>
          <cell r="E101">
            <v>52000</v>
          </cell>
          <cell r="F101">
            <v>52000</v>
          </cell>
        </row>
        <row r="102">
          <cell r="A102">
            <v>30</v>
          </cell>
          <cell r="B102" t="str">
            <v>LP-0011</v>
          </cell>
          <cell r="C102" t="str">
            <v>ល្បែងសិក្សាផ្គូផ្គងល្បៈ</v>
          </cell>
          <cell r="D102">
            <v>1</v>
          </cell>
          <cell r="E102">
            <v>32000</v>
          </cell>
          <cell r="F102">
            <v>32000</v>
          </cell>
        </row>
        <row r="103">
          <cell r="A103">
            <v>31</v>
          </cell>
          <cell r="B103" t="str">
            <v>LP-0014</v>
          </cell>
          <cell r="C103" t="str">
            <v>ល្បែងសិក្សាសទិសសន័យ(ន័យដូច)</v>
          </cell>
          <cell r="D103">
            <v>1</v>
          </cell>
          <cell r="E103">
            <v>15000</v>
          </cell>
          <cell r="F103">
            <v>15000</v>
          </cell>
        </row>
        <row r="104">
          <cell r="A104">
            <v>32</v>
          </cell>
          <cell r="B104" t="str">
            <v>LP-0016</v>
          </cell>
          <cell r="C104" t="str">
            <v>ល្បែងសិក្សាបដិសព្ទ(ពាក្យផ្ទុយ)</v>
          </cell>
          <cell r="D104">
            <v>1</v>
          </cell>
          <cell r="E104">
            <v>9500</v>
          </cell>
          <cell r="F104">
            <v>9500</v>
          </cell>
        </row>
        <row r="105">
          <cell r="A105">
            <v>33</v>
          </cell>
          <cell r="B105" t="str">
            <v>LP-0017</v>
          </cell>
          <cell r="C105" t="str">
            <v>ផ្ទាំងប៉ូស្ទ័រផ្នែកវេយ្យាករណ៍</v>
          </cell>
          <cell r="D105">
            <v>1</v>
          </cell>
          <cell r="E105">
            <v>4000</v>
          </cell>
          <cell r="F105">
            <v>4000</v>
          </cell>
        </row>
        <row r="106">
          <cell r="A106">
            <v>34</v>
          </cell>
          <cell r="B106" t="str">
            <v>SP-0001</v>
          </cell>
          <cell r="C106" t="str">
            <v>ហិបល្បែងសិក្សាពង្រឹងអំណាន</v>
          </cell>
          <cell r="D106">
            <v>1</v>
          </cell>
          <cell r="E106">
            <v>180000</v>
          </cell>
          <cell r="F106">
            <v>180000</v>
          </cell>
        </row>
        <row r="107">
          <cell r="A107">
            <v>35</v>
          </cell>
          <cell r="B107" t="str">
            <v>SP-0002</v>
          </cell>
          <cell r="C107" t="str">
            <v>ហិបល្បែងគណិតវិទ្យា</v>
          </cell>
          <cell r="D107">
            <v>1</v>
          </cell>
          <cell r="E107">
            <v>180000</v>
          </cell>
          <cell r="F107">
            <v>180000</v>
          </cell>
        </row>
        <row r="108">
          <cell r="A108">
            <v>36</v>
          </cell>
          <cell r="B108" t="str">
            <v>SP-0003</v>
          </cell>
          <cell r="C108" t="str">
            <v>ហិបល្បែងសិក្សាកុមារតូច</v>
          </cell>
          <cell r="D108">
            <v>1</v>
          </cell>
          <cell r="E108">
            <v>180000</v>
          </cell>
          <cell r="F108">
            <v>180000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A3">
            <v>1</v>
          </cell>
          <cell r="B3" t="str">
            <v>បេះដូង អើយ</v>
          </cell>
          <cell r="C3" t="str">
            <v>Town</v>
          </cell>
          <cell r="D3">
            <v>15</v>
          </cell>
          <cell r="E3" t="str">
            <v>ខេម</v>
          </cell>
        </row>
        <row r="4">
          <cell r="A4">
            <v>2</v>
          </cell>
          <cell r="B4" t="str">
            <v>ឱប្រពន្ធស៊ីសៀងនាងស៊ីស៊ុប</v>
          </cell>
          <cell r="C4" t="str">
            <v>Town</v>
          </cell>
          <cell r="D4">
            <v>120</v>
          </cell>
          <cell r="E4" t="str">
            <v>នាយពាក់មី</v>
          </cell>
        </row>
        <row r="5">
          <cell r="A5">
            <v>3</v>
          </cell>
          <cell r="B5" t="str">
            <v>ឆេះអ៊ីសេ</v>
          </cell>
          <cell r="C5" t="str">
            <v>Town</v>
          </cell>
          <cell r="D5">
            <v>120</v>
          </cell>
          <cell r="E5" t="str">
            <v>នាយគ្រឿន</v>
          </cell>
        </row>
        <row r="6">
          <cell r="A6">
            <v>4</v>
          </cell>
          <cell r="B6" t="str">
            <v>សង្សាលេងៗស្រទាញ់មែនទែន</v>
          </cell>
          <cell r="C6" t="str">
            <v>RHM</v>
          </cell>
          <cell r="D6">
            <v>133</v>
          </cell>
          <cell r="E6" t="str">
            <v>ណុបប៉ារិទ្ធ</v>
          </cell>
        </row>
        <row r="7">
          <cell r="A7">
            <v>5</v>
          </cell>
          <cell r="B7" t="str">
            <v>សង្សាមួយថ្ងៃ សង្សាមួយជីវិត</v>
          </cell>
          <cell r="C7" t="str">
            <v>Rock</v>
          </cell>
          <cell r="D7">
            <v>41</v>
          </cell>
          <cell r="E7" t="str">
            <v>DJ យូរី</v>
          </cell>
        </row>
        <row r="8">
          <cell r="A8">
            <v>6</v>
          </cell>
          <cell r="B8" t="str">
            <v>បងអន់ ថែអូនមិនបាបយូរ</v>
          </cell>
          <cell r="C8" t="str">
            <v>Pleng Record</v>
          </cell>
          <cell r="D8">
            <v>1</v>
          </cell>
          <cell r="E8" t="str">
            <v>វិរៈសិទ្ធ</v>
          </cell>
        </row>
        <row r="9">
          <cell r="A9">
            <v>7</v>
          </cell>
          <cell r="B9" t="str">
            <v>បងមិនអន់ទេ តែគេល្អជាង</v>
          </cell>
          <cell r="C9" t="str">
            <v>Pleng Record</v>
          </cell>
          <cell r="D9">
            <v>1</v>
          </cell>
          <cell r="E9" t="str">
            <v>វ៉ាន់នីឡា</v>
          </cell>
        </row>
        <row r="10">
          <cell r="A10">
            <v>8</v>
          </cell>
          <cell r="B10" t="str">
            <v>ចោរអ្នកប៉ះកង់ទៅស្នេហាគ្រូបឋម</v>
          </cell>
          <cell r="C10" t="str">
            <v>Sunday</v>
          </cell>
          <cell r="D10">
            <v>87</v>
          </cell>
          <cell r="E10" t="str">
            <v>ជុំលីណូ</v>
          </cell>
        </row>
        <row r="11">
          <cell r="A11">
            <v>9</v>
          </cell>
          <cell r="B11" t="str">
            <v>គ្មានថ្ងៃអូនបាន ធ្វើជាប្រពន្ធបង</v>
          </cell>
          <cell r="C11" t="str">
            <v>Sunday</v>
          </cell>
          <cell r="D11">
            <v>127</v>
          </cell>
          <cell r="E11" t="str">
            <v>សុខពិសី</v>
          </cell>
        </row>
        <row r="12">
          <cell r="A12">
            <v>10</v>
          </cell>
          <cell r="B12" t="str">
            <v>កុំបើកទូរស័ព្ទ គេពេលនៅក្បែអូន</v>
          </cell>
          <cell r="C12" t="str">
            <v>RHM</v>
          </cell>
          <cell r="D12">
            <v>472</v>
          </cell>
          <cell r="E12" t="str">
            <v>សួសនីស្សា</v>
          </cell>
        </row>
        <row r="13">
          <cell r="A13">
            <v>11</v>
          </cell>
          <cell r="B13" t="str">
            <v>កុះនិយាយពីគេពេលនៅក្បែបង</v>
          </cell>
          <cell r="C13" t="str">
            <v>RHM</v>
          </cell>
          <cell r="D13">
            <v>472</v>
          </cell>
          <cell r="E13" t="str">
            <v>Zono</v>
          </cell>
        </row>
        <row r="14">
          <cell r="A14">
            <v>12</v>
          </cell>
          <cell r="B14" t="str">
            <v>ខ្លាចគេ មិនគិតដូចអូន</v>
          </cell>
          <cell r="C14" t="str">
            <v>Town</v>
          </cell>
          <cell r="D14">
            <v>29</v>
          </cell>
          <cell r="E14" t="str">
            <v>សុគន្ធរ៉ាយុ</v>
          </cell>
        </row>
        <row r="15">
          <cell r="A15">
            <v>13</v>
          </cell>
          <cell r="B15" t="str">
            <v>អស់ពេលថែបង</v>
          </cell>
          <cell r="C15" t="str">
            <v>Rock</v>
          </cell>
          <cell r="D15">
            <v>35</v>
          </cell>
          <cell r="E15" t="str">
            <v>សោភា-ប៊ុណ្ណារ័ត្ន</v>
          </cell>
        </row>
        <row r="16">
          <cell r="A16">
            <v>14</v>
          </cell>
          <cell r="B16" t="str">
            <v>សង្សានិស្សិត</v>
          </cell>
          <cell r="C16" t="str">
            <v>Town</v>
          </cell>
          <cell r="D16">
            <v>48</v>
          </cell>
          <cell r="E16" t="str">
            <v>កែវ វាស្នា</v>
          </cell>
        </row>
        <row r="17">
          <cell r="A17">
            <v>15</v>
          </cell>
          <cell r="B17" t="str">
            <v>ហេតុអ្វីCall មកអូនតែពេលស្រវឹង</v>
          </cell>
          <cell r="C17" t="str">
            <v>Sunday</v>
          </cell>
          <cell r="D17">
            <v>127</v>
          </cell>
          <cell r="E17" t="str">
            <v>សុខពិសី</v>
          </cell>
        </row>
      </sheetData>
      <sheetData sheetId="2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ge4None PB 2012"/>
      <sheetName val="Stage 4"/>
      <sheetName val="ត្រៀមជុំ៤"/>
      <sheetName val="ត្រៀមជុំ៤ (៤)"/>
      <sheetName val="Other"/>
      <sheetName val="Sok"/>
    </sheetNames>
    <sheetDataSet>
      <sheetData sheetId="0"/>
      <sheetData sheetId="1"/>
      <sheetData sheetId="2">
        <row r="9">
          <cell r="H9">
            <v>2</v>
          </cell>
          <cell r="I9">
            <v>0</v>
          </cell>
          <cell r="J9">
            <v>0</v>
          </cell>
          <cell r="L9">
            <v>30000</v>
          </cell>
          <cell r="M9">
            <v>0</v>
          </cell>
          <cell r="N9">
            <v>30000</v>
          </cell>
        </row>
        <row r="10">
          <cell r="H10">
            <v>2</v>
          </cell>
          <cell r="I10">
            <v>0</v>
          </cell>
          <cell r="J10">
            <v>0</v>
          </cell>
          <cell r="L10">
            <v>30000</v>
          </cell>
          <cell r="M10">
            <v>0</v>
          </cell>
          <cell r="N10">
            <v>30000</v>
          </cell>
        </row>
        <row r="11">
          <cell r="H11">
            <v>2</v>
          </cell>
          <cell r="I11">
            <v>0</v>
          </cell>
          <cell r="J11">
            <v>0</v>
          </cell>
          <cell r="L11">
            <v>30000</v>
          </cell>
          <cell r="M11">
            <v>0</v>
          </cell>
          <cell r="N11">
            <v>30000</v>
          </cell>
        </row>
        <row r="12">
          <cell r="H12">
            <v>2</v>
          </cell>
          <cell r="I12">
            <v>0</v>
          </cell>
          <cell r="J12">
            <v>0</v>
          </cell>
          <cell r="L12">
            <v>30000</v>
          </cell>
          <cell r="M12">
            <v>0</v>
          </cell>
          <cell r="N12">
            <v>30000</v>
          </cell>
        </row>
        <row r="13">
          <cell r="H13">
            <v>2</v>
          </cell>
          <cell r="I13">
            <v>0</v>
          </cell>
          <cell r="J13">
            <v>0</v>
          </cell>
          <cell r="L13">
            <v>30000</v>
          </cell>
          <cell r="M13">
            <v>0</v>
          </cell>
          <cell r="N13">
            <v>30000</v>
          </cell>
        </row>
        <row r="14">
          <cell r="H14">
            <v>2</v>
          </cell>
          <cell r="I14">
            <v>0</v>
          </cell>
          <cell r="J14">
            <v>0</v>
          </cell>
          <cell r="L14">
            <v>30000</v>
          </cell>
          <cell r="M14">
            <v>0</v>
          </cell>
          <cell r="N14">
            <v>30000</v>
          </cell>
        </row>
        <row r="15">
          <cell r="H15">
            <v>2</v>
          </cell>
          <cell r="I15">
            <v>0</v>
          </cell>
          <cell r="J15">
            <v>0</v>
          </cell>
          <cell r="L15">
            <v>30000</v>
          </cell>
          <cell r="M15">
            <v>0</v>
          </cell>
          <cell r="N15">
            <v>30000</v>
          </cell>
        </row>
        <row r="16">
          <cell r="H16">
            <v>2</v>
          </cell>
          <cell r="I16">
            <v>0</v>
          </cell>
          <cell r="J16">
            <v>0</v>
          </cell>
          <cell r="L16">
            <v>30000</v>
          </cell>
          <cell r="M16">
            <v>0</v>
          </cell>
          <cell r="N16">
            <v>30000</v>
          </cell>
        </row>
        <row r="17">
          <cell r="H17">
            <v>2</v>
          </cell>
          <cell r="I17">
            <v>0</v>
          </cell>
          <cell r="J17">
            <v>0</v>
          </cell>
          <cell r="L17">
            <v>30000</v>
          </cell>
          <cell r="M17">
            <v>0</v>
          </cell>
          <cell r="N17">
            <v>30000</v>
          </cell>
        </row>
        <row r="18">
          <cell r="H18">
            <v>2</v>
          </cell>
          <cell r="I18">
            <v>0</v>
          </cell>
          <cell r="J18">
            <v>0</v>
          </cell>
          <cell r="L18">
            <v>30000</v>
          </cell>
          <cell r="M18">
            <v>0</v>
          </cell>
          <cell r="N18">
            <v>30000</v>
          </cell>
        </row>
        <row r="19">
          <cell r="H19">
            <v>2</v>
          </cell>
          <cell r="I19">
            <v>0</v>
          </cell>
          <cell r="J19">
            <v>0</v>
          </cell>
          <cell r="L19">
            <v>30000</v>
          </cell>
          <cell r="M19">
            <v>0</v>
          </cell>
          <cell r="N19">
            <v>30000</v>
          </cell>
        </row>
        <row r="20">
          <cell r="H20">
            <v>2</v>
          </cell>
          <cell r="I20">
            <v>0</v>
          </cell>
          <cell r="J20">
            <v>0</v>
          </cell>
          <cell r="L20">
            <v>30000</v>
          </cell>
          <cell r="M20">
            <v>0</v>
          </cell>
          <cell r="N20">
            <v>30000</v>
          </cell>
        </row>
        <row r="21">
          <cell r="H21">
            <v>2</v>
          </cell>
          <cell r="I21">
            <v>0</v>
          </cell>
          <cell r="J21">
            <v>0</v>
          </cell>
          <cell r="L21">
            <v>30000</v>
          </cell>
          <cell r="M21">
            <v>0</v>
          </cell>
          <cell r="N21">
            <v>30000</v>
          </cell>
        </row>
        <row r="22">
          <cell r="H22">
            <v>2</v>
          </cell>
          <cell r="I22">
            <v>0</v>
          </cell>
          <cell r="J22">
            <v>0</v>
          </cell>
          <cell r="L22">
            <v>30000</v>
          </cell>
          <cell r="M22">
            <v>0</v>
          </cell>
          <cell r="N22">
            <v>30000</v>
          </cell>
        </row>
        <row r="23"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H31">
            <v>2</v>
          </cell>
          <cell r="I31">
            <v>0</v>
          </cell>
          <cell r="J31">
            <v>0</v>
          </cell>
          <cell r="L31">
            <v>30000</v>
          </cell>
          <cell r="M31">
            <v>0</v>
          </cell>
          <cell r="N31">
            <v>30000</v>
          </cell>
        </row>
        <row r="32">
          <cell r="H32">
            <v>2</v>
          </cell>
          <cell r="I32">
            <v>0</v>
          </cell>
          <cell r="J32">
            <v>0</v>
          </cell>
          <cell r="L32">
            <v>30000</v>
          </cell>
          <cell r="M32">
            <v>0</v>
          </cell>
          <cell r="N32">
            <v>30000</v>
          </cell>
        </row>
        <row r="33">
          <cell r="H33">
            <v>2</v>
          </cell>
          <cell r="I33">
            <v>0</v>
          </cell>
          <cell r="J33">
            <v>0</v>
          </cell>
          <cell r="L33">
            <v>30000</v>
          </cell>
          <cell r="M33">
            <v>0</v>
          </cell>
          <cell r="N33">
            <v>30000</v>
          </cell>
        </row>
        <row r="34">
          <cell r="H34">
            <v>2</v>
          </cell>
          <cell r="I34">
            <v>0</v>
          </cell>
          <cell r="J34">
            <v>0</v>
          </cell>
          <cell r="L34">
            <v>30000</v>
          </cell>
          <cell r="M34">
            <v>0</v>
          </cell>
          <cell r="N34">
            <v>30000</v>
          </cell>
        </row>
        <row r="35">
          <cell r="H35">
            <v>2</v>
          </cell>
          <cell r="I35">
            <v>0</v>
          </cell>
          <cell r="J35">
            <v>0</v>
          </cell>
          <cell r="L35">
            <v>30000</v>
          </cell>
          <cell r="M35">
            <v>0</v>
          </cell>
          <cell r="N35">
            <v>30000</v>
          </cell>
        </row>
        <row r="36">
          <cell r="H36">
            <v>2</v>
          </cell>
          <cell r="I36">
            <v>0</v>
          </cell>
          <cell r="J36">
            <v>0</v>
          </cell>
          <cell r="L36">
            <v>30000</v>
          </cell>
          <cell r="M36">
            <v>0</v>
          </cell>
          <cell r="N36">
            <v>30000</v>
          </cell>
        </row>
        <row r="37">
          <cell r="H37">
            <v>2</v>
          </cell>
          <cell r="I37">
            <v>0</v>
          </cell>
          <cell r="J37">
            <v>0</v>
          </cell>
          <cell r="L37">
            <v>30000</v>
          </cell>
          <cell r="M37">
            <v>0</v>
          </cell>
          <cell r="N37">
            <v>30000</v>
          </cell>
        </row>
        <row r="38">
          <cell r="H38">
            <v>2</v>
          </cell>
          <cell r="I38">
            <v>0</v>
          </cell>
          <cell r="J38">
            <v>0</v>
          </cell>
          <cell r="L38">
            <v>30000</v>
          </cell>
          <cell r="M38">
            <v>0</v>
          </cell>
          <cell r="N38">
            <v>30000</v>
          </cell>
        </row>
        <row r="39">
          <cell r="H39">
            <v>2</v>
          </cell>
          <cell r="I39">
            <v>0</v>
          </cell>
          <cell r="J39">
            <v>0</v>
          </cell>
          <cell r="L39">
            <v>30000</v>
          </cell>
          <cell r="M39">
            <v>0</v>
          </cell>
          <cell r="N39">
            <v>30000</v>
          </cell>
        </row>
        <row r="40"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H41">
            <v>2</v>
          </cell>
          <cell r="I41">
            <v>1</v>
          </cell>
          <cell r="J41">
            <v>0</v>
          </cell>
          <cell r="L41">
            <v>30000</v>
          </cell>
          <cell r="M41">
            <v>40000</v>
          </cell>
          <cell r="N41">
            <v>70000</v>
          </cell>
        </row>
        <row r="42">
          <cell r="H42">
            <v>2</v>
          </cell>
          <cell r="I42">
            <v>1</v>
          </cell>
          <cell r="J42">
            <v>0</v>
          </cell>
          <cell r="L42">
            <v>30000</v>
          </cell>
          <cell r="M42">
            <v>40000</v>
          </cell>
          <cell r="N42">
            <v>70000</v>
          </cell>
        </row>
        <row r="43">
          <cell r="H43">
            <v>2</v>
          </cell>
          <cell r="I43">
            <v>1</v>
          </cell>
          <cell r="J43">
            <v>0</v>
          </cell>
          <cell r="L43">
            <v>30000</v>
          </cell>
          <cell r="M43">
            <v>40000</v>
          </cell>
          <cell r="N43">
            <v>70000</v>
          </cell>
        </row>
        <row r="44">
          <cell r="H44">
            <v>2</v>
          </cell>
          <cell r="I44">
            <v>1</v>
          </cell>
          <cell r="J44">
            <v>0</v>
          </cell>
          <cell r="L44">
            <v>30000</v>
          </cell>
          <cell r="M44">
            <v>40000</v>
          </cell>
          <cell r="N44">
            <v>70000</v>
          </cell>
        </row>
        <row r="45">
          <cell r="H45">
            <v>2</v>
          </cell>
          <cell r="I45">
            <v>1</v>
          </cell>
          <cell r="J45">
            <v>0</v>
          </cell>
          <cell r="L45">
            <v>30000</v>
          </cell>
          <cell r="M45">
            <v>40000</v>
          </cell>
          <cell r="N45">
            <v>70000</v>
          </cell>
        </row>
        <row r="46">
          <cell r="H46">
            <v>2</v>
          </cell>
          <cell r="I46">
            <v>1</v>
          </cell>
          <cell r="J46">
            <v>0</v>
          </cell>
          <cell r="L46">
            <v>30000</v>
          </cell>
          <cell r="M46">
            <v>40000</v>
          </cell>
          <cell r="N46">
            <v>70000</v>
          </cell>
        </row>
        <row r="47">
          <cell r="H47">
            <v>2</v>
          </cell>
          <cell r="I47">
            <v>1</v>
          </cell>
          <cell r="J47">
            <v>0</v>
          </cell>
          <cell r="L47">
            <v>30000</v>
          </cell>
          <cell r="M47">
            <v>40000</v>
          </cell>
          <cell r="N47">
            <v>70000</v>
          </cell>
        </row>
        <row r="48">
          <cell r="H48">
            <v>2</v>
          </cell>
          <cell r="I48">
            <v>1</v>
          </cell>
          <cell r="J48">
            <v>0</v>
          </cell>
          <cell r="L48">
            <v>30000</v>
          </cell>
          <cell r="M48">
            <v>40000</v>
          </cell>
          <cell r="N48">
            <v>70000</v>
          </cell>
        </row>
        <row r="49"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H55">
            <v>2</v>
          </cell>
          <cell r="I55">
            <v>0</v>
          </cell>
          <cell r="J55">
            <v>0</v>
          </cell>
          <cell r="L55">
            <v>30000</v>
          </cell>
          <cell r="M55">
            <v>0</v>
          </cell>
          <cell r="N55">
            <v>30000</v>
          </cell>
        </row>
        <row r="56">
          <cell r="H56">
            <v>2</v>
          </cell>
          <cell r="I56">
            <v>0</v>
          </cell>
          <cell r="J56">
            <v>0</v>
          </cell>
          <cell r="L56">
            <v>30000</v>
          </cell>
          <cell r="M56">
            <v>0</v>
          </cell>
          <cell r="N56">
            <v>30000</v>
          </cell>
        </row>
        <row r="57">
          <cell r="H57">
            <v>2</v>
          </cell>
          <cell r="I57">
            <v>0</v>
          </cell>
          <cell r="J57">
            <v>0</v>
          </cell>
          <cell r="L57">
            <v>30000</v>
          </cell>
          <cell r="M57">
            <v>0</v>
          </cell>
          <cell r="N57">
            <v>30000</v>
          </cell>
        </row>
        <row r="58">
          <cell r="H58">
            <v>2</v>
          </cell>
          <cell r="I58">
            <v>0</v>
          </cell>
          <cell r="J58">
            <v>0</v>
          </cell>
          <cell r="L58">
            <v>30000</v>
          </cell>
          <cell r="M58">
            <v>0</v>
          </cell>
          <cell r="N58">
            <v>30000</v>
          </cell>
        </row>
        <row r="59">
          <cell r="H59">
            <v>2</v>
          </cell>
          <cell r="I59">
            <v>0</v>
          </cell>
          <cell r="J59">
            <v>0</v>
          </cell>
          <cell r="L59">
            <v>30000</v>
          </cell>
          <cell r="M59">
            <v>0</v>
          </cell>
          <cell r="N59">
            <v>30000</v>
          </cell>
        </row>
        <row r="60">
          <cell r="H60">
            <v>2</v>
          </cell>
          <cell r="I60">
            <v>0</v>
          </cell>
          <cell r="J60">
            <v>0</v>
          </cell>
          <cell r="L60">
            <v>30000</v>
          </cell>
          <cell r="M60">
            <v>0</v>
          </cell>
          <cell r="N60">
            <v>30000</v>
          </cell>
        </row>
        <row r="61">
          <cell r="H61">
            <v>2</v>
          </cell>
          <cell r="I61">
            <v>0</v>
          </cell>
          <cell r="J61">
            <v>0</v>
          </cell>
          <cell r="L61">
            <v>30000</v>
          </cell>
          <cell r="M61">
            <v>0</v>
          </cell>
          <cell r="N61">
            <v>30000</v>
          </cell>
        </row>
        <row r="62">
          <cell r="H62">
            <v>2</v>
          </cell>
          <cell r="I62">
            <v>0</v>
          </cell>
          <cell r="J62">
            <v>0</v>
          </cell>
          <cell r="L62">
            <v>30000</v>
          </cell>
          <cell r="M62">
            <v>0</v>
          </cell>
          <cell r="N62">
            <v>30000</v>
          </cell>
        </row>
        <row r="63">
          <cell r="H63">
            <v>2</v>
          </cell>
          <cell r="I63">
            <v>0</v>
          </cell>
          <cell r="J63">
            <v>0</v>
          </cell>
          <cell r="L63">
            <v>30000</v>
          </cell>
          <cell r="M63">
            <v>0</v>
          </cell>
          <cell r="N63">
            <v>30000</v>
          </cell>
        </row>
        <row r="64">
          <cell r="H64">
            <v>2</v>
          </cell>
          <cell r="I64">
            <v>0</v>
          </cell>
          <cell r="J64">
            <v>0</v>
          </cell>
          <cell r="L64">
            <v>30000</v>
          </cell>
          <cell r="M64">
            <v>0</v>
          </cell>
          <cell r="N64">
            <v>30000</v>
          </cell>
        </row>
        <row r="65">
          <cell r="H65">
            <v>2</v>
          </cell>
          <cell r="I65">
            <v>0</v>
          </cell>
          <cell r="J65">
            <v>0</v>
          </cell>
          <cell r="L65">
            <v>30000</v>
          </cell>
          <cell r="M65">
            <v>0</v>
          </cell>
          <cell r="N65">
            <v>30000</v>
          </cell>
        </row>
        <row r="66">
          <cell r="H66">
            <v>2</v>
          </cell>
          <cell r="I66">
            <v>0</v>
          </cell>
          <cell r="J66">
            <v>0</v>
          </cell>
          <cell r="L66">
            <v>30000</v>
          </cell>
          <cell r="M66">
            <v>0</v>
          </cell>
          <cell r="N66">
            <v>30000</v>
          </cell>
        </row>
        <row r="67">
          <cell r="H67">
            <v>0</v>
          </cell>
          <cell r="I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H70">
            <v>0</v>
          </cell>
          <cell r="I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H71">
            <v>2</v>
          </cell>
          <cell r="I71">
            <v>0</v>
          </cell>
          <cell r="J71">
            <v>0</v>
          </cell>
          <cell r="L71">
            <v>30000</v>
          </cell>
          <cell r="M71">
            <v>0</v>
          </cell>
          <cell r="N71">
            <v>30000</v>
          </cell>
        </row>
        <row r="72">
          <cell r="H72">
            <v>2</v>
          </cell>
          <cell r="I72">
            <v>0</v>
          </cell>
          <cell r="J72">
            <v>0</v>
          </cell>
          <cell r="L72">
            <v>30000</v>
          </cell>
          <cell r="M72">
            <v>0</v>
          </cell>
          <cell r="N72">
            <v>30000</v>
          </cell>
        </row>
        <row r="73">
          <cell r="H73">
            <v>2</v>
          </cell>
          <cell r="I73">
            <v>0</v>
          </cell>
          <cell r="J73">
            <v>0</v>
          </cell>
          <cell r="L73">
            <v>30000</v>
          </cell>
          <cell r="M73">
            <v>0</v>
          </cell>
          <cell r="N73">
            <v>30000</v>
          </cell>
        </row>
        <row r="74">
          <cell r="H74">
            <v>2</v>
          </cell>
          <cell r="I74">
            <v>0</v>
          </cell>
          <cell r="J74">
            <v>0</v>
          </cell>
          <cell r="L74">
            <v>30000</v>
          </cell>
          <cell r="M74">
            <v>0</v>
          </cell>
          <cell r="N74">
            <v>30000</v>
          </cell>
        </row>
        <row r="75">
          <cell r="H75">
            <v>2</v>
          </cell>
          <cell r="I75">
            <v>0</v>
          </cell>
          <cell r="J75">
            <v>0</v>
          </cell>
          <cell r="L75">
            <v>30000</v>
          </cell>
          <cell r="M75">
            <v>0</v>
          </cell>
          <cell r="N75">
            <v>30000</v>
          </cell>
        </row>
        <row r="76">
          <cell r="H76">
            <v>2</v>
          </cell>
          <cell r="I76">
            <v>0</v>
          </cell>
          <cell r="J76">
            <v>0</v>
          </cell>
          <cell r="L76">
            <v>30000</v>
          </cell>
          <cell r="M76">
            <v>0</v>
          </cell>
          <cell r="N76">
            <v>30000</v>
          </cell>
        </row>
        <row r="77">
          <cell r="H77">
            <v>2</v>
          </cell>
          <cell r="I77">
            <v>0</v>
          </cell>
          <cell r="J77">
            <v>0</v>
          </cell>
          <cell r="L77">
            <v>30000</v>
          </cell>
          <cell r="M77">
            <v>0</v>
          </cell>
          <cell r="N77">
            <v>30000</v>
          </cell>
        </row>
        <row r="78">
          <cell r="H78">
            <v>2</v>
          </cell>
          <cell r="I78">
            <v>0</v>
          </cell>
          <cell r="J78">
            <v>0</v>
          </cell>
          <cell r="L78">
            <v>30000</v>
          </cell>
          <cell r="M78">
            <v>0</v>
          </cell>
          <cell r="N78">
            <v>30000</v>
          </cell>
        </row>
        <row r="79"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H82">
            <v>2</v>
          </cell>
          <cell r="I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H83">
            <v>2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H84">
            <v>2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H85">
            <v>2</v>
          </cell>
          <cell r="I85">
            <v>0</v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H86">
            <v>2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H87">
            <v>2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H88">
            <v>2</v>
          </cell>
          <cell r="I88">
            <v>0</v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H89">
            <v>2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H90">
            <v>2</v>
          </cell>
          <cell r="I90">
            <v>0</v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H91">
            <v>2</v>
          </cell>
          <cell r="I91">
            <v>0</v>
          </cell>
          <cell r="J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H92">
            <v>2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H95">
            <v>2</v>
          </cell>
          <cell r="I95">
            <v>1</v>
          </cell>
          <cell r="J95">
            <v>0</v>
          </cell>
          <cell r="L95">
            <v>30000</v>
          </cell>
          <cell r="M95">
            <v>40000</v>
          </cell>
          <cell r="N95">
            <v>70000</v>
          </cell>
        </row>
        <row r="96">
          <cell r="H96">
            <v>2</v>
          </cell>
          <cell r="I96">
            <v>1</v>
          </cell>
          <cell r="J96">
            <v>0</v>
          </cell>
          <cell r="L96">
            <v>30000</v>
          </cell>
          <cell r="M96">
            <v>40000</v>
          </cell>
          <cell r="N96">
            <v>70000</v>
          </cell>
        </row>
        <row r="97">
          <cell r="H97">
            <v>2</v>
          </cell>
          <cell r="I97">
            <v>1</v>
          </cell>
          <cell r="J97">
            <v>0</v>
          </cell>
          <cell r="L97">
            <v>30000</v>
          </cell>
          <cell r="M97">
            <v>40000</v>
          </cell>
          <cell r="N97">
            <v>70000</v>
          </cell>
        </row>
        <row r="98">
          <cell r="H98">
            <v>2</v>
          </cell>
          <cell r="I98">
            <v>1</v>
          </cell>
          <cell r="J98">
            <v>0</v>
          </cell>
          <cell r="L98">
            <v>30000</v>
          </cell>
          <cell r="M98">
            <v>40000</v>
          </cell>
          <cell r="N98">
            <v>70000</v>
          </cell>
        </row>
        <row r="99">
          <cell r="H99">
            <v>2</v>
          </cell>
          <cell r="I99">
            <v>1</v>
          </cell>
          <cell r="J99">
            <v>0</v>
          </cell>
          <cell r="L99">
            <v>30000</v>
          </cell>
          <cell r="M99">
            <v>40000</v>
          </cell>
          <cell r="N99">
            <v>70000</v>
          </cell>
        </row>
        <row r="100">
          <cell r="H100">
            <v>2</v>
          </cell>
          <cell r="I100">
            <v>1</v>
          </cell>
          <cell r="J100">
            <v>0</v>
          </cell>
          <cell r="L100">
            <v>30000</v>
          </cell>
          <cell r="M100">
            <v>40000</v>
          </cell>
          <cell r="N100">
            <v>70000</v>
          </cell>
        </row>
        <row r="101">
          <cell r="H101">
            <v>2</v>
          </cell>
          <cell r="I101">
            <v>1</v>
          </cell>
          <cell r="J101">
            <v>0</v>
          </cell>
          <cell r="L101">
            <v>30000</v>
          </cell>
          <cell r="M101">
            <v>40000</v>
          </cell>
          <cell r="N101">
            <v>70000</v>
          </cell>
        </row>
        <row r="102">
          <cell r="H102">
            <v>2</v>
          </cell>
          <cell r="I102">
            <v>1</v>
          </cell>
          <cell r="J102">
            <v>0</v>
          </cell>
          <cell r="L102">
            <v>30000</v>
          </cell>
          <cell r="M102">
            <v>40000</v>
          </cell>
          <cell r="N102">
            <v>70000</v>
          </cell>
        </row>
        <row r="103">
          <cell r="H103">
            <v>0</v>
          </cell>
          <cell r="I103">
            <v>0</v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L110">
            <v>0</v>
          </cell>
          <cell r="M110">
            <v>0</v>
          </cell>
          <cell r="N110">
            <v>0</v>
          </cell>
        </row>
      </sheetData>
      <sheetData sheetId="3"/>
      <sheetData sheetId="4">
        <row r="9">
          <cell r="B9" t="str">
            <v>សែម សំអុល</v>
          </cell>
        </row>
        <row r="10">
          <cell r="B10" t="str">
            <v>ប្រាក់ វ៉ុន</v>
          </cell>
        </row>
        <row r="11">
          <cell r="B11" t="str">
            <v>សុក សុផាត</v>
          </cell>
        </row>
        <row r="12">
          <cell r="B12" t="str">
            <v>សែម សំអុល</v>
          </cell>
        </row>
        <row r="13">
          <cell r="B13" t="str">
            <v>ប្រាក់ វ៉ុន</v>
          </cell>
        </row>
        <row r="14">
          <cell r="B14" t="str">
            <v>សែម សំអុល</v>
          </cell>
        </row>
        <row r="15">
          <cell r="B15" t="str">
            <v>ប្រាក់ វ៉ុន</v>
          </cell>
        </row>
        <row r="16">
          <cell r="B16" t="str">
            <v>សុក សុផាត</v>
          </cell>
        </row>
        <row r="17">
          <cell r="B17" t="str">
            <v>ប្រាក់ វ៉ុន</v>
          </cell>
        </row>
        <row r="18">
          <cell r="B18" t="str">
            <v>សុក សុផាត</v>
          </cell>
        </row>
        <row r="19">
          <cell r="B19" t="str">
            <v>ស៊ិន សារ៉ាយ</v>
          </cell>
        </row>
        <row r="20">
          <cell r="B20" t="str">
            <v>ងិន ​សុ​លៀង</v>
          </cell>
        </row>
        <row r="21">
          <cell r="B21" t="str">
            <v>ខៀវ សុខ</v>
          </cell>
        </row>
        <row r="22">
          <cell r="B22" t="str">
            <v>ឈៀង គឹមស្រ៊ុន</v>
          </cell>
        </row>
        <row r="23">
          <cell r="B23" t="str">
            <v>យី ថេង</v>
          </cell>
        </row>
        <row r="24">
          <cell r="B24" t="str">
            <v>អួន ម៉ាន់ដឌេ</v>
          </cell>
        </row>
        <row r="25">
          <cell r="B25" t="str">
            <v>ប្រាក់ វ៉ុន</v>
          </cell>
        </row>
        <row r="26">
          <cell r="B26" t="str">
            <v>ស៊ិន សារ៉ាយ</v>
          </cell>
        </row>
        <row r="27">
          <cell r="B27" t="str">
            <v>ខូវ ប៊ួយ</v>
          </cell>
        </row>
        <row r="28">
          <cell r="B28" t="str">
            <v>លឹម សុធា</v>
          </cell>
        </row>
        <row r="29">
          <cell r="B29" t="str">
            <v>ងិន ​សុ​លៀង</v>
          </cell>
        </row>
        <row r="30">
          <cell r="B30" t="str">
            <v>គាំ​ ពិសិដ្ឋ</v>
          </cell>
        </row>
        <row r="31">
          <cell r="B31" t="str">
            <v>ជុំ វណ្ណៈ</v>
          </cell>
        </row>
        <row r="32">
          <cell r="B32" t="str">
            <v>លាង គឹមសាន</v>
          </cell>
        </row>
        <row r="33">
          <cell r="B33" t="str">
            <v>ខៀវ សុខ</v>
          </cell>
        </row>
        <row r="34">
          <cell r="B34" t="str">
            <v>ផេង សុជា</v>
          </cell>
        </row>
        <row r="35">
          <cell r="B35" t="str">
            <v>គឹម ម៉ានិត</v>
          </cell>
        </row>
        <row r="36">
          <cell r="B36" t="str">
            <v>ស៊ិន សុខុម</v>
          </cell>
        </row>
        <row r="37">
          <cell r="B37" t="str">
            <v>ប៉ុក ម៉ុន</v>
          </cell>
        </row>
        <row r="38">
          <cell r="B38" t="str">
            <v>មាន សិទ្ធី</v>
          </cell>
        </row>
        <row r="39">
          <cell r="B39" t="str">
            <v>ហេង ឧត្តម</v>
          </cell>
        </row>
        <row r="40">
          <cell r="B40" t="str">
            <v>សុខ ស្រីអូន</v>
          </cell>
        </row>
        <row r="41">
          <cell r="B41" t="str">
            <v>ខៀវ សុខ</v>
          </cell>
        </row>
        <row r="42">
          <cell r="B42" t="str">
            <v>លាង ចន្ទធី</v>
          </cell>
        </row>
        <row r="43">
          <cell r="B43" t="str">
            <v>អ៊ុន សាមិន</v>
          </cell>
        </row>
        <row r="44">
          <cell r="B44" t="str">
            <v>ប្រាក់ វ៉ុន</v>
          </cell>
        </row>
        <row r="45">
          <cell r="B45" t="str">
            <v>ណី វ៉ាន់ហន</v>
          </cell>
        </row>
        <row r="46">
          <cell r="B46" t="str">
            <v>ជុំ វណ្ណៈ</v>
          </cell>
        </row>
        <row r="47">
          <cell r="B47" t="str">
            <v>ប៊ិន ប៊ុនថុល</v>
          </cell>
        </row>
        <row r="48">
          <cell r="B48" t="str">
            <v>ប៉ោ សំណាង</v>
          </cell>
        </row>
        <row r="49">
          <cell r="B49" t="str">
            <v>ស៊ិន សារ៉ាយ</v>
          </cell>
        </row>
        <row r="50">
          <cell r="B50" t="str">
            <v>មែក សារិទ្ធ</v>
          </cell>
        </row>
        <row r="51">
          <cell r="B51" t="str">
            <v>ខៀវ​ សុផាត</v>
          </cell>
        </row>
        <row r="52">
          <cell r="B52" t="str">
            <v>អេង រិទ្ធ</v>
          </cell>
        </row>
        <row r="53">
          <cell r="B53" t="str">
            <v>ប្រាក់ វ៉ុន</v>
          </cell>
        </row>
        <row r="54">
          <cell r="B54" t="str">
            <v>អេង រិទ្ធ</v>
          </cell>
        </row>
        <row r="55">
          <cell r="B55" t="str">
            <v>លាង ចន្ទធី</v>
          </cell>
        </row>
        <row r="56">
          <cell r="B56" t="str">
            <v>លឹម សុធា</v>
          </cell>
        </row>
        <row r="57">
          <cell r="B57" t="str">
            <v>ប៉ុក ម៉ុន</v>
          </cell>
        </row>
        <row r="58">
          <cell r="B58" t="str">
            <v>ខូវ លីហ័រ</v>
          </cell>
        </row>
        <row r="59">
          <cell r="B59" t="str">
            <v>អួន ម៉ាន់ឌេ</v>
          </cell>
        </row>
        <row r="60">
          <cell r="B60" t="str">
            <v>ណី វ៉ាន់ហន</v>
          </cell>
        </row>
        <row r="61">
          <cell r="B61" t="str">
            <v>ហាក់ តាំងសួរ</v>
          </cell>
        </row>
        <row r="62">
          <cell r="B62" t="str">
            <v>សែម សំអុល</v>
          </cell>
        </row>
        <row r="63">
          <cell r="B63" t="str">
            <v>ប្រាក់ វ៉ុន</v>
          </cell>
        </row>
        <row r="64">
          <cell r="B64" t="str">
            <v>លាង ចន្ទធី</v>
          </cell>
        </row>
        <row r="65">
          <cell r="B65" t="str">
            <v>ប៊ិន ប៊ុនថុល</v>
          </cell>
        </row>
        <row r="66">
          <cell r="B66" t="str">
            <v>សុក សុផាត</v>
          </cell>
        </row>
        <row r="67">
          <cell r="B67" t="str">
            <v>ផេង សុជា</v>
          </cell>
        </row>
        <row r="68">
          <cell r="B68" t="str">
            <v>មាន សិទ្ធី</v>
          </cell>
        </row>
        <row r="69">
          <cell r="B69" t="str">
            <v>លាង ចន្ទធី</v>
          </cell>
        </row>
        <row r="70">
          <cell r="B70" t="str">
            <v>សែម សំអុល</v>
          </cell>
        </row>
        <row r="71">
          <cell r="B71" t="str">
            <v>សុក សុផាត</v>
          </cell>
        </row>
        <row r="72">
          <cell r="B72" t="str">
            <v>ណី វ៉ាន់ហន</v>
          </cell>
        </row>
        <row r="73">
          <cell r="B73" t="str">
            <v>ប៊ិន ប៊ុនថុល</v>
          </cell>
        </row>
        <row r="74">
          <cell r="B74" t="str">
            <v>អេង រិទ្ធ</v>
          </cell>
        </row>
        <row r="75">
          <cell r="B75" t="str">
            <v>ប្រាក់ វ៉ុន</v>
          </cell>
        </row>
        <row r="76">
          <cell r="B76" t="str">
            <v>ខូវ ប៊ួយ</v>
          </cell>
        </row>
        <row r="77">
          <cell r="B77" t="str">
            <v>ឈៀង គឹមស្រ៊ុន</v>
          </cell>
        </row>
        <row r="78">
          <cell r="B78" t="str">
            <v>សែម សំអុល</v>
          </cell>
        </row>
        <row r="79">
          <cell r="B79" t="str">
            <v>ប្រាក់ វ៉ុន</v>
          </cell>
        </row>
        <row r="80">
          <cell r="B80" t="str">
            <v>សែម សំអុល</v>
          </cell>
        </row>
        <row r="81">
          <cell r="B81" t="str">
            <v>ប្រាក់ វ៉ុន</v>
          </cell>
        </row>
        <row r="82">
          <cell r="B82" t="str">
            <v>សុក សុផាត</v>
          </cell>
        </row>
        <row r="83">
          <cell r="B83" t="str">
            <v>ខូវ ប៊ួយ</v>
          </cell>
        </row>
        <row r="84">
          <cell r="B84" t="str">
            <v>ឈៀង គឹមស្រ៊ុន</v>
          </cell>
        </row>
        <row r="85">
          <cell r="B85" t="str">
            <v>ណី វ៉ាន់ហន</v>
          </cell>
        </row>
        <row r="86">
          <cell r="B86" t="str">
            <v>ខៀវ​ សុផាត</v>
          </cell>
        </row>
        <row r="87">
          <cell r="B87" t="str">
            <v>ឌុច​ប៊ុណ្ណា</v>
          </cell>
        </row>
        <row r="88">
          <cell r="B88" t="str">
            <v>ប្រាក់ វ៉ុន</v>
          </cell>
        </row>
        <row r="89">
          <cell r="B89" t="str">
            <v>ខៀវ​ សុផាត</v>
          </cell>
        </row>
        <row r="90">
          <cell r="B90" t="str">
            <v>មាន សិទ្ធី</v>
          </cell>
        </row>
        <row r="91">
          <cell r="B91" t="str">
            <v>ថន ថារិន</v>
          </cell>
        </row>
        <row r="92">
          <cell r="B92" t="str">
            <v>ឆាំ យីន</v>
          </cell>
        </row>
        <row r="93">
          <cell r="B93" t="str">
            <v>ប៊ិន ប៊ុនថុល</v>
          </cell>
        </row>
        <row r="94">
          <cell r="B94" t="str">
            <v>ងិន ​សុ​លៀង</v>
          </cell>
        </row>
        <row r="95">
          <cell r="B95" t="str">
            <v>ងួន សារៀម</v>
          </cell>
        </row>
        <row r="96">
          <cell r="B96" t="str">
            <v>ស៊ិន សារ៉ាយ</v>
          </cell>
        </row>
        <row r="97">
          <cell r="B97" t="str">
            <v>យ៉ង់ យន</v>
          </cell>
        </row>
        <row r="98">
          <cell r="B98" t="str">
            <v>ខៀវ សុខ</v>
          </cell>
        </row>
        <row r="99">
          <cell r="B99" t="str">
            <v>អេង ភា</v>
          </cell>
        </row>
        <row r="100">
          <cell r="B100" t="str">
            <v>មាន សិទ្ធី</v>
          </cell>
        </row>
        <row r="101">
          <cell r="B101" t="str">
            <v>គាំ​ ពិសិដ្ឋ</v>
          </cell>
        </row>
        <row r="102">
          <cell r="B102" t="str">
            <v>ខូវ លីហ័រ</v>
          </cell>
        </row>
        <row r="103">
          <cell r="B103" t="str">
            <v>អួន ម៉ាន់ឌេ</v>
          </cell>
        </row>
        <row r="104">
          <cell r="B104" t="str">
            <v>កែប សុខេម</v>
          </cell>
        </row>
        <row r="105">
          <cell r="B105" t="str">
            <v>អ៊ុន សាមិន</v>
          </cell>
        </row>
        <row r="106">
          <cell r="B106" t="str">
            <v>ខូវ លីហ័រ</v>
          </cell>
        </row>
        <row r="107">
          <cell r="B107" t="str">
            <v>ប៊ិន ប៊ុនថុល</v>
          </cell>
        </row>
        <row r="108">
          <cell r="B108" t="str">
            <v>មាន សិទ្ធី</v>
          </cell>
        </row>
        <row r="109">
          <cell r="B109" t="str">
            <v>សុខ ស្រីអូន</v>
          </cell>
        </row>
        <row r="110">
          <cell r="B110" t="str">
            <v>ផេង សុជា</v>
          </cell>
        </row>
        <row r="111">
          <cell r="B111" t="str">
            <v>គឹម ម៉ានិត</v>
          </cell>
        </row>
        <row r="112">
          <cell r="B112" t="str">
            <v>ខៀវ​ សុផាត</v>
          </cell>
        </row>
        <row r="113">
          <cell r="B113" t="str">
            <v>ប្រាក់ វ៉ុន</v>
          </cell>
        </row>
        <row r="114">
          <cell r="B114" t="str">
            <v>ងិន ​សុ​លៀង</v>
          </cell>
        </row>
        <row r="115">
          <cell r="B115" t="str">
            <v>ណី វ៉ាន់ហន</v>
          </cell>
        </row>
        <row r="116">
          <cell r="B116" t="str">
            <v>អួន ម៉ាន់ឌេ</v>
          </cell>
        </row>
        <row r="117">
          <cell r="B117" t="str">
            <v>ប៊ិន ប៊ុនថុល</v>
          </cell>
        </row>
        <row r="118">
          <cell r="B118" t="str">
            <v>អេង ភា</v>
          </cell>
        </row>
        <row r="119">
          <cell r="B119" t="str">
            <v>ផេង សុជា</v>
          </cell>
        </row>
        <row r="120">
          <cell r="B120" t="str">
            <v>គឹម ម៉ានិត</v>
          </cell>
        </row>
        <row r="121">
          <cell r="B121" t="str">
            <v>លី នៅ</v>
          </cell>
        </row>
        <row r="122">
          <cell r="B122" t="str">
            <v>អួន ម៉ាន់ឌេ</v>
          </cell>
        </row>
        <row r="123">
          <cell r="B123" t="str">
            <v>ផេង សុជា</v>
          </cell>
        </row>
        <row r="124">
          <cell r="B124" t="str">
            <v>គឹម ម៉ានិត</v>
          </cell>
        </row>
        <row r="125">
          <cell r="B125" t="str">
            <v>ណី វ៉ាន់ហន</v>
          </cell>
        </row>
        <row r="126">
          <cell r="B126" t="str">
            <v>ងិន ​សុ​លៀង</v>
          </cell>
        </row>
        <row r="127">
          <cell r="B127" t="str">
            <v>សុក សុផាត</v>
          </cell>
        </row>
        <row r="128">
          <cell r="B128" t="str">
            <v>ឈុន មាលា</v>
          </cell>
        </row>
        <row r="129">
          <cell r="B129" t="str">
            <v>ខៀវ​ សុផាត</v>
          </cell>
        </row>
        <row r="130">
          <cell r="B130" t="str">
            <v>សុខលីម</v>
          </cell>
        </row>
        <row r="131">
          <cell r="B131" t="str">
            <v>ស៊ិន សារ៉ាយ</v>
          </cell>
        </row>
        <row r="132">
          <cell r="B132" t="str">
            <v>ងួន សារៀម</v>
          </cell>
        </row>
        <row r="133">
          <cell r="B133" t="str">
            <v>ប៉ោ សំណាង</v>
          </cell>
        </row>
        <row r="134">
          <cell r="B134" t="str">
            <v>អួន ម៉ាន់ឌេ</v>
          </cell>
        </row>
        <row r="135">
          <cell r="B135" t="str">
            <v>ឈុន សុខុម</v>
          </cell>
        </row>
        <row r="136">
          <cell r="B136" t="str">
            <v>ប្រាក់ វ៉ុន</v>
          </cell>
        </row>
        <row r="137">
          <cell r="B137" t="str">
            <v>សែម ឃីម</v>
          </cell>
        </row>
        <row r="138">
          <cell r="B138" t="str">
            <v>យិន សារឿន</v>
          </cell>
        </row>
        <row r="139">
          <cell r="B139" t="str">
            <v>អេង រិទ្ធ</v>
          </cell>
        </row>
        <row r="140">
          <cell r="B140" t="str">
            <v>ខៀវ​ សុផាត</v>
          </cell>
        </row>
        <row r="141">
          <cell r="B141" t="str">
            <v>អៀម វិច</v>
          </cell>
        </row>
        <row r="142">
          <cell r="B142" t="str">
            <v>ឆាំ យីន</v>
          </cell>
        </row>
        <row r="143">
          <cell r="B143" t="str">
            <v>ឃៀម រ័ត្នថា</v>
          </cell>
        </row>
        <row r="144">
          <cell r="B144" t="str">
            <v>លី នៅ</v>
          </cell>
        </row>
        <row r="145">
          <cell r="B145" t="str">
            <v>ស៊ិន សារ៉ាយ</v>
          </cell>
        </row>
        <row r="146">
          <cell r="B146" t="str">
            <v>គាំ​ ពិសិដ្ឋ</v>
          </cell>
        </row>
        <row r="147">
          <cell r="B147" t="str">
            <v>ឆាំ យីន</v>
          </cell>
        </row>
        <row r="148">
          <cell r="B148" t="str">
            <v>គឹម ម៉ានិត</v>
          </cell>
        </row>
        <row r="149">
          <cell r="B149" t="str">
            <v>ថន ថារិន</v>
          </cell>
        </row>
        <row r="150">
          <cell r="B150" t="str">
            <v>ផេង សុជា</v>
          </cell>
        </row>
        <row r="151">
          <cell r="B151" t="str">
            <v>ប៉ុក ម៉ុន</v>
          </cell>
        </row>
        <row r="152">
          <cell r="B152" t="str">
            <v>ហេង ឧត្តម</v>
          </cell>
        </row>
        <row r="153">
          <cell r="B153" t="str">
            <v>តាំង រម្មណី</v>
          </cell>
        </row>
        <row r="154">
          <cell r="B154" t="str">
            <v>ឌិត សុខធឿន</v>
          </cell>
        </row>
        <row r="155">
          <cell r="B155" t="str">
            <v>លី នៅ</v>
          </cell>
        </row>
        <row r="156">
          <cell r="B156" t="str">
            <v>ទេព អួងសម្ផស្ស</v>
          </cell>
        </row>
        <row r="157">
          <cell r="B157" t="str">
            <v>ហាក់ តាំងសួរ</v>
          </cell>
        </row>
        <row r="158">
          <cell r="B158" t="str">
            <v>ខៀវ​ សុផាត</v>
          </cell>
        </row>
        <row r="159">
          <cell r="B159" t="str">
            <v>លាង គឹមសាន</v>
          </cell>
        </row>
        <row r="160">
          <cell r="B160" t="str">
            <v>ម៉េត សិរី</v>
          </cell>
        </row>
        <row r="161">
          <cell r="B161" t="str">
            <v>ឈឹម ឆុំ</v>
          </cell>
        </row>
        <row r="162">
          <cell r="B162" t="str">
            <v>ប៉ោ សំណាង</v>
          </cell>
        </row>
        <row r="163">
          <cell r="B163" t="str">
            <v>សុក សុផាត</v>
          </cell>
        </row>
        <row r="164">
          <cell r="B164" t="str">
            <v>ផេង សុជា</v>
          </cell>
        </row>
        <row r="165">
          <cell r="B165" t="str">
            <v>គឹម ម៉ានិត</v>
          </cell>
        </row>
        <row r="166">
          <cell r="B166" t="str">
            <v>ផេង សុជា</v>
          </cell>
        </row>
        <row r="167">
          <cell r="B167" t="str">
            <v>គឹម ម៉ានិត</v>
          </cell>
        </row>
        <row r="168">
          <cell r="B168" t="str">
            <v>ជុំ វណ្ណៈ</v>
          </cell>
        </row>
        <row r="169">
          <cell r="B169" t="str">
            <v>ម៉េត សិរី</v>
          </cell>
        </row>
        <row r="170">
          <cell r="B170" t="str">
            <v>សែម សំអុល</v>
          </cell>
        </row>
        <row r="171">
          <cell r="B171" t="str">
            <v>សុក សុផាត</v>
          </cell>
        </row>
        <row r="172">
          <cell r="B172" t="str">
            <v>ណី វ៉ាន់ហន</v>
          </cell>
        </row>
        <row r="173">
          <cell r="B173" t="str">
            <v>ហែម ណាវឿន</v>
          </cell>
        </row>
        <row r="174">
          <cell r="B174" t="str">
            <v>ហែម ណាវឿន</v>
          </cell>
        </row>
        <row r="175">
          <cell r="B175" t="str">
            <v>ឈៀង គឹមស្រ៊ុន</v>
          </cell>
        </row>
        <row r="176">
          <cell r="B176" t="str">
            <v>យិន សារឿន</v>
          </cell>
        </row>
        <row r="177">
          <cell r="B177" t="str">
            <v>ប៊ិន ប៊ុនថុល</v>
          </cell>
        </row>
        <row r="178">
          <cell r="B178" t="str">
            <v>អេង រិទ្ធ</v>
          </cell>
        </row>
        <row r="179">
          <cell r="B179" t="str">
            <v>អ៊ុន សាមិន</v>
          </cell>
        </row>
        <row r="180">
          <cell r="B180" t="str">
            <v>សុខ ស្រីអូន</v>
          </cell>
        </row>
        <row r="181">
          <cell r="B181" t="str">
            <v>ខូវ លីហ័រ</v>
          </cell>
        </row>
        <row r="182">
          <cell r="B182" t="str">
            <v>លាង គឹមសាន</v>
          </cell>
        </row>
        <row r="183">
          <cell r="B183" t="str">
            <v>ហាក់ តាំងសួរ</v>
          </cell>
        </row>
        <row r="184">
          <cell r="B184" t="str">
            <v>ម៉េត សិរី</v>
          </cell>
        </row>
        <row r="185">
          <cell r="B185" t="str">
            <v>សុក សុផាត</v>
          </cell>
        </row>
        <row r="186">
          <cell r="B186" t="str">
            <v>តាំង រម្មណី</v>
          </cell>
        </row>
        <row r="187">
          <cell r="B187" t="str">
            <v>ហ៊ីង សារ៉ុន</v>
          </cell>
        </row>
        <row r="188">
          <cell r="B188" t="str">
            <v>ខៀវ សុខ</v>
          </cell>
        </row>
        <row r="189">
          <cell r="B189" t="str">
            <v>លឹម សុធា</v>
          </cell>
        </row>
        <row r="190">
          <cell r="B190" t="str">
            <v>មាន សិទ្ធី</v>
          </cell>
        </row>
        <row r="191">
          <cell r="B191" t="str">
            <v>ខៀវ​ សុផាត</v>
          </cell>
        </row>
        <row r="192">
          <cell r="B192" t="str">
            <v>លាង គឹមសាន</v>
          </cell>
        </row>
        <row r="193">
          <cell r="B193" t="str">
            <v>ស៊ិន សារ៉ាយ</v>
          </cell>
        </row>
        <row r="194">
          <cell r="B194" t="str">
            <v>ខៀវ​ សុផាត</v>
          </cell>
        </row>
        <row r="195">
          <cell r="B195" t="str">
            <v>ងិន ​សុ​លៀង</v>
          </cell>
        </row>
        <row r="196">
          <cell r="B196" t="str">
            <v>ហែម ណាវឿន</v>
          </cell>
        </row>
        <row r="197">
          <cell r="B197" t="str">
            <v>សាម ម៉ាលី</v>
          </cell>
        </row>
        <row r="198">
          <cell r="B198" t="str">
            <v>ផេង សុជា</v>
          </cell>
        </row>
        <row r="199">
          <cell r="B199" t="str">
            <v>មែក សារិទ្ធ</v>
          </cell>
        </row>
        <row r="200">
          <cell r="B200" t="str">
            <v>ម៉េត សិរី</v>
          </cell>
        </row>
        <row r="201">
          <cell r="B201" t="str">
            <v>មាន សិទ្ធី</v>
          </cell>
        </row>
        <row r="202">
          <cell r="B202" t="str">
            <v>ខូវ ប៊ួយ</v>
          </cell>
        </row>
        <row r="203">
          <cell r="B203" t="str">
            <v>អេង ភា</v>
          </cell>
        </row>
        <row r="204">
          <cell r="B204" t="str">
            <v>កែប សុខេម</v>
          </cell>
        </row>
        <row r="205">
          <cell r="B205" t="str">
            <v>ខៀវ សុខ</v>
          </cell>
        </row>
        <row r="206">
          <cell r="B206" t="str">
            <v>ខូវ លីហ័រ</v>
          </cell>
        </row>
        <row r="207">
          <cell r="B207" t="str">
            <v>ទេព អួងសម្ផស្ស</v>
          </cell>
        </row>
        <row r="208">
          <cell r="B208" t="str">
            <v>ផេង សុជា</v>
          </cell>
        </row>
        <row r="209">
          <cell r="B209" t="str">
            <v>គឹម ម៉ានិត</v>
          </cell>
        </row>
        <row r="210">
          <cell r="B210" t="str">
            <v>ណី វ៉ាន់ហន</v>
          </cell>
        </row>
        <row r="211">
          <cell r="B211" t="str">
            <v>លាង គឹមសាន</v>
          </cell>
        </row>
        <row r="212">
          <cell r="B212" t="str">
            <v>អៀម វិច</v>
          </cell>
        </row>
        <row r="213">
          <cell r="B213" t="str">
            <v>ឈឹម ឆុំ</v>
          </cell>
        </row>
        <row r="214">
          <cell r="B214" t="str">
            <v>ប៉ោ សំណាង</v>
          </cell>
        </row>
        <row r="215">
          <cell r="B215" t="str">
            <v>ស៊ិន សារ៉ាយ</v>
          </cell>
        </row>
        <row r="216">
          <cell r="B216" t="str">
            <v>ហាក់ តាំងសួរ</v>
          </cell>
        </row>
        <row r="217">
          <cell r="B217" t="str">
            <v>លាង គឹមសាន</v>
          </cell>
        </row>
        <row r="218">
          <cell r="B218" t="str">
            <v>អេង រិទ្ធ</v>
          </cell>
        </row>
        <row r="219">
          <cell r="B219" t="str">
            <v>ខូវ លីហ័រ</v>
          </cell>
        </row>
        <row r="220">
          <cell r="B220" t="str">
            <v>តាំង រម្មណី</v>
          </cell>
        </row>
        <row r="221">
          <cell r="B221" t="str">
            <v>ឈឹម ឆុំ</v>
          </cell>
        </row>
        <row r="222">
          <cell r="B222" t="str">
            <v>ខូវ ប៊ួយ</v>
          </cell>
        </row>
        <row r="223">
          <cell r="B223" t="str">
            <v>ហ៊ីង សារ៉ុន</v>
          </cell>
        </row>
        <row r="224">
          <cell r="B224" t="str">
            <v>លាង ចន្ទធី</v>
          </cell>
        </row>
        <row r="225">
          <cell r="B225" t="str">
            <v>អ៊ុន សាមិន</v>
          </cell>
        </row>
        <row r="226">
          <cell r="B226" t="str">
            <v>យី ថេង</v>
          </cell>
        </row>
        <row r="227">
          <cell r="B227" t="str">
            <v>ឆាំ យីន</v>
          </cell>
        </row>
        <row r="228">
          <cell r="B228" t="str">
            <v>លាង ចន្ទធី</v>
          </cell>
        </row>
        <row r="229">
          <cell r="B229" t="str">
            <v>កែប សុខេម</v>
          </cell>
        </row>
        <row r="230">
          <cell r="B230" t="str">
            <v>ឈៀង គឹមស្រ៊ុន</v>
          </cell>
        </row>
        <row r="231">
          <cell r="B231" t="str">
            <v>អ៊ុន សាមិន</v>
          </cell>
        </row>
        <row r="232">
          <cell r="B232" t="str">
            <v>ប៊ិន ប៊ុនថុល</v>
          </cell>
        </row>
        <row r="233">
          <cell r="B233" t="str">
            <v>ឆាំ យីន</v>
          </cell>
        </row>
        <row r="234">
          <cell r="B234" t="str">
            <v>ប្រាក់ វ៉ុន</v>
          </cell>
        </row>
        <row r="235">
          <cell r="B235" t="str">
            <v>ផេង សុជា</v>
          </cell>
        </row>
        <row r="236">
          <cell r="B236" t="str">
            <v>កែប សុខេម</v>
          </cell>
        </row>
        <row r="237">
          <cell r="B237" t="str">
            <v>ខូវ លីហ័រ</v>
          </cell>
        </row>
        <row r="238">
          <cell r="B238" t="str">
            <v>ស៊ិន សារ៉ាយ</v>
          </cell>
        </row>
      </sheetData>
      <sheetData sheetId="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ជូនមន្រី"/>
      <sheetName val="Control"/>
      <sheetName val="Planing Expense"/>
      <sheetName val="Stage"/>
      <sheetName val="% Stage1"/>
      <sheetName val="I.5 Stage1 (2)"/>
      <sheetName val="Control-2013"/>
      <sheetName val="Sheet1"/>
      <sheetName val="Stage1"/>
      <sheetName val="I.5 Stage1"/>
      <sheetName val="56-57"/>
      <sheetName val="Year"/>
      <sheetName val="79-80BMC"/>
      <sheetName val=" 78-distris to Provice to"/>
      <sheetName val="77-District to School"/>
      <sheetName val="76-Provin Education "/>
      <sheetName val="75-Provice to distrist"/>
      <sheetName val="Sheet5"/>
      <sheetName val="PB NFE"/>
      <sheetName val="2013"/>
      <sheetName val="K.spoeu"/>
      <sheetName val="K.Speu A3"/>
      <sheetName val="Sheet3"/>
      <sheetName val="70-Sechter"/>
      <sheetName val="19-"/>
      <sheetName val="អាហារូបករណ៍សិស្ស"/>
      <sheetName val="18-អាហារូបករណ៍"/>
      <sheetName val="15-"/>
      <sheetName val="14-3B(2013)"/>
      <sheetName val="11-3a.Meeting Secondary"/>
      <sheetName val="10-3A(2013)"/>
      <sheetName val="9-III.A.1-3"/>
      <sheetName val="7-2A-2"/>
      <sheetName val="6-Thurday"/>
      <sheetName val="5-2A-1"/>
      <sheetName val="4-2A(2013)"/>
      <sheetName val="3-កុមារតូច -ស្រុក"/>
      <sheetName val="2-កុមារតូច ខេត្ត"/>
      <sheetName val="1-2B(2013)"/>
      <sheetName val="Sheet4"/>
      <sheetName val="កូដចំណាយ"/>
      <sheetName val="Sheet2"/>
      <sheetName val="Total Stage"/>
      <sheetName val="Sheet7"/>
      <sheetName val="Report-Year"/>
      <sheetName val="Stage (2)"/>
      <sheetName val="N-School"/>
      <sheetName val="Sheet6"/>
      <sheetName val="Cod_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0">
          <cell r="E10">
            <v>616</v>
          </cell>
          <cell r="F10">
            <v>700000</v>
          </cell>
          <cell r="G10">
            <v>4928000</v>
          </cell>
          <cell r="I10">
            <v>616000</v>
          </cell>
          <cell r="J10">
            <v>1464000</v>
          </cell>
          <cell r="K10">
            <v>56000</v>
          </cell>
          <cell r="L10">
            <v>1499000</v>
          </cell>
          <cell r="N10">
            <v>112000</v>
          </cell>
          <cell r="O10">
            <v>204000</v>
          </cell>
          <cell r="P10">
            <v>1083000</v>
          </cell>
          <cell r="Q10">
            <v>414000</v>
          </cell>
          <cell r="R10">
            <v>180000</v>
          </cell>
        </row>
        <row r="11">
          <cell r="E11">
            <v>384</v>
          </cell>
          <cell r="F11">
            <v>700000</v>
          </cell>
          <cell r="G11">
            <v>3072000</v>
          </cell>
          <cell r="I11">
            <v>413000</v>
          </cell>
          <cell r="J11">
            <v>980000</v>
          </cell>
          <cell r="K11">
            <v>38000</v>
          </cell>
          <cell r="L11">
            <v>1005000</v>
          </cell>
          <cell r="N11">
            <v>75000</v>
          </cell>
          <cell r="O11">
            <v>137000</v>
          </cell>
          <cell r="P11">
            <v>726000</v>
          </cell>
          <cell r="Q11">
            <v>278000</v>
          </cell>
          <cell r="R11">
            <v>120000</v>
          </cell>
        </row>
        <row r="12">
          <cell r="E12">
            <v>335</v>
          </cell>
          <cell r="F12">
            <v>700000</v>
          </cell>
          <cell r="G12">
            <v>2680000</v>
          </cell>
          <cell r="I12">
            <v>370000</v>
          </cell>
          <cell r="J12">
            <v>880000</v>
          </cell>
          <cell r="K12">
            <v>34000</v>
          </cell>
          <cell r="L12">
            <v>900000</v>
          </cell>
          <cell r="N12">
            <v>67000</v>
          </cell>
          <cell r="O12">
            <v>122000</v>
          </cell>
          <cell r="P12">
            <v>650000</v>
          </cell>
          <cell r="Q12">
            <v>249000</v>
          </cell>
          <cell r="R12">
            <v>108000</v>
          </cell>
        </row>
        <row r="13">
          <cell r="E13">
            <v>402</v>
          </cell>
          <cell r="F13">
            <v>700000</v>
          </cell>
          <cell r="G13">
            <v>3216000</v>
          </cell>
          <cell r="I13">
            <v>428000</v>
          </cell>
          <cell r="J13">
            <v>1020000</v>
          </cell>
          <cell r="K13">
            <v>39000</v>
          </cell>
          <cell r="L13">
            <v>1043000</v>
          </cell>
          <cell r="N13">
            <v>78000</v>
          </cell>
          <cell r="O13">
            <v>142000</v>
          </cell>
          <cell r="P13">
            <v>753000</v>
          </cell>
          <cell r="Q13">
            <v>288000</v>
          </cell>
          <cell r="R13">
            <v>125000</v>
          </cell>
        </row>
        <row r="14">
          <cell r="E14">
            <v>361</v>
          </cell>
          <cell r="F14">
            <v>700000</v>
          </cell>
          <cell r="G14">
            <v>2888000</v>
          </cell>
          <cell r="I14">
            <v>393000</v>
          </cell>
          <cell r="J14">
            <v>934000</v>
          </cell>
          <cell r="K14">
            <v>36000</v>
          </cell>
          <cell r="L14">
            <v>956000</v>
          </cell>
          <cell r="N14">
            <v>71000</v>
          </cell>
          <cell r="O14">
            <v>130000</v>
          </cell>
          <cell r="P14">
            <v>690000</v>
          </cell>
          <cell r="Q14">
            <v>264000</v>
          </cell>
          <cell r="R14">
            <v>114000</v>
          </cell>
        </row>
        <row r="15">
          <cell r="E15">
            <v>458</v>
          </cell>
          <cell r="F15">
            <v>700000</v>
          </cell>
          <cell r="G15">
            <v>3664000</v>
          </cell>
          <cell r="I15">
            <v>477000</v>
          </cell>
          <cell r="J15">
            <v>1135000</v>
          </cell>
          <cell r="K15">
            <v>44000</v>
          </cell>
          <cell r="L15">
            <v>1163000</v>
          </cell>
          <cell r="N15">
            <v>87000</v>
          </cell>
          <cell r="O15">
            <v>158000</v>
          </cell>
          <cell r="P15">
            <v>840000</v>
          </cell>
          <cell r="Q15">
            <v>321000</v>
          </cell>
          <cell r="R15">
            <v>139000</v>
          </cell>
        </row>
        <row r="16">
          <cell r="E16">
            <v>367</v>
          </cell>
          <cell r="F16">
            <v>700000</v>
          </cell>
          <cell r="G16">
            <v>2936000</v>
          </cell>
          <cell r="I16">
            <v>398000</v>
          </cell>
          <cell r="J16">
            <v>945000</v>
          </cell>
          <cell r="K16">
            <v>36000</v>
          </cell>
          <cell r="L16">
            <v>969000</v>
          </cell>
          <cell r="N16">
            <v>72000</v>
          </cell>
          <cell r="O16">
            <v>132000</v>
          </cell>
          <cell r="P16">
            <v>700000</v>
          </cell>
          <cell r="Q16">
            <v>268000</v>
          </cell>
          <cell r="R16">
            <v>116000</v>
          </cell>
        </row>
        <row r="17">
          <cell r="E17">
            <v>443</v>
          </cell>
          <cell r="F17">
            <v>700000</v>
          </cell>
          <cell r="G17">
            <v>3544000</v>
          </cell>
          <cell r="I17">
            <v>464000</v>
          </cell>
          <cell r="J17">
            <v>1105000</v>
          </cell>
          <cell r="K17">
            <v>42000</v>
          </cell>
          <cell r="L17">
            <v>1131000</v>
          </cell>
          <cell r="N17">
            <v>84000</v>
          </cell>
          <cell r="O17">
            <v>154000</v>
          </cell>
          <cell r="P17">
            <v>817000</v>
          </cell>
          <cell r="Q17">
            <v>312000</v>
          </cell>
          <cell r="R17">
            <v>135000</v>
          </cell>
        </row>
        <row r="18">
          <cell r="E18">
            <v>464</v>
          </cell>
          <cell r="F18">
            <v>700000</v>
          </cell>
          <cell r="G18">
            <v>3712000</v>
          </cell>
          <cell r="I18">
            <v>483000</v>
          </cell>
          <cell r="J18">
            <v>1147000</v>
          </cell>
          <cell r="K18">
            <v>44000</v>
          </cell>
          <cell r="L18">
            <v>1175000</v>
          </cell>
          <cell r="N18">
            <v>88000</v>
          </cell>
          <cell r="O18">
            <v>160000</v>
          </cell>
          <cell r="P18">
            <v>849000</v>
          </cell>
          <cell r="Q18">
            <v>325000</v>
          </cell>
          <cell r="R18">
            <v>141000</v>
          </cell>
        </row>
        <row r="19">
          <cell r="E19">
            <v>464</v>
          </cell>
          <cell r="F19">
            <v>700000</v>
          </cell>
          <cell r="G19">
            <v>3712000</v>
          </cell>
          <cell r="I19">
            <v>483000</v>
          </cell>
          <cell r="J19">
            <v>1147000</v>
          </cell>
          <cell r="K19">
            <v>44000</v>
          </cell>
          <cell r="L19">
            <v>1175000</v>
          </cell>
          <cell r="N19">
            <v>88000</v>
          </cell>
          <cell r="O19">
            <v>160000</v>
          </cell>
          <cell r="P19">
            <v>849000</v>
          </cell>
          <cell r="Q19">
            <v>325000</v>
          </cell>
          <cell r="R19">
            <v>141000</v>
          </cell>
        </row>
        <row r="20">
          <cell r="E20">
            <v>492</v>
          </cell>
          <cell r="F20">
            <v>700000</v>
          </cell>
          <cell r="G20">
            <v>3936000</v>
          </cell>
          <cell r="I20">
            <v>507000</v>
          </cell>
          <cell r="J20">
            <v>1207000</v>
          </cell>
          <cell r="K20">
            <v>46000</v>
          </cell>
          <cell r="L20">
            <v>1235000</v>
          </cell>
          <cell r="N20">
            <v>92000</v>
          </cell>
          <cell r="O20">
            <v>168000</v>
          </cell>
          <cell r="P20">
            <v>892000</v>
          </cell>
          <cell r="Q20">
            <v>341000</v>
          </cell>
          <cell r="R20">
            <v>148000</v>
          </cell>
        </row>
        <row r="21">
          <cell r="E21">
            <v>177</v>
          </cell>
          <cell r="F21">
            <v>700000</v>
          </cell>
          <cell r="G21">
            <v>1416000</v>
          </cell>
          <cell r="I21">
            <v>231000</v>
          </cell>
          <cell r="J21">
            <v>550000</v>
          </cell>
          <cell r="K21">
            <v>21000</v>
          </cell>
          <cell r="L21">
            <v>564000</v>
          </cell>
          <cell r="N21">
            <v>42000</v>
          </cell>
          <cell r="O21">
            <v>77000</v>
          </cell>
          <cell r="P21">
            <v>407000</v>
          </cell>
          <cell r="Q21">
            <v>156000</v>
          </cell>
          <cell r="R21">
            <v>68000</v>
          </cell>
        </row>
        <row r="22">
          <cell r="E22">
            <v>390</v>
          </cell>
          <cell r="F22">
            <v>700000</v>
          </cell>
          <cell r="G22">
            <v>3120000</v>
          </cell>
          <cell r="I22">
            <v>418000</v>
          </cell>
          <cell r="J22">
            <v>994000</v>
          </cell>
          <cell r="K22">
            <v>38000</v>
          </cell>
          <cell r="L22">
            <v>1018000</v>
          </cell>
          <cell r="N22">
            <v>76000</v>
          </cell>
          <cell r="O22">
            <v>138000</v>
          </cell>
          <cell r="P22">
            <v>735000</v>
          </cell>
          <cell r="Q22">
            <v>281000</v>
          </cell>
          <cell r="R22">
            <v>122000</v>
          </cell>
        </row>
        <row r="23">
          <cell r="E23">
            <v>195</v>
          </cell>
          <cell r="F23">
            <v>700000</v>
          </cell>
          <cell r="G23">
            <v>1560000</v>
          </cell>
          <cell r="I23">
            <v>247000</v>
          </cell>
          <cell r="J23">
            <v>588000</v>
          </cell>
          <cell r="K23">
            <v>23000</v>
          </cell>
          <cell r="L23">
            <v>602000</v>
          </cell>
          <cell r="N23">
            <v>45000</v>
          </cell>
          <cell r="O23">
            <v>82000</v>
          </cell>
          <cell r="P23">
            <v>435000</v>
          </cell>
          <cell r="Q23">
            <v>166000</v>
          </cell>
          <cell r="R23">
            <v>72000</v>
          </cell>
        </row>
        <row r="24">
          <cell r="E24">
            <v>505</v>
          </cell>
          <cell r="F24">
            <v>700000</v>
          </cell>
          <cell r="G24">
            <v>4040000</v>
          </cell>
          <cell r="I24">
            <v>519000</v>
          </cell>
          <cell r="J24">
            <v>1233000</v>
          </cell>
          <cell r="K24">
            <v>47000</v>
          </cell>
          <cell r="L24">
            <v>1263000</v>
          </cell>
          <cell r="N24">
            <v>94000</v>
          </cell>
          <cell r="O24">
            <v>172000</v>
          </cell>
          <cell r="P24">
            <v>912000</v>
          </cell>
          <cell r="Q24">
            <v>349000</v>
          </cell>
          <cell r="R24">
            <v>151000</v>
          </cell>
        </row>
        <row r="25">
          <cell r="E25">
            <v>411</v>
          </cell>
          <cell r="F25">
            <v>700000</v>
          </cell>
          <cell r="G25">
            <v>3288000</v>
          </cell>
          <cell r="I25">
            <v>436000</v>
          </cell>
          <cell r="J25">
            <v>1039000</v>
          </cell>
          <cell r="K25">
            <v>40000</v>
          </cell>
          <cell r="L25">
            <v>1062000</v>
          </cell>
          <cell r="N25">
            <v>79000</v>
          </cell>
          <cell r="O25">
            <v>144000</v>
          </cell>
          <cell r="P25">
            <v>767000</v>
          </cell>
          <cell r="Q25">
            <v>294000</v>
          </cell>
          <cell r="R25">
            <v>127000</v>
          </cell>
        </row>
        <row r="26">
          <cell r="E26">
            <v>195</v>
          </cell>
          <cell r="F26">
            <v>700000</v>
          </cell>
          <cell r="G26">
            <v>1560000</v>
          </cell>
          <cell r="I26">
            <v>247000</v>
          </cell>
          <cell r="J26">
            <v>588000</v>
          </cell>
          <cell r="K26">
            <v>23000</v>
          </cell>
          <cell r="L26">
            <v>602000</v>
          </cell>
          <cell r="N26">
            <v>45000</v>
          </cell>
          <cell r="O26">
            <v>82000</v>
          </cell>
          <cell r="P26">
            <v>435000</v>
          </cell>
          <cell r="Q26">
            <v>166000</v>
          </cell>
          <cell r="R26">
            <v>72000</v>
          </cell>
        </row>
        <row r="27">
          <cell r="E27">
            <v>308</v>
          </cell>
          <cell r="F27">
            <v>700000</v>
          </cell>
          <cell r="G27">
            <v>2464000</v>
          </cell>
          <cell r="I27">
            <v>346000</v>
          </cell>
          <cell r="J27">
            <v>822000</v>
          </cell>
          <cell r="K27">
            <v>32000</v>
          </cell>
          <cell r="L27">
            <v>843000</v>
          </cell>
          <cell r="N27">
            <v>63000</v>
          </cell>
          <cell r="O27">
            <v>115000</v>
          </cell>
          <cell r="P27">
            <v>609000</v>
          </cell>
          <cell r="Q27">
            <v>233000</v>
          </cell>
          <cell r="R27">
            <v>101000</v>
          </cell>
        </row>
        <row r="28">
          <cell r="E28">
            <v>596</v>
          </cell>
          <cell r="F28">
            <v>700000</v>
          </cell>
          <cell r="G28">
            <v>4768000</v>
          </cell>
          <cell r="I28">
            <v>598000</v>
          </cell>
          <cell r="J28">
            <v>1423000</v>
          </cell>
          <cell r="K28">
            <v>55000</v>
          </cell>
          <cell r="L28">
            <v>1457000</v>
          </cell>
          <cell r="N28">
            <v>109000</v>
          </cell>
          <cell r="O28">
            <v>198000</v>
          </cell>
          <cell r="P28">
            <v>1052000</v>
          </cell>
          <cell r="Q28">
            <v>402000</v>
          </cell>
          <cell r="R28">
            <v>174000</v>
          </cell>
        </row>
        <row r="29">
          <cell r="E29">
            <v>711</v>
          </cell>
          <cell r="F29">
            <v>700000</v>
          </cell>
          <cell r="G29">
            <v>5688000</v>
          </cell>
          <cell r="I29">
            <v>699000</v>
          </cell>
          <cell r="J29">
            <v>1662000</v>
          </cell>
          <cell r="K29">
            <v>64000</v>
          </cell>
          <cell r="L29">
            <v>1702000</v>
          </cell>
          <cell r="N29">
            <v>127000</v>
          </cell>
          <cell r="O29">
            <v>231000</v>
          </cell>
          <cell r="P29">
            <v>1229000</v>
          </cell>
          <cell r="Q29">
            <v>470000</v>
          </cell>
          <cell r="R29">
            <v>204000</v>
          </cell>
        </row>
        <row r="30">
          <cell r="E30">
            <v>742</v>
          </cell>
          <cell r="F30">
            <v>700000</v>
          </cell>
          <cell r="G30">
            <v>5936000</v>
          </cell>
          <cell r="I30">
            <v>726000</v>
          </cell>
          <cell r="J30">
            <v>1727000</v>
          </cell>
          <cell r="K30">
            <v>66000</v>
          </cell>
          <cell r="L30">
            <v>1768000</v>
          </cell>
          <cell r="N30">
            <v>132000</v>
          </cell>
          <cell r="O30">
            <v>240000</v>
          </cell>
          <cell r="P30">
            <v>1277000</v>
          </cell>
          <cell r="Q30">
            <v>488000</v>
          </cell>
          <cell r="R30">
            <v>212000</v>
          </cell>
        </row>
        <row r="31">
          <cell r="E31">
            <v>325</v>
          </cell>
          <cell r="F31">
            <v>700000</v>
          </cell>
          <cell r="G31">
            <v>2600000</v>
          </cell>
          <cell r="I31">
            <v>361000</v>
          </cell>
          <cell r="J31">
            <v>859000</v>
          </cell>
          <cell r="K31">
            <v>33000</v>
          </cell>
          <cell r="L31">
            <v>879000</v>
          </cell>
          <cell r="N31">
            <v>66000</v>
          </cell>
          <cell r="O31">
            <v>119000</v>
          </cell>
          <cell r="P31">
            <v>635000</v>
          </cell>
          <cell r="Q31">
            <v>243000</v>
          </cell>
          <cell r="R31">
            <v>105000</v>
          </cell>
        </row>
        <row r="32">
          <cell r="E32">
            <v>843</v>
          </cell>
          <cell r="F32">
            <v>700000</v>
          </cell>
          <cell r="G32">
            <v>6744000</v>
          </cell>
          <cell r="I32">
            <v>814000</v>
          </cell>
          <cell r="J32">
            <v>1795000</v>
          </cell>
          <cell r="K32">
            <v>74000</v>
          </cell>
          <cell r="L32">
            <v>1983000</v>
          </cell>
          <cell r="M32">
            <v>144000</v>
          </cell>
          <cell r="N32">
            <v>148000</v>
          </cell>
          <cell r="O32">
            <v>269000</v>
          </cell>
          <cell r="P32">
            <v>1432000</v>
          </cell>
          <cell r="Q32">
            <v>548000</v>
          </cell>
          <cell r="R32">
            <v>237000</v>
          </cell>
        </row>
        <row r="33">
          <cell r="E33">
            <v>374</v>
          </cell>
          <cell r="F33">
            <v>700000</v>
          </cell>
          <cell r="G33">
            <v>2992000</v>
          </cell>
          <cell r="I33">
            <v>404000</v>
          </cell>
          <cell r="J33">
            <v>960000</v>
          </cell>
          <cell r="K33">
            <v>37000</v>
          </cell>
          <cell r="L33">
            <v>984000</v>
          </cell>
          <cell r="N33">
            <v>73000</v>
          </cell>
          <cell r="O33">
            <v>134000</v>
          </cell>
          <cell r="P33">
            <v>710000</v>
          </cell>
          <cell r="Q33">
            <v>272000</v>
          </cell>
          <cell r="R33">
            <v>118000</v>
          </cell>
        </row>
        <row r="34">
          <cell r="E34">
            <v>518</v>
          </cell>
          <cell r="F34">
            <v>700000</v>
          </cell>
          <cell r="G34">
            <v>4144000</v>
          </cell>
          <cell r="I34">
            <v>530000</v>
          </cell>
          <cell r="J34">
            <v>1261000</v>
          </cell>
          <cell r="K34">
            <v>48000</v>
          </cell>
          <cell r="L34">
            <v>1290000</v>
          </cell>
          <cell r="N34">
            <v>96000</v>
          </cell>
          <cell r="O34">
            <v>175000</v>
          </cell>
          <cell r="P34">
            <v>932000</v>
          </cell>
          <cell r="Q34">
            <v>357000</v>
          </cell>
          <cell r="R34">
            <v>155000</v>
          </cell>
        </row>
        <row r="35">
          <cell r="E35">
            <v>291</v>
          </cell>
          <cell r="F35">
            <v>700000</v>
          </cell>
          <cell r="G35">
            <v>2328000</v>
          </cell>
          <cell r="I35">
            <v>331000</v>
          </cell>
          <cell r="J35">
            <v>787000</v>
          </cell>
          <cell r="K35">
            <v>30000</v>
          </cell>
          <cell r="L35">
            <v>807000</v>
          </cell>
          <cell r="N35">
            <v>60000</v>
          </cell>
          <cell r="O35">
            <v>110000</v>
          </cell>
          <cell r="P35">
            <v>583000</v>
          </cell>
          <cell r="Q35">
            <v>223000</v>
          </cell>
          <cell r="R35">
            <v>97000</v>
          </cell>
        </row>
        <row r="36">
          <cell r="E36">
            <v>413</v>
          </cell>
          <cell r="F36">
            <v>700000</v>
          </cell>
          <cell r="G36">
            <v>3304000</v>
          </cell>
          <cell r="I36">
            <v>438000</v>
          </cell>
          <cell r="J36">
            <v>1041000</v>
          </cell>
          <cell r="K36">
            <v>40000</v>
          </cell>
          <cell r="L36">
            <v>1067000</v>
          </cell>
          <cell r="N36">
            <v>80000</v>
          </cell>
          <cell r="O36">
            <v>145000</v>
          </cell>
          <cell r="P36">
            <v>770000</v>
          </cell>
          <cell r="Q36">
            <v>295000</v>
          </cell>
          <cell r="R36">
            <v>128000</v>
          </cell>
        </row>
        <row r="37">
          <cell r="E37">
            <v>493</v>
          </cell>
          <cell r="F37">
            <v>700000</v>
          </cell>
          <cell r="G37">
            <v>3944000</v>
          </cell>
          <cell r="I37">
            <v>508000</v>
          </cell>
          <cell r="J37">
            <v>1209000</v>
          </cell>
          <cell r="K37">
            <v>46000</v>
          </cell>
          <cell r="L37">
            <v>1237000</v>
          </cell>
          <cell r="N37">
            <v>92000</v>
          </cell>
          <cell r="O37">
            <v>168000</v>
          </cell>
          <cell r="P37">
            <v>894000</v>
          </cell>
          <cell r="Q37">
            <v>342000</v>
          </cell>
          <cell r="R37">
            <v>148000</v>
          </cell>
        </row>
        <row r="38">
          <cell r="E38">
            <v>645</v>
          </cell>
          <cell r="F38">
            <v>700000</v>
          </cell>
          <cell r="G38">
            <v>5160000</v>
          </cell>
          <cell r="I38">
            <v>641000</v>
          </cell>
          <cell r="J38">
            <v>1525000</v>
          </cell>
          <cell r="K38">
            <v>59000</v>
          </cell>
          <cell r="L38">
            <v>1561000</v>
          </cell>
          <cell r="N38">
            <v>117000</v>
          </cell>
          <cell r="O38">
            <v>212000</v>
          </cell>
          <cell r="P38">
            <v>1127000</v>
          </cell>
          <cell r="Q38">
            <v>431000</v>
          </cell>
          <cell r="R38">
            <v>187000</v>
          </cell>
        </row>
        <row r="39">
          <cell r="E39">
            <v>128</v>
          </cell>
          <cell r="F39">
            <v>700000</v>
          </cell>
          <cell r="G39">
            <v>1024000</v>
          </cell>
          <cell r="I39">
            <v>189000</v>
          </cell>
          <cell r="J39">
            <v>449000</v>
          </cell>
          <cell r="K39">
            <v>17000</v>
          </cell>
          <cell r="L39">
            <v>459000</v>
          </cell>
          <cell r="N39">
            <v>34000</v>
          </cell>
          <cell r="O39">
            <v>62000</v>
          </cell>
          <cell r="P39">
            <v>332000</v>
          </cell>
          <cell r="Q39">
            <v>127000</v>
          </cell>
          <cell r="R39">
            <v>55000</v>
          </cell>
        </row>
        <row r="40">
          <cell r="E40">
            <v>529</v>
          </cell>
          <cell r="F40">
            <v>700000</v>
          </cell>
          <cell r="G40">
            <v>4232000</v>
          </cell>
          <cell r="I40">
            <v>540000</v>
          </cell>
          <cell r="J40">
            <v>1283000</v>
          </cell>
          <cell r="K40">
            <v>49000</v>
          </cell>
          <cell r="L40">
            <v>1314000</v>
          </cell>
          <cell r="N40">
            <v>98000</v>
          </cell>
          <cell r="O40">
            <v>179000</v>
          </cell>
          <cell r="P40">
            <v>949000</v>
          </cell>
          <cell r="Q40">
            <v>363000</v>
          </cell>
          <cell r="R40">
            <v>157000</v>
          </cell>
        </row>
        <row r="41">
          <cell r="E41">
            <v>426</v>
          </cell>
          <cell r="F41">
            <v>700000</v>
          </cell>
          <cell r="G41">
            <v>3408000</v>
          </cell>
          <cell r="I41">
            <v>449000</v>
          </cell>
          <cell r="J41">
            <v>1070000</v>
          </cell>
          <cell r="K41">
            <v>41000</v>
          </cell>
          <cell r="L41">
            <v>1094000</v>
          </cell>
          <cell r="N41">
            <v>82000</v>
          </cell>
          <cell r="O41">
            <v>149000</v>
          </cell>
          <cell r="P41">
            <v>790000</v>
          </cell>
          <cell r="Q41">
            <v>302000</v>
          </cell>
          <cell r="R41">
            <v>131000</v>
          </cell>
        </row>
        <row r="42">
          <cell r="E42">
            <v>270</v>
          </cell>
          <cell r="F42">
            <v>700000</v>
          </cell>
          <cell r="G42">
            <v>2160000</v>
          </cell>
          <cell r="I42">
            <v>313000</v>
          </cell>
          <cell r="J42">
            <v>744000</v>
          </cell>
          <cell r="K42">
            <v>29000</v>
          </cell>
          <cell r="L42">
            <v>762000</v>
          </cell>
          <cell r="N42">
            <v>57000</v>
          </cell>
          <cell r="O42">
            <v>104000</v>
          </cell>
          <cell r="P42">
            <v>550000</v>
          </cell>
          <cell r="Q42">
            <v>210000</v>
          </cell>
          <cell r="R42">
            <v>91000</v>
          </cell>
        </row>
        <row r="43">
          <cell r="E43">
            <v>650</v>
          </cell>
          <cell r="F43">
            <v>700000</v>
          </cell>
          <cell r="G43">
            <v>5200000</v>
          </cell>
          <cell r="I43">
            <v>645000</v>
          </cell>
          <cell r="J43">
            <v>1392000</v>
          </cell>
          <cell r="K43">
            <v>59000</v>
          </cell>
          <cell r="L43">
            <v>1572000</v>
          </cell>
          <cell r="M43">
            <v>144000</v>
          </cell>
          <cell r="N43">
            <v>117000</v>
          </cell>
          <cell r="O43">
            <v>214000</v>
          </cell>
          <cell r="P43">
            <v>1135000</v>
          </cell>
          <cell r="Q43">
            <v>434000</v>
          </cell>
          <cell r="R43">
            <v>188000</v>
          </cell>
        </row>
        <row r="44">
          <cell r="E44">
            <v>319</v>
          </cell>
          <cell r="F44">
            <v>700000</v>
          </cell>
          <cell r="G44">
            <v>2552000</v>
          </cell>
          <cell r="I44">
            <v>356000</v>
          </cell>
          <cell r="J44">
            <v>845000</v>
          </cell>
          <cell r="K44">
            <v>33000</v>
          </cell>
          <cell r="L44">
            <v>866000</v>
          </cell>
          <cell r="N44">
            <v>65000</v>
          </cell>
          <cell r="O44">
            <v>118000</v>
          </cell>
          <cell r="P44">
            <v>626000</v>
          </cell>
          <cell r="Q44">
            <v>239000</v>
          </cell>
          <cell r="R44">
            <v>104000</v>
          </cell>
        </row>
        <row r="45">
          <cell r="E45">
            <v>326</v>
          </cell>
          <cell r="F45">
            <v>700000</v>
          </cell>
          <cell r="G45">
            <v>2608000</v>
          </cell>
          <cell r="I45">
            <v>362000</v>
          </cell>
          <cell r="J45">
            <v>861000</v>
          </cell>
          <cell r="K45">
            <v>33000</v>
          </cell>
          <cell r="L45">
            <v>881000</v>
          </cell>
          <cell r="N45">
            <v>66000</v>
          </cell>
          <cell r="O45">
            <v>120000</v>
          </cell>
          <cell r="P45">
            <v>636000</v>
          </cell>
          <cell r="Q45">
            <v>243000</v>
          </cell>
          <cell r="R45">
            <v>106000</v>
          </cell>
        </row>
        <row r="46">
          <cell r="E46">
            <v>301</v>
          </cell>
          <cell r="F46">
            <v>700000</v>
          </cell>
          <cell r="G46">
            <v>2408000</v>
          </cell>
          <cell r="I46">
            <v>340000</v>
          </cell>
          <cell r="J46">
            <v>808000</v>
          </cell>
          <cell r="K46">
            <v>31000</v>
          </cell>
          <cell r="L46">
            <v>828000</v>
          </cell>
          <cell r="N46">
            <v>62000</v>
          </cell>
          <cell r="O46">
            <v>113000</v>
          </cell>
          <cell r="P46">
            <v>598000</v>
          </cell>
          <cell r="Q46">
            <v>229000</v>
          </cell>
          <cell r="R46">
            <v>99000</v>
          </cell>
        </row>
        <row r="47">
          <cell r="E47">
            <v>500</v>
          </cell>
          <cell r="F47">
            <v>700000</v>
          </cell>
          <cell r="G47">
            <v>4000000</v>
          </cell>
          <cell r="I47">
            <v>514000</v>
          </cell>
          <cell r="J47">
            <v>1223000</v>
          </cell>
          <cell r="K47">
            <v>47000</v>
          </cell>
          <cell r="L47">
            <v>1252000</v>
          </cell>
          <cell r="N47">
            <v>94000</v>
          </cell>
          <cell r="O47">
            <v>170000</v>
          </cell>
          <cell r="P47">
            <v>904000</v>
          </cell>
          <cell r="Q47">
            <v>346000</v>
          </cell>
          <cell r="R47">
            <v>150000</v>
          </cell>
        </row>
        <row r="48">
          <cell r="E48">
            <v>282</v>
          </cell>
          <cell r="F48">
            <v>700000</v>
          </cell>
          <cell r="G48">
            <v>2256000</v>
          </cell>
          <cell r="I48">
            <v>323000</v>
          </cell>
          <cell r="J48">
            <v>769000</v>
          </cell>
          <cell r="K48">
            <v>30000</v>
          </cell>
          <cell r="L48">
            <v>787000</v>
          </cell>
          <cell r="N48">
            <v>59000</v>
          </cell>
          <cell r="O48">
            <v>107000</v>
          </cell>
          <cell r="P48">
            <v>569000</v>
          </cell>
          <cell r="Q48">
            <v>218000</v>
          </cell>
          <cell r="R48">
            <v>94000</v>
          </cell>
        </row>
        <row r="49">
          <cell r="E49">
            <v>425</v>
          </cell>
          <cell r="F49">
            <v>700000</v>
          </cell>
          <cell r="G49">
            <v>3400000</v>
          </cell>
          <cell r="I49">
            <v>449000</v>
          </cell>
          <cell r="J49">
            <v>1066000</v>
          </cell>
          <cell r="K49">
            <v>41000</v>
          </cell>
          <cell r="L49">
            <v>1092000</v>
          </cell>
          <cell r="N49">
            <v>82000</v>
          </cell>
          <cell r="O49">
            <v>148000</v>
          </cell>
          <cell r="P49">
            <v>789000</v>
          </cell>
          <cell r="Q49">
            <v>302000</v>
          </cell>
          <cell r="R49">
            <v>131000</v>
          </cell>
        </row>
        <row r="50">
          <cell r="E50">
            <v>734</v>
          </cell>
          <cell r="F50">
            <v>700000</v>
          </cell>
          <cell r="G50">
            <v>5872000</v>
          </cell>
          <cell r="I50">
            <v>719000</v>
          </cell>
          <cell r="J50">
            <v>1709000</v>
          </cell>
          <cell r="K50">
            <v>66000</v>
          </cell>
          <cell r="L50">
            <v>1751000</v>
          </cell>
          <cell r="N50">
            <v>131000</v>
          </cell>
          <cell r="O50">
            <v>238000</v>
          </cell>
          <cell r="P50">
            <v>1264000</v>
          </cell>
          <cell r="Q50">
            <v>484000</v>
          </cell>
          <cell r="R50">
            <v>210000</v>
          </cell>
        </row>
        <row r="51">
          <cell r="E51">
            <v>566</v>
          </cell>
          <cell r="F51">
            <v>700000</v>
          </cell>
          <cell r="G51">
            <v>4528000</v>
          </cell>
          <cell r="I51">
            <v>572000</v>
          </cell>
          <cell r="J51">
            <v>1216000</v>
          </cell>
          <cell r="K51">
            <v>52000</v>
          </cell>
          <cell r="L51">
            <v>1393000</v>
          </cell>
          <cell r="M51">
            <v>144000</v>
          </cell>
          <cell r="N51">
            <v>104000</v>
          </cell>
          <cell r="O51">
            <v>189000</v>
          </cell>
          <cell r="P51">
            <v>1006000</v>
          </cell>
          <cell r="Q51">
            <v>385000</v>
          </cell>
          <cell r="R51">
            <v>167000</v>
          </cell>
        </row>
        <row r="52">
          <cell r="E52">
            <v>522</v>
          </cell>
          <cell r="F52">
            <v>700000</v>
          </cell>
          <cell r="G52">
            <v>4176000</v>
          </cell>
          <cell r="I52">
            <v>533000</v>
          </cell>
          <cell r="J52">
            <v>1124000</v>
          </cell>
          <cell r="K52">
            <v>49000</v>
          </cell>
          <cell r="L52">
            <v>1299000</v>
          </cell>
          <cell r="M52">
            <v>144000</v>
          </cell>
          <cell r="N52">
            <v>97000</v>
          </cell>
          <cell r="O52">
            <v>177000</v>
          </cell>
          <cell r="P52">
            <v>938000</v>
          </cell>
          <cell r="Q52">
            <v>359000</v>
          </cell>
          <cell r="R52">
            <v>156000</v>
          </cell>
        </row>
        <row r="53">
          <cell r="E53">
            <v>202</v>
          </cell>
          <cell r="F53">
            <v>700000</v>
          </cell>
          <cell r="G53">
            <v>1616000</v>
          </cell>
          <cell r="I53">
            <v>253000</v>
          </cell>
          <cell r="J53">
            <v>459000</v>
          </cell>
          <cell r="K53">
            <v>23000</v>
          </cell>
          <cell r="L53">
            <v>617000</v>
          </cell>
          <cell r="M53">
            <v>144000</v>
          </cell>
          <cell r="N53">
            <v>46000</v>
          </cell>
          <cell r="O53">
            <v>84000</v>
          </cell>
          <cell r="P53">
            <v>446000</v>
          </cell>
          <cell r="Q53">
            <v>170000</v>
          </cell>
          <cell r="R53">
            <v>74000</v>
          </cell>
        </row>
        <row r="54">
          <cell r="E54">
            <v>358</v>
          </cell>
          <cell r="F54">
            <v>700000</v>
          </cell>
          <cell r="G54">
            <v>2864000</v>
          </cell>
          <cell r="I54">
            <v>390000</v>
          </cell>
          <cell r="J54">
            <v>927000</v>
          </cell>
          <cell r="K54">
            <v>36000</v>
          </cell>
          <cell r="L54">
            <v>949000</v>
          </cell>
          <cell r="N54">
            <v>71000</v>
          </cell>
          <cell r="O54">
            <v>129000</v>
          </cell>
          <cell r="P54">
            <v>686000</v>
          </cell>
          <cell r="Q54">
            <v>262000</v>
          </cell>
          <cell r="R54">
            <v>114000</v>
          </cell>
        </row>
        <row r="55">
          <cell r="E55">
            <v>399</v>
          </cell>
          <cell r="F55">
            <v>700000</v>
          </cell>
          <cell r="G55">
            <v>3192000</v>
          </cell>
          <cell r="I55">
            <v>426000</v>
          </cell>
          <cell r="J55">
            <v>869000</v>
          </cell>
          <cell r="K55">
            <v>39000</v>
          </cell>
          <cell r="L55">
            <v>1037000</v>
          </cell>
          <cell r="M55">
            <v>144000</v>
          </cell>
          <cell r="N55">
            <v>77000</v>
          </cell>
          <cell r="O55">
            <v>141000</v>
          </cell>
          <cell r="P55">
            <v>749000</v>
          </cell>
          <cell r="Q55">
            <v>286000</v>
          </cell>
          <cell r="R55">
            <v>124000</v>
          </cell>
        </row>
        <row r="56">
          <cell r="E56">
            <v>265</v>
          </cell>
          <cell r="F56">
            <v>700000</v>
          </cell>
          <cell r="G56">
            <v>2120000</v>
          </cell>
          <cell r="I56">
            <v>309000</v>
          </cell>
          <cell r="J56">
            <v>589000</v>
          </cell>
          <cell r="K56">
            <v>28000</v>
          </cell>
          <cell r="L56">
            <v>751000</v>
          </cell>
          <cell r="M56">
            <v>144000</v>
          </cell>
          <cell r="N56">
            <v>56000</v>
          </cell>
          <cell r="O56">
            <v>102000</v>
          </cell>
          <cell r="P56">
            <v>543000</v>
          </cell>
          <cell r="Q56">
            <v>208000</v>
          </cell>
          <cell r="R56">
            <v>90000</v>
          </cell>
        </row>
        <row r="57">
          <cell r="E57">
            <v>521</v>
          </cell>
          <cell r="F57">
            <v>700000</v>
          </cell>
          <cell r="G57">
            <v>4168000</v>
          </cell>
          <cell r="I57">
            <v>533000</v>
          </cell>
          <cell r="J57">
            <v>1122000</v>
          </cell>
          <cell r="K57">
            <v>49000</v>
          </cell>
          <cell r="L57">
            <v>1297000</v>
          </cell>
          <cell r="M57">
            <v>144000</v>
          </cell>
          <cell r="N57">
            <v>97000</v>
          </cell>
          <cell r="O57">
            <v>176000</v>
          </cell>
          <cell r="P57">
            <v>937000</v>
          </cell>
          <cell r="Q57">
            <v>358000</v>
          </cell>
          <cell r="R57">
            <v>155000</v>
          </cell>
        </row>
        <row r="58">
          <cell r="E58">
            <v>604</v>
          </cell>
          <cell r="F58">
            <v>700000</v>
          </cell>
          <cell r="G58">
            <v>4832000</v>
          </cell>
          <cell r="I58">
            <v>605000</v>
          </cell>
          <cell r="J58">
            <v>1297000</v>
          </cell>
          <cell r="K58">
            <v>55000</v>
          </cell>
          <cell r="L58">
            <v>1474000</v>
          </cell>
          <cell r="M58">
            <v>144000</v>
          </cell>
          <cell r="N58">
            <v>110000</v>
          </cell>
          <cell r="O58">
            <v>200000</v>
          </cell>
          <cell r="P58">
            <v>1064000</v>
          </cell>
          <cell r="Q58">
            <v>407000</v>
          </cell>
          <cell r="R58">
            <v>176000</v>
          </cell>
        </row>
        <row r="59">
          <cell r="E59">
            <v>286</v>
          </cell>
          <cell r="F59">
            <v>700000</v>
          </cell>
          <cell r="G59">
            <v>2288000</v>
          </cell>
          <cell r="I59">
            <v>327000</v>
          </cell>
          <cell r="J59">
            <v>634000</v>
          </cell>
          <cell r="K59">
            <v>30000</v>
          </cell>
          <cell r="L59">
            <v>796000</v>
          </cell>
          <cell r="M59">
            <v>144000</v>
          </cell>
          <cell r="N59">
            <v>59000</v>
          </cell>
          <cell r="O59">
            <v>108000</v>
          </cell>
          <cell r="P59">
            <v>575000</v>
          </cell>
          <cell r="Q59">
            <v>220000</v>
          </cell>
          <cell r="R59">
            <v>95000</v>
          </cell>
        </row>
        <row r="60">
          <cell r="E60">
            <v>764</v>
          </cell>
          <cell r="F60">
            <v>700000</v>
          </cell>
          <cell r="G60">
            <v>6112000</v>
          </cell>
          <cell r="I60">
            <v>745000</v>
          </cell>
          <cell r="J60">
            <v>1628000</v>
          </cell>
          <cell r="K60">
            <v>68000</v>
          </cell>
          <cell r="L60">
            <v>1815000</v>
          </cell>
          <cell r="M60">
            <v>144000</v>
          </cell>
          <cell r="N60">
            <v>136000</v>
          </cell>
          <cell r="O60">
            <v>247000</v>
          </cell>
          <cell r="P60">
            <v>1311000</v>
          </cell>
          <cell r="Q60">
            <v>501000</v>
          </cell>
          <cell r="R60">
            <v>217000</v>
          </cell>
        </row>
        <row r="61">
          <cell r="E61">
            <v>190</v>
          </cell>
          <cell r="F61">
            <v>700000</v>
          </cell>
          <cell r="G61">
            <v>1520000</v>
          </cell>
          <cell r="I61">
            <v>243000</v>
          </cell>
          <cell r="J61">
            <v>579000</v>
          </cell>
          <cell r="K61">
            <v>22000</v>
          </cell>
          <cell r="L61">
            <v>591000</v>
          </cell>
          <cell r="N61">
            <v>44000</v>
          </cell>
          <cell r="O61">
            <v>80000</v>
          </cell>
          <cell r="P61">
            <v>427000</v>
          </cell>
          <cell r="Q61">
            <v>163000</v>
          </cell>
          <cell r="R61">
            <v>71000</v>
          </cell>
        </row>
        <row r="62">
          <cell r="E62">
            <v>365</v>
          </cell>
          <cell r="F62">
            <v>700000</v>
          </cell>
          <cell r="G62">
            <v>2920000</v>
          </cell>
          <cell r="I62">
            <v>396000</v>
          </cell>
          <cell r="J62">
            <v>944000</v>
          </cell>
          <cell r="K62">
            <v>36000</v>
          </cell>
          <cell r="L62">
            <v>964000</v>
          </cell>
          <cell r="N62">
            <v>72000</v>
          </cell>
          <cell r="O62">
            <v>131000</v>
          </cell>
          <cell r="P62">
            <v>696000</v>
          </cell>
          <cell r="Q62">
            <v>266000</v>
          </cell>
          <cell r="R62">
            <v>115000</v>
          </cell>
        </row>
        <row r="63">
          <cell r="E63">
            <v>333</v>
          </cell>
          <cell r="F63">
            <v>700000</v>
          </cell>
          <cell r="G63">
            <v>2664000</v>
          </cell>
          <cell r="I63">
            <v>368000</v>
          </cell>
          <cell r="J63">
            <v>731000</v>
          </cell>
          <cell r="K63">
            <v>34000</v>
          </cell>
          <cell r="L63">
            <v>896000</v>
          </cell>
          <cell r="M63">
            <v>144000</v>
          </cell>
          <cell r="N63">
            <v>67000</v>
          </cell>
          <cell r="O63">
            <v>122000</v>
          </cell>
          <cell r="P63">
            <v>647000</v>
          </cell>
          <cell r="Q63">
            <v>248000</v>
          </cell>
          <cell r="R63">
            <v>107000</v>
          </cell>
        </row>
        <row r="64">
          <cell r="E64">
            <v>484</v>
          </cell>
          <cell r="F64">
            <v>700000</v>
          </cell>
          <cell r="G64">
            <v>3872000</v>
          </cell>
          <cell r="I64">
            <v>500000</v>
          </cell>
          <cell r="J64">
            <v>1189000</v>
          </cell>
          <cell r="K64">
            <v>46000</v>
          </cell>
          <cell r="L64">
            <v>1218000</v>
          </cell>
          <cell r="N64">
            <v>91000</v>
          </cell>
          <cell r="O64">
            <v>166000</v>
          </cell>
          <cell r="P64">
            <v>880000</v>
          </cell>
          <cell r="Q64">
            <v>336000</v>
          </cell>
          <cell r="R64">
            <v>146000</v>
          </cell>
        </row>
        <row r="65">
          <cell r="E65">
            <v>87</v>
          </cell>
          <cell r="F65">
            <v>700000</v>
          </cell>
          <cell r="G65">
            <v>696000</v>
          </cell>
          <cell r="I65">
            <v>153000</v>
          </cell>
          <cell r="J65">
            <v>361000</v>
          </cell>
          <cell r="K65">
            <v>14000</v>
          </cell>
          <cell r="L65">
            <v>372000</v>
          </cell>
          <cell r="N65">
            <v>28000</v>
          </cell>
          <cell r="O65">
            <v>51000</v>
          </cell>
          <cell r="P65">
            <v>269000</v>
          </cell>
          <cell r="Q65">
            <v>103000</v>
          </cell>
          <cell r="R65">
            <v>45000</v>
          </cell>
        </row>
        <row r="66">
          <cell r="E66">
            <v>476</v>
          </cell>
          <cell r="F66">
            <v>700000</v>
          </cell>
          <cell r="G66">
            <v>3808000</v>
          </cell>
          <cell r="I66">
            <v>493000</v>
          </cell>
          <cell r="J66">
            <v>1029000</v>
          </cell>
          <cell r="K66">
            <v>45000</v>
          </cell>
          <cell r="L66">
            <v>1201000</v>
          </cell>
          <cell r="M66">
            <v>144000</v>
          </cell>
          <cell r="N66">
            <v>90000</v>
          </cell>
          <cell r="O66">
            <v>163000</v>
          </cell>
          <cell r="P66">
            <v>867000</v>
          </cell>
          <cell r="Q66">
            <v>332000</v>
          </cell>
          <cell r="R66">
            <v>144000</v>
          </cell>
        </row>
        <row r="67">
          <cell r="E67">
            <v>241</v>
          </cell>
          <cell r="F67">
            <v>700000</v>
          </cell>
          <cell r="G67">
            <v>1928000</v>
          </cell>
          <cell r="I67">
            <v>288000</v>
          </cell>
          <cell r="J67">
            <v>684000</v>
          </cell>
          <cell r="K67">
            <v>26000</v>
          </cell>
          <cell r="L67">
            <v>700000</v>
          </cell>
          <cell r="N67">
            <v>52000</v>
          </cell>
          <cell r="O67">
            <v>95000</v>
          </cell>
          <cell r="P67">
            <v>506000</v>
          </cell>
          <cell r="Q67">
            <v>193000</v>
          </cell>
          <cell r="R67">
            <v>84000</v>
          </cell>
        </row>
        <row r="68">
          <cell r="E68">
            <v>266</v>
          </cell>
          <cell r="F68">
            <v>700000</v>
          </cell>
          <cell r="G68">
            <v>2128000</v>
          </cell>
          <cell r="I68">
            <v>309000</v>
          </cell>
          <cell r="J68">
            <v>738000</v>
          </cell>
          <cell r="K68">
            <v>28000</v>
          </cell>
          <cell r="L68">
            <v>753000</v>
          </cell>
          <cell r="N68">
            <v>56000</v>
          </cell>
          <cell r="O68">
            <v>102000</v>
          </cell>
          <cell r="P68">
            <v>544000</v>
          </cell>
          <cell r="Q68">
            <v>208000</v>
          </cell>
          <cell r="R68">
            <v>90000</v>
          </cell>
        </row>
        <row r="69">
          <cell r="E69">
            <v>193</v>
          </cell>
          <cell r="F69">
            <v>700000</v>
          </cell>
          <cell r="G69">
            <v>1544000</v>
          </cell>
          <cell r="I69">
            <v>245000</v>
          </cell>
          <cell r="J69">
            <v>584000</v>
          </cell>
          <cell r="K69">
            <v>22000</v>
          </cell>
          <cell r="L69">
            <v>598000</v>
          </cell>
          <cell r="N69">
            <v>45000</v>
          </cell>
          <cell r="O69">
            <v>81000</v>
          </cell>
          <cell r="P69">
            <v>432000</v>
          </cell>
          <cell r="Q69">
            <v>165000</v>
          </cell>
          <cell r="R69">
            <v>72000</v>
          </cell>
        </row>
        <row r="70">
          <cell r="E70">
            <v>529</v>
          </cell>
          <cell r="F70">
            <v>700000</v>
          </cell>
          <cell r="G70">
            <v>4232000</v>
          </cell>
          <cell r="I70">
            <v>540000</v>
          </cell>
          <cell r="J70">
            <v>1283000</v>
          </cell>
          <cell r="K70">
            <v>49000</v>
          </cell>
          <cell r="L70">
            <v>1314000</v>
          </cell>
          <cell r="N70">
            <v>98000</v>
          </cell>
          <cell r="O70">
            <v>179000</v>
          </cell>
          <cell r="P70">
            <v>949000</v>
          </cell>
          <cell r="Q70">
            <v>363000</v>
          </cell>
          <cell r="R70">
            <v>157000</v>
          </cell>
        </row>
        <row r="71">
          <cell r="E71">
            <v>390</v>
          </cell>
          <cell r="F71">
            <v>700000</v>
          </cell>
          <cell r="G71">
            <v>3120000</v>
          </cell>
          <cell r="I71">
            <v>418000</v>
          </cell>
          <cell r="J71">
            <v>850000</v>
          </cell>
          <cell r="K71">
            <v>38000</v>
          </cell>
          <cell r="L71">
            <v>1018000</v>
          </cell>
          <cell r="M71">
            <v>144000</v>
          </cell>
          <cell r="N71">
            <v>76000</v>
          </cell>
          <cell r="O71">
            <v>138000</v>
          </cell>
          <cell r="P71">
            <v>735000</v>
          </cell>
          <cell r="Q71">
            <v>281000</v>
          </cell>
          <cell r="R71">
            <v>122000</v>
          </cell>
        </row>
        <row r="72">
          <cell r="E72">
            <v>27</v>
          </cell>
          <cell r="F72">
            <v>700000</v>
          </cell>
          <cell r="G72">
            <v>216000</v>
          </cell>
          <cell r="I72">
            <v>100000</v>
          </cell>
          <cell r="J72">
            <v>240000</v>
          </cell>
          <cell r="K72">
            <v>9000</v>
          </cell>
          <cell r="L72">
            <v>244000</v>
          </cell>
          <cell r="N72">
            <v>18000</v>
          </cell>
          <cell r="O72">
            <v>33000</v>
          </cell>
          <cell r="P72">
            <v>176000</v>
          </cell>
          <cell r="Q72">
            <v>67000</v>
          </cell>
          <cell r="R72">
            <v>29000</v>
          </cell>
        </row>
        <row r="73">
          <cell r="E73">
            <v>206</v>
          </cell>
          <cell r="F73">
            <v>700000</v>
          </cell>
          <cell r="G73">
            <v>1648000</v>
          </cell>
          <cell r="I73">
            <v>257000</v>
          </cell>
          <cell r="J73">
            <v>610000</v>
          </cell>
          <cell r="K73">
            <v>23000</v>
          </cell>
          <cell r="L73">
            <v>626000</v>
          </cell>
          <cell r="N73">
            <v>47000</v>
          </cell>
          <cell r="O73">
            <v>85000</v>
          </cell>
          <cell r="P73">
            <v>452000</v>
          </cell>
          <cell r="Q73">
            <v>173000</v>
          </cell>
          <cell r="R73">
            <v>75000</v>
          </cell>
        </row>
        <row r="74">
          <cell r="E74">
            <v>515</v>
          </cell>
          <cell r="F74">
            <v>700000</v>
          </cell>
          <cell r="G74">
            <v>4120000</v>
          </cell>
          <cell r="I74">
            <v>527000</v>
          </cell>
          <cell r="J74">
            <v>1255000</v>
          </cell>
          <cell r="K74">
            <v>48000</v>
          </cell>
          <cell r="L74">
            <v>1284000</v>
          </cell>
          <cell r="N74">
            <v>96000</v>
          </cell>
          <cell r="O74">
            <v>174000</v>
          </cell>
          <cell r="P74">
            <v>927000</v>
          </cell>
          <cell r="Q74">
            <v>355000</v>
          </cell>
          <cell r="R74">
            <v>154000</v>
          </cell>
        </row>
        <row r="75">
          <cell r="E75">
            <v>265</v>
          </cell>
          <cell r="F75">
            <v>700000</v>
          </cell>
          <cell r="G75">
            <v>2120000</v>
          </cell>
          <cell r="I75">
            <v>309000</v>
          </cell>
          <cell r="J75">
            <v>589000</v>
          </cell>
          <cell r="K75">
            <v>28000</v>
          </cell>
          <cell r="L75">
            <v>751000</v>
          </cell>
          <cell r="M75">
            <v>144000</v>
          </cell>
          <cell r="N75">
            <v>56000</v>
          </cell>
          <cell r="O75">
            <v>102000</v>
          </cell>
          <cell r="P75">
            <v>543000</v>
          </cell>
          <cell r="Q75">
            <v>208000</v>
          </cell>
          <cell r="R75">
            <v>90000</v>
          </cell>
        </row>
        <row r="76">
          <cell r="E76">
            <v>466</v>
          </cell>
          <cell r="F76">
            <v>700000</v>
          </cell>
          <cell r="G76">
            <v>3728000</v>
          </cell>
          <cell r="I76">
            <v>484000</v>
          </cell>
          <cell r="J76">
            <v>1009000</v>
          </cell>
          <cell r="K76">
            <v>44000</v>
          </cell>
          <cell r="L76">
            <v>1180000</v>
          </cell>
          <cell r="M76">
            <v>144000</v>
          </cell>
          <cell r="N76">
            <v>88000</v>
          </cell>
          <cell r="O76">
            <v>160000</v>
          </cell>
          <cell r="P76">
            <v>852000</v>
          </cell>
          <cell r="Q76">
            <v>326000</v>
          </cell>
          <cell r="R76">
            <v>141000</v>
          </cell>
        </row>
        <row r="77">
          <cell r="E77">
            <v>466</v>
          </cell>
          <cell r="F77">
            <v>700000</v>
          </cell>
          <cell r="G77">
            <v>3728000</v>
          </cell>
          <cell r="I77">
            <v>484000</v>
          </cell>
          <cell r="J77">
            <v>1153000</v>
          </cell>
          <cell r="K77">
            <v>44000</v>
          </cell>
          <cell r="L77">
            <v>1180000</v>
          </cell>
          <cell r="N77">
            <v>88000</v>
          </cell>
          <cell r="O77">
            <v>160000</v>
          </cell>
          <cell r="P77">
            <v>852000</v>
          </cell>
          <cell r="Q77">
            <v>326000</v>
          </cell>
          <cell r="R77">
            <v>141000</v>
          </cell>
        </row>
        <row r="78">
          <cell r="E78">
            <v>725</v>
          </cell>
          <cell r="F78">
            <v>700000</v>
          </cell>
          <cell r="G78">
            <v>5800000</v>
          </cell>
          <cell r="I78">
            <v>711000</v>
          </cell>
          <cell r="J78">
            <v>1692000</v>
          </cell>
          <cell r="K78">
            <v>65000</v>
          </cell>
          <cell r="L78">
            <v>1732000</v>
          </cell>
          <cell r="N78">
            <v>129000</v>
          </cell>
          <cell r="O78">
            <v>235000</v>
          </cell>
          <cell r="P78">
            <v>1251000</v>
          </cell>
          <cell r="Q78">
            <v>478000</v>
          </cell>
          <cell r="R78">
            <v>207000</v>
          </cell>
        </row>
        <row r="79">
          <cell r="E79">
            <v>1191</v>
          </cell>
          <cell r="F79">
            <v>700000</v>
          </cell>
          <cell r="G79">
            <v>9528000</v>
          </cell>
          <cell r="I79">
            <v>1119000</v>
          </cell>
          <cell r="J79">
            <v>2517000</v>
          </cell>
          <cell r="K79">
            <v>102000</v>
          </cell>
          <cell r="L79">
            <v>2725000</v>
          </cell>
          <cell r="M79">
            <v>144000</v>
          </cell>
          <cell r="N79">
            <v>204000</v>
          </cell>
          <cell r="O79">
            <v>370000</v>
          </cell>
          <cell r="P79">
            <v>1968000</v>
          </cell>
          <cell r="Q79">
            <v>753000</v>
          </cell>
          <cell r="R79">
            <v>326000</v>
          </cell>
        </row>
        <row r="80">
          <cell r="E80">
            <v>706</v>
          </cell>
          <cell r="F80">
            <v>700000</v>
          </cell>
          <cell r="G80">
            <v>5648000</v>
          </cell>
          <cell r="I80">
            <v>694000</v>
          </cell>
          <cell r="J80">
            <v>1653000</v>
          </cell>
          <cell r="K80">
            <v>63000</v>
          </cell>
          <cell r="L80">
            <v>1547000</v>
          </cell>
          <cell r="M80">
            <v>144000</v>
          </cell>
          <cell r="N80">
            <v>126000</v>
          </cell>
          <cell r="O80">
            <v>230000</v>
          </cell>
          <cell r="P80">
            <v>1221000</v>
          </cell>
          <cell r="Q80">
            <v>467000</v>
          </cell>
          <cell r="R80">
            <v>203000</v>
          </cell>
        </row>
        <row r="81">
          <cell r="E81">
            <v>476</v>
          </cell>
          <cell r="F81">
            <v>700000</v>
          </cell>
          <cell r="G81">
            <v>3808000</v>
          </cell>
          <cell r="I81">
            <v>493000</v>
          </cell>
          <cell r="J81">
            <v>1173000</v>
          </cell>
          <cell r="K81">
            <v>45000</v>
          </cell>
          <cell r="L81">
            <v>1057000</v>
          </cell>
          <cell r="M81">
            <v>144000</v>
          </cell>
          <cell r="N81">
            <v>90000</v>
          </cell>
          <cell r="O81">
            <v>163000</v>
          </cell>
          <cell r="P81">
            <v>867000</v>
          </cell>
          <cell r="Q81">
            <v>332000</v>
          </cell>
          <cell r="R81">
            <v>144000</v>
          </cell>
        </row>
        <row r="82">
          <cell r="E82">
            <v>546</v>
          </cell>
          <cell r="F82">
            <v>700000</v>
          </cell>
          <cell r="G82">
            <v>4368000</v>
          </cell>
          <cell r="I82">
            <v>554000</v>
          </cell>
          <cell r="J82">
            <v>1319000</v>
          </cell>
          <cell r="K82">
            <v>51000</v>
          </cell>
          <cell r="L82">
            <v>1350000</v>
          </cell>
          <cell r="N82">
            <v>101000</v>
          </cell>
          <cell r="O82">
            <v>183000</v>
          </cell>
          <cell r="P82">
            <v>975000</v>
          </cell>
          <cell r="Q82">
            <v>373000</v>
          </cell>
          <cell r="R82">
            <v>162000</v>
          </cell>
        </row>
        <row r="83">
          <cell r="E83">
            <v>433</v>
          </cell>
          <cell r="F83">
            <v>700000</v>
          </cell>
          <cell r="G83">
            <v>3464000</v>
          </cell>
          <cell r="I83">
            <v>456000</v>
          </cell>
          <cell r="J83">
            <v>939000</v>
          </cell>
          <cell r="K83">
            <v>42000</v>
          </cell>
          <cell r="L83">
            <v>1109000</v>
          </cell>
          <cell r="M83">
            <v>144000</v>
          </cell>
          <cell r="N83">
            <v>83000</v>
          </cell>
          <cell r="O83">
            <v>151000</v>
          </cell>
          <cell r="P83">
            <v>801000</v>
          </cell>
          <cell r="Q83">
            <v>306000</v>
          </cell>
          <cell r="R83">
            <v>133000</v>
          </cell>
        </row>
        <row r="84">
          <cell r="E84">
            <v>79</v>
          </cell>
          <cell r="F84">
            <v>700000</v>
          </cell>
          <cell r="G84">
            <v>632000</v>
          </cell>
          <cell r="I84">
            <v>146000</v>
          </cell>
          <cell r="J84">
            <v>347000</v>
          </cell>
          <cell r="K84">
            <v>13000</v>
          </cell>
          <cell r="L84">
            <v>355000</v>
          </cell>
          <cell r="N84">
            <v>27000</v>
          </cell>
          <cell r="O84">
            <v>48000</v>
          </cell>
          <cell r="P84">
            <v>256000</v>
          </cell>
          <cell r="Q84">
            <v>98000</v>
          </cell>
          <cell r="R84">
            <v>42000</v>
          </cell>
        </row>
        <row r="85">
          <cell r="E85">
            <v>228</v>
          </cell>
          <cell r="F85">
            <v>700000</v>
          </cell>
          <cell r="G85">
            <v>1824000</v>
          </cell>
          <cell r="I85">
            <v>276000</v>
          </cell>
          <cell r="J85">
            <v>657000</v>
          </cell>
          <cell r="K85">
            <v>25000</v>
          </cell>
          <cell r="L85">
            <v>672000</v>
          </cell>
          <cell r="N85">
            <v>50000</v>
          </cell>
          <cell r="O85">
            <v>91000</v>
          </cell>
          <cell r="P85">
            <v>486000</v>
          </cell>
          <cell r="Q85">
            <v>186000</v>
          </cell>
          <cell r="R85">
            <v>81000</v>
          </cell>
        </row>
        <row r="86">
          <cell r="E86">
            <v>233</v>
          </cell>
          <cell r="F86">
            <v>700000</v>
          </cell>
          <cell r="G86">
            <v>1864000</v>
          </cell>
          <cell r="I86">
            <v>281000</v>
          </cell>
          <cell r="J86">
            <v>666000</v>
          </cell>
          <cell r="K86">
            <v>26000</v>
          </cell>
          <cell r="L86">
            <v>683000</v>
          </cell>
          <cell r="N86">
            <v>51000</v>
          </cell>
          <cell r="O86">
            <v>93000</v>
          </cell>
          <cell r="P86">
            <v>493000</v>
          </cell>
          <cell r="Q86">
            <v>189000</v>
          </cell>
          <cell r="R86">
            <v>82000</v>
          </cell>
        </row>
        <row r="87">
          <cell r="E87">
            <v>488</v>
          </cell>
          <cell r="F87">
            <v>700000</v>
          </cell>
          <cell r="G87">
            <v>3904000</v>
          </cell>
          <cell r="I87">
            <v>504000</v>
          </cell>
          <cell r="J87">
            <v>1196000</v>
          </cell>
          <cell r="K87">
            <v>46000</v>
          </cell>
          <cell r="L87">
            <v>1227000</v>
          </cell>
          <cell r="N87">
            <v>92000</v>
          </cell>
          <cell r="O87">
            <v>167000</v>
          </cell>
          <cell r="P87">
            <v>886000</v>
          </cell>
          <cell r="Q87">
            <v>339000</v>
          </cell>
          <cell r="R87">
            <v>147000</v>
          </cell>
        </row>
        <row r="88">
          <cell r="E88">
            <v>218</v>
          </cell>
          <cell r="F88">
            <v>700000</v>
          </cell>
          <cell r="G88">
            <v>1744000</v>
          </cell>
          <cell r="I88">
            <v>267000</v>
          </cell>
          <cell r="J88">
            <v>637000</v>
          </cell>
          <cell r="K88">
            <v>24000</v>
          </cell>
          <cell r="L88">
            <v>651000</v>
          </cell>
          <cell r="N88">
            <v>49000</v>
          </cell>
          <cell r="O88">
            <v>88000</v>
          </cell>
          <cell r="P88">
            <v>470000</v>
          </cell>
          <cell r="Q88">
            <v>180000</v>
          </cell>
          <cell r="R88">
            <v>78000</v>
          </cell>
        </row>
        <row r="89">
          <cell r="E89">
            <v>293</v>
          </cell>
          <cell r="F89">
            <v>700000</v>
          </cell>
          <cell r="G89">
            <v>2344000</v>
          </cell>
          <cell r="I89">
            <v>333000</v>
          </cell>
          <cell r="J89">
            <v>648000</v>
          </cell>
          <cell r="K89">
            <v>30000</v>
          </cell>
          <cell r="L89">
            <v>811000</v>
          </cell>
          <cell r="M89">
            <v>144000</v>
          </cell>
          <cell r="N89">
            <v>61000</v>
          </cell>
          <cell r="O89">
            <v>110000</v>
          </cell>
          <cell r="P89">
            <v>586000</v>
          </cell>
          <cell r="Q89">
            <v>224000</v>
          </cell>
          <cell r="R89">
            <v>97000</v>
          </cell>
        </row>
        <row r="90">
          <cell r="E90">
            <v>381</v>
          </cell>
          <cell r="F90">
            <v>700000</v>
          </cell>
          <cell r="G90">
            <v>3048000</v>
          </cell>
          <cell r="I90">
            <v>410000</v>
          </cell>
          <cell r="J90">
            <v>975000</v>
          </cell>
          <cell r="K90">
            <v>37000</v>
          </cell>
          <cell r="L90">
            <v>998000</v>
          </cell>
          <cell r="N90">
            <v>75000</v>
          </cell>
          <cell r="O90">
            <v>136000</v>
          </cell>
          <cell r="P90">
            <v>721000</v>
          </cell>
          <cell r="Q90">
            <v>276000</v>
          </cell>
          <cell r="R90">
            <v>120000</v>
          </cell>
        </row>
        <row r="91">
          <cell r="E91">
            <v>292</v>
          </cell>
          <cell r="F91">
            <v>700000</v>
          </cell>
          <cell r="G91">
            <v>2336000</v>
          </cell>
          <cell r="I91">
            <v>332000</v>
          </cell>
          <cell r="J91">
            <v>791000</v>
          </cell>
          <cell r="K91">
            <v>30000</v>
          </cell>
          <cell r="L91">
            <v>809000</v>
          </cell>
          <cell r="N91">
            <v>60000</v>
          </cell>
          <cell r="O91">
            <v>110000</v>
          </cell>
          <cell r="P91">
            <v>584000</v>
          </cell>
          <cell r="Q91">
            <v>223000</v>
          </cell>
          <cell r="R91">
            <v>97000</v>
          </cell>
        </row>
        <row r="92">
          <cell r="E92">
            <v>335</v>
          </cell>
          <cell r="F92">
            <v>700000</v>
          </cell>
          <cell r="G92">
            <v>2680000</v>
          </cell>
          <cell r="I92">
            <v>370000</v>
          </cell>
          <cell r="J92">
            <v>880000</v>
          </cell>
          <cell r="K92">
            <v>34000</v>
          </cell>
          <cell r="L92">
            <v>900000</v>
          </cell>
          <cell r="N92">
            <v>67000</v>
          </cell>
          <cell r="O92">
            <v>122000</v>
          </cell>
          <cell r="P92">
            <v>650000</v>
          </cell>
          <cell r="Q92">
            <v>249000</v>
          </cell>
          <cell r="R92">
            <v>108000</v>
          </cell>
        </row>
        <row r="93">
          <cell r="E93">
            <v>310</v>
          </cell>
          <cell r="F93">
            <v>700000</v>
          </cell>
          <cell r="G93">
            <v>2480000</v>
          </cell>
          <cell r="I93">
            <v>348000</v>
          </cell>
          <cell r="J93">
            <v>828000</v>
          </cell>
          <cell r="K93">
            <v>32000</v>
          </cell>
          <cell r="L93">
            <v>847000</v>
          </cell>
          <cell r="N93">
            <v>63000</v>
          </cell>
          <cell r="O93">
            <v>115000</v>
          </cell>
          <cell r="P93">
            <v>612000</v>
          </cell>
          <cell r="Q93">
            <v>234000</v>
          </cell>
          <cell r="R93">
            <v>101000</v>
          </cell>
        </row>
        <row r="94">
          <cell r="E94">
            <v>409</v>
          </cell>
          <cell r="F94">
            <v>700000</v>
          </cell>
          <cell r="G94">
            <v>3272000</v>
          </cell>
          <cell r="I94">
            <v>435000</v>
          </cell>
          <cell r="J94">
            <v>1033000</v>
          </cell>
          <cell r="K94">
            <v>40000</v>
          </cell>
          <cell r="L94">
            <v>1058000</v>
          </cell>
          <cell r="N94">
            <v>79000</v>
          </cell>
          <cell r="O94">
            <v>144000</v>
          </cell>
          <cell r="P94">
            <v>764000</v>
          </cell>
          <cell r="Q94">
            <v>292000</v>
          </cell>
          <cell r="R94">
            <v>127000</v>
          </cell>
        </row>
        <row r="95">
          <cell r="E95">
            <v>474</v>
          </cell>
          <cell r="F95">
            <v>700000</v>
          </cell>
          <cell r="G95">
            <v>3792000</v>
          </cell>
          <cell r="I95">
            <v>491000</v>
          </cell>
          <cell r="J95">
            <v>1169000</v>
          </cell>
          <cell r="K95">
            <v>45000</v>
          </cell>
          <cell r="L95">
            <v>1197000</v>
          </cell>
          <cell r="N95">
            <v>89000</v>
          </cell>
          <cell r="O95">
            <v>163000</v>
          </cell>
          <cell r="P95">
            <v>864000</v>
          </cell>
          <cell r="Q95">
            <v>331000</v>
          </cell>
          <cell r="R95">
            <v>143000</v>
          </cell>
        </row>
        <row r="96">
          <cell r="E96">
            <v>274</v>
          </cell>
          <cell r="F96">
            <v>700000</v>
          </cell>
          <cell r="G96">
            <v>2192000</v>
          </cell>
          <cell r="I96">
            <v>316000</v>
          </cell>
          <cell r="J96">
            <v>609000</v>
          </cell>
          <cell r="K96">
            <v>29000</v>
          </cell>
          <cell r="L96">
            <v>770000</v>
          </cell>
          <cell r="M96">
            <v>144000</v>
          </cell>
          <cell r="N96">
            <v>58000</v>
          </cell>
          <cell r="O96">
            <v>105000</v>
          </cell>
          <cell r="P96">
            <v>556000</v>
          </cell>
          <cell r="Q96">
            <v>213000</v>
          </cell>
          <cell r="R96">
            <v>92000</v>
          </cell>
        </row>
        <row r="97">
          <cell r="E97">
            <v>442</v>
          </cell>
          <cell r="F97">
            <v>700000</v>
          </cell>
          <cell r="G97">
            <v>3536000</v>
          </cell>
          <cell r="I97">
            <v>463000</v>
          </cell>
          <cell r="J97">
            <v>960000</v>
          </cell>
          <cell r="K97">
            <v>42000</v>
          </cell>
          <cell r="L97">
            <v>1128000</v>
          </cell>
          <cell r="M97">
            <v>144000</v>
          </cell>
          <cell r="N97">
            <v>84000</v>
          </cell>
          <cell r="O97">
            <v>153000</v>
          </cell>
          <cell r="P97">
            <v>815000</v>
          </cell>
          <cell r="Q97">
            <v>312000</v>
          </cell>
          <cell r="R97">
            <v>135000</v>
          </cell>
        </row>
        <row r="98">
          <cell r="E98">
            <v>678</v>
          </cell>
          <cell r="F98">
            <v>700000</v>
          </cell>
          <cell r="G98">
            <v>5424000</v>
          </cell>
          <cell r="I98">
            <v>670000</v>
          </cell>
          <cell r="J98">
            <v>1594000</v>
          </cell>
          <cell r="K98">
            <v>61000</v>
          </cell>
          <cell r="L98">
            <v>1631000</v>
          </cell>
          <cell r="N98">
            <v>122000</v>
          </cell>
          <cell r="O98">
            <v>222000</v>
          </cell>
          <cell r="P98">
            <v>1178000</v>
          </cell>
          <cell r="Q98">
            <v>451000</v>
          </cell>
          <cell r="R98">
            <v>195000</v>
          </cell>
        </row>
        <row r="99">
          <cell r="E99">
            <v>607</v>
          </cell>
          <cell r="F99">
            <v>700000</v>
          </cell>
          <cell r="G99">
            <v>4856000</v>
          </cell>
          <cell r="I99">
            <v>608000</v>
          </cell>
          <cell r="J99">
            <v>1445000</v>
          </cell>
          <cell r="K99">
            <v>56000</v>
          </cell>
          <cell r="L99">
            <v>1480000</v>
          </cell>
          <cell r="N99">
            <v>111000</v>
          </cell>
          <cell r="O99">
            <v>201000</v>
          </cell>
          <cell r="P99">
            <v>1069000</v>
          </cell>
          <cell r="Q99">
            <v>409000</v>
          </cell>
          <cell r="R99">
            <v>177000</v>
          </cell>
        </row>
        <row r="100">
          <cell r="E100">
            <v>409</v>
          </cell>
          <cell r="F100">
            <v>700000</v>
          </cell>
          <cell r="G100">
            <v>3272000</v>
          </cell>
          <cell r="I100">
            <v>435000</v>
          </cell>
          <cell r="J100">
            <v>1033000</v>
          </cell>
          <cell r="K100">
            <v>40000</v>
          </cell>
          <cell r="L100">
            <v>1058000</v>
          </cell>
          <cell r="N100">
            <v>79000</v>
          </cell>
          <cell r="O100">
            <v>144000</v>
          </cell>
          <cell r="P100">
            <v>764000</v>
          </cell>
          <cell r="Q100">
            <v>292000</v>
          </cell>
          <cell r="R100">
            <v>127000</v>
          </cell>
        </row>
        <row r="101">
          <cell r="E101">
            <v>268</v>
          </cell>
          <cell r="F101">
            <v>700000</v>
          </cell>
          <cell r="G101">
            <v>2144000</v>
          </cell>
          <cell r="I101">
            <v>311000</v>
          </cell>
          <cell r="J101">
            <v>740000</v>
          </cell>
          <cell r="K101">
            <v>28000</v>
          </cell>
          <cell r="L101">
            <v>758000</v>
          </cell>
          <cell r="N101">
            <v>57000</v>
          </cell>
          <cell r="O101">
            <v>103000</v>
          </cell>
          <cell r="P101">
            <v>547000</v>
          </cell>
          <cell r="Q101">
            <v>209000</v>
          </cell>
          <cell r="R101">
            <v>91000</v>
          </cell>
        </row>
        <row r="102">
          <cell r="E102">
            <v>197</v>
          </cell>
          <cell r="F102">
            <v>700000</v>
          </cell>
          <cell r="G102">
            <v>1576000</v>
          </cell>
          <cell r="I102">
            <v>249000</v>
          </cell>
          <cell r="J102">
            <v>592000</v>
          </cell>
          <cell r="K102">
            <v>23000</v>
          </cell>
          <cell r="L102">
            <v>606000</v>
          </cell>
          <cell r="N102">
            <v>45000</v>
          </cell>
          <cell r="O102">
            <v>82000</v>
          </cell>
          <cell r="P102">
            <v>438000</v>
          </cell>
          <cell r="Q102">
            <v>168000</v>
          </cell>
          <cell r="R102">
            <v>73000</v>
          </cell>
        </row>
        <row r="103">
          <cell r="E103">
            <v>266</v>
          </cell>
          <cell r="F103">
            <v>700000</v>
          </cell>
          <cell r="G103">
            <v>2128000</v>
          </cell>
          <cell r="I103">
            <v>309000</v>
          </cell>
          <cell r="J103">
            <v>594000</v>
          </cell>
          <cell r="K103">
            <v>28000</v>
          </cell>
          <cell r="L103">
            <v>753000</v>
          </cell>
          <cell r="M103">
            <v>144000</v>
          </cell>
          <cell r="N103">
            <v>56000</v>
          </cell>
          <cell r="O103">
            <v>102000</v>
          </cell>
          <cell r="P103">
            <v>544000</v>
          </cell>
          <cell r="Q103">
            <v>208000</v>
          </cell>
          <cell r="R103">
            <v>90000</v>
          </cell>
        </row>
        <row r="104">
          <cell r="E104">
            <v>357</v>
          </cell>
          <cell r="F104">
            <v>700000</v>
          </cell>
          <cell r="G104">
            <v>2856000</v>
          </cell>
          <cell r="I104">
            <v>389000</v>
          </cell>
          <cell r="J104">
            <v>925000</v>
          </cell>
          <cell r="K104">
            <v>36000</v>
          </cell>
          <cell r="L104">
            <v>947000</v>
          </cell>
          <cell r="N104">
            <v>71000</v>
          </cell>
          <cell r="O104">
            <v>129000</v>
          </cell>
          <cell r="P104">
            <v>684000</v>
          </cell>
          <cell r="Q104">
            <v>262000</v>
          </cell>
          <cell r="R104">
            <v>113000</v>
          </cell>
        </row>
        <row r="105">
          <cell r="E105">
            <v>235</v>
          </cell>
          <cell r="F105">
            <v>700000</v>
          </cell>
          <cell r="G105">
            <v>1880000</v>
          </cell>
          <cell r="I105">
            <v>282000</v>
          </cell>
          <cell r="J105">
            <v>673000</v>
          </cell>
          <cell r="K105">
            <v>26000</v>
          </cell>
          <cell r="L105">
            <v>687000</v>
          </cell>
          <cell r="N105">
            <v>51000</v>
          </cell>
          <cell r="O105">
            <v>93000</v>
          </cell>
          <cell r="P105">
            <v>496000</v>
          </cell>
          <cell r="Q105">
            <v>190000</v>
          </cell>
          <cell r="R105">
            <v>82000</v>
          </cell>
        </row>
        <row r="106">
          <cell r="E106">
            <v>441</v>
          </cell>
          <cell r="F106">
            <v>700000</v>
          </cell>
          <cell r="G106">
            <v>3528000</v>
          </cell>
          <cell r="I106">
            <v>463000</v>
          </cell>
          <cell r="J106">
            <v>957000</v>
          </cell>
          <cell r="K106">
            <v>42000</v>
          </cell>
          <cell r="L106">
            <v>1126000</v>
          </cell>
          <cell r="M106">
            <v>144000</v>
          </cell>
          <cell r="N106">
            <v>84000</v>
          </cell>
          <cell r="O106">
            <v>153000</v>
          </cell>
          <cell r="P106">
            <v>813000</v>
          </cell>
          <cell r="Q106">
            <v>311000</v>
          </cell>
          <cell r="R106">
            <v>135000</v>
          </cell>
        </row>
        <row r="107">
          <cell r="E107">
            <v>209</v>
          </cell>
          <cell r="F107">
            <v>700000</v>
          </cell>
          <cell r="G107">
            <v>1672000</v>
          </cell>
          <cell r="I107">
            <v>259000</v>
          </cell>
          <cell r="J107">
            <v>617000</v>
          </cell>
          <cell r="K107">
            <v>24000</v>
          </cell>
          <cell r="L107">
            <v>632000</v>
          </cell>
          <cell r="N107">
            <v>47000</v>
          </cell>
          <cell r="O107">
            <v>86000</v>
          </cell>
          <cell r="P107">
            <v>456000</v>
          </cell>
          <cell r="Q107">
            <v>175000</v>
          </cell>
          <cell r="R107">
            <v>76000</v>
          </cell>
        </row>
        <row r="108">
          <cell r="E108">
            <v>222</v>
          </cell>
          <cell r="F108">
            <v>700000</v>
          </cell>
          <cell r="G108">
            <v>1776000</v>
          </cell>
          <cell r="I108">
            <v>271000</v>
          </cell>
          <cell r="J108">
            <v>644000</v>
          </cell>
          <cell r="K108">
            <v>25000</v>
          </cell>
          <cell r="L108">
            <v>660000</v>
          </cell>
          <cell r="N108">
            <v>49000</v>
          </cell>
          <cell r="O108">
            <v>90000</v>
          </cell>
          <cell r="P108">
            <v>476000</v>
          </cell>
          <cell r="Q108">
            <v>182000</v>
          </cell>
          <cell r="R108">
            <v>79000</v>
          </cell>
        </row>
        <row r="109">
          <cell r="E109">
            <v>54</v>
          </cell>
          <cell r="F109">
            <v>700000</v>
          </cell>
          <cell r="G109">
            <v>432000</v>
          </cell>
          <cell r="I109">
            <v>124000</v>
          </cell>
          <cell r="J109">
            <v>294000</v>
          </cell>
          <cell r="K109">
            <v>11000</v>
          </cell>
          <cell r="L109">
            <v>302000</v>
          </cell>
          <cell r="N109">
            <v>23000</v>
          </cell>
          <cell r="O109">
            <v>41000</v>
          </cell>
          <cell r="P109">
            <v>218000</v>
          </cell>
          <cell r="Q109">
            <v>83000</v>
          </cell>
          <cell r="R109">
            <v>36000</v>
          </cell>
        </row>
        <row r="110">
          <cell r="E110">
            <v>494</v>
          </cell>
          <cell r="F110">
            <v>700000</v>
          </cell>
          <cell r="G110">
            <v>3952000</v>
          </cell>
          <cell r="I110">
            <v>509000</v>
          </cell>
          <cell r="J110">
            <v>1211000</v>
          </cell>
          <cell r="K110">
            <v>47000</v>
          </cell>
          <cell r="L110">
            <v>1239000</v>
          </cell>
          <cell r="N110">
            <v>93000</v>
          </cell>
          <cell r="O110">
            <v>168000</v>
          </cell>
          <cell r="P110">
            <v>895000</v>
          </cell>
          <cell r="Q110">
            <v>342000</v>
          </cell>
          <cell r="R110">
            <v>148000</v>
          </cell>
        </row>
        <row r="111">
          <cell r="E111">
            <v>294</v>
          </cell>
          <cell r="F111">
            <v>700000</v>
          </cell>
          <cell r="G111">
            <v>2352000</v>
          </cell>
          <cell r="I111">
            <v>334000</v>
          </cell>
          <cell r="J111">
            <v>794000</v>
          </cell>
          <cell r="K111">
            <v>31000</v>
          </cell>
          <cell r="L111">
            <v>813000</v>
          </cell>
          <cell r="N111">
            <v>61000</v>
          </cell>
          <cell r="O111">
            <v>110000</v>
          </cell>
          <cell r="P111">
            <v>587000</v>
          </cell>
          <cell r="Q111">
            <v>225000</v>
          </cell>
          <cell r="R111">
            <v>97000</v>
          </cell>
        </row>
        <row r="112">
          <cell r="E112">
            <v>550</v>
          </cell>
          <cell r="F112">
            <v>700000</v>
          </cell>
          <cell r="G112">
            <v>4400000</v>
          </cell>
          <cell r="I112">
            <v>558000</v>
          </cell>
          <cell r="J112">
            <v>1183000</v>
          </cell>
          <cell r="K112">
            <v>51000</v>
          </cell>
          <cell r="L112">
            <v>1359000</v>
          </cell>
          <cell r="M112">
            <v>144000</v>
          </cell>
          <cell r="N112">
            <v>101000</v>
          </cell>
          <cell r="O112">
            <v>185000</v>
          </cell>
          <cell r="P112">
            <v>981000</v>
          </cell>
          <cell r="Q112">
            <v>375000</v>
          </cell>
          <cell r="R112">
            <v>163000</v>
          </cell>
        </row>
        <row r="113">
          <cell r="E113">
            <v>241</v>
          </cell>
          <cell r="F113">
            <v>700000</v>
          </cell>
          <cell r="G113">
            <v>1928000</v>
          </cell>
          <cell r="I113">
            <v>288000</v>
          </cell>
          <cell r="J113">
            <v>684000</v>
          </cell>
          <cell r="K113">
            <v>26000</v>
          </cell>
          <cell r="L113">
            <v>700000</v>
          </cell>
          <cell r="N113">
            <v>52000</v>
          </cell>
          <cell r="O113">
            <v>95000</v>
          </cell>
          <cell r="P113">
            <v>506000</v>
          </cell>
          <cell r="Q113">
            <v>193000</v>
          </cell>
          <cell r="R113">
            <v>84000</v>
          </cell>
        </row>
        <row r="114">
          <cell r="E114">
            <v>479</v>
          </cell>
          <cell r="F114">
            <v>700000</v>
          </cell>
          <cell r="G114">
            <v>3832000</v>
          </cell>
          <cell r="I114">
            <v>496000</v>
          </cell>
          <cell r="J114">
            <v>1035000</v>
          </cell>
          <cell r="K114">
            <v>45000</v>
          </cell>
          <cell r="L114">
            <v>1207000</v>
          </cell>
          <cell r="M114">
            <v>144000</v>
          </cell>
          <cell r="N114">
            <v>90000</v>
          </cell>
          <cell r="O114">
            <v>164000</v>
          </cell>
          <cell r="P114">
            <v>872000</v>
          </cell>
          <cell r="Q114">
            <v>334000</v>
          </cell>
          <cell r="R114">
            <v>145000</v>
          </cell>
        </row>
        <row r="115">
          <cell r="E115">
            <v>305</v>
          </cell>
          <cell r="F115">
            <v>700000</v>
          </cell>
          <cell r="G115">
            <v>2440000</v>
          </cell>
          <cell r="I115">
            <v>344000</v>
          </cell>
          <cell r="J115">
            <v>818000</v>
          </cell>
          <cell r="K115">
            <v>31000</v>
          </cell>
          <cell r="L115">
            <v>836000</v>
          </cell>
          <cell r="N115">
            <v>62000</v>
          </cell>
          <cell r="O115">
            <v>114000</v>
          </cell>
          <cell r="P115">
            <v>604000</v>
          </cell>
          <cell r="Q115">
            <v>231000</v>
          </cell>
          <cell r="R115">
            <v>100000</v>
          </cell>
        </row>
        <row r="116">
          <cell r="E116">
            <v>431</v>
          </cell>
          <cell r="F116">
            <v>700000</v>
          </cell>
          <cell r="G116">
            <v>3448000</v>
          </cell>
          <cell r="I116">
            <v>454000</v>
          </cell>
          <cell r="J116">
            <v>1080000</v>
          </cell>
          <cell r="K116">
            <v>41000</v>
          </cell>
          <cell r="L116">
            <v>1105000</v>
          </cell>
          <cell r="N116">
            <v>83000</v>
          </cell>
          <cell r="O116">
            <v>150000</v>
          </cell>
          <cell r="P116">
            <v>798000</v>
          </cell>
          <cell r="Q116">
            <v>305000</v>
          </cell>
          <cell r="R116">
            <v>132000</v>
          </cell>
        </row>
        <row r="117">
          <cell r="E117">
            <v>138</v>
          </cell>
          <cell r="F117">
            <v>700000</v>
          </cell>
          <cell r="G117">
            <v>1104000</v>
          </cell>
          <cell r="I117">
            <v>197000</v>
          </cell>
          <cell r="J117">
            <v>469000</v>
          </cell>
          <cell r="K117">
            <v>18000</v>
          </cell>
          <cell r="L117">
            <v>481000</v>
          </cell>
          <cell r="N117">
            <v>36000</v>
          </cell>
          <cell r="O117">
            <v>65000</v>
          </cell>
          <cell r="P117">
            <v>347000</v>
          </cell>
          <cell r="Q117">
            <v>133000</v>
          </cell>
          <cell r="R117">
            <v>58000</v>
          </cell>
        </row>
        <row r="118">
          <cell r="E118">
            <v>671</v>
          </cell>
          <cell r="F118">
            <v>700000</v>
          </cell>
          <cell r="G118">
            <v>5368000</v>
          </cell>
          <cell r="I118">
            <v>664000</v>
          </cell>
          <cell r="J118">
            <v>1577000</v>
          </cell>
          <cell r="K118">
            <v>61000</v>
          </cell>
          <cell r="L118">
            <v>1617000</v>
          </cell>
          <cell r="N118">
            <v>121000</v>
          </cell>
          <cell r="O118">
            <v>220000</v>
          </cell>
          <cell r="P118">
            <v>1167000</v>
          </cell>
          <cell r="Q118">
            <v>447000</v>
          </cell>
          <cell r="R118">
            <v>194000</v>
          </cell>
        </row>
        <row r="119">
          <cell r="E119">
            <v>433</v>
          </cell>
          <cell r="F119">
            <v>700000</v>
          </cell>
          <cell r="G119">
            <v>3464000</v>
          </cell>
          <cell r="I119">
            <v>456000</v>
          </cell>
          <cell r="J119">
            <v>1083000</v>
          </cell>
          <cell r="K119">
            <v>42000</v>
          </cell>
          <cell r="L119">
            <v>1109000</v>
          </cell>
          <cell r="N119">
            <v>83000</v>
          </cell>
          <cell r="O119">
            <v>151000</v>
          </cell>
          <cell r="P119">
            <v>801000</v>
          </cell>
          <cell r="Q119">
            <v>306000</v>
          </cell>
          <cell r="R119">
            <v>133000</v>
          </cell>
        </row>
        <row r="120">
          <cell r="E120">
            <v>346</v>
          </cell>
          <cell r="F120">
            <v>700000</v>
          </cell>
          <cell r="G120">
            <v>2768000</v>
          </cell>
          <cell r="I120">
            <v>379000</v>
          </cell>
          <cell r="J120">
            <v>902000</v>
          </cell>
          <cell r="K120">
            <v>35000</v>
          </cell>
          <cell r="L120">
            <v>924000</v>
          </cell>
          <cell r="N120">
            <v>69000</v>
          </cell>
          <cell r="O120">
            <v>126000</v>
          </cell>
          <cell r="P120">
            <v>667000</v>
          </cell>
          <cell r="Q120">
            <v>255000</v>
          </cell>
          <cell r="R120">
            <v>111000</v>
          </cell>
        </row>
        <row r="121">
          <cell r="E121">
            <v>370</v>
          </cell>
          <cell r="F121">
            <v>700000</v>
          </cell>
          <cell r="G121">
            <v>2960000</v>
          </cell>
          <cell r="I121">
            <v>400000</v>
          </cell>
          <cell r="J121">
            <v>953000</v>
          </cell>
          <cell r="K121">
            <v>37000</v>
          </cell>
          <cell r="L121">
            <v>975000</v>
          </cell>
          <cell r="N121">
            <v>73000</v>
          </cell>
          <cell r="O121">
            <v>132000</v>
          </cell>
          <cell r="P121">
            <v>704000</v>
          </cell>
          <cell r="Q121">
            <v>269000</v>
          </cell>
          <cell r="R121">
            <v>117000</v>
          </cell>
        </row>
        <row r="122">
          <cell r="E122">
            <v>128</v>
          </cell>
          <cell r="F122">
            <v>700000</v>
          </cell>
          <cell r="G122">
            <v>1024000</v>
          </cell>
          <cell r="I122">
            <v>189000</v>
          </cell>
          <cell r="J122">
            <v>449000</v>
          </cell>
          <cell r="K122">
            <v>17000</v>
          </cell>
          <cell r="L122">
            <v>459000</v>
          </cell>
          <cell r="N122">
            <v>34000</v>
          </cell>
          <cell r="O122">
            <v>62000</v>
          </cell>
          <cell r="P122">
            <v>332000</v>
          </cell>
          <cell r="Q122">
            <v>127000</v>
          </cell>
          <cell r="R122">
            <v>55000</v>
          </cell>
        </row>
        <row r="123">
          <cell r="E123">
            <v>421</v>
          </cell>
          <cell r="F123">
            <v>700000</v>
          </cell>
          <cell r="G123">
            <v>3368000</v>
          </cell>
          <cell r="I123">
            <v>445000</v>
          </cell>
          <cell r="J123">
            <v>914000</v>
          </cell>
          <cell r="K123">
            <v>41000</v>
          </cell>
          <cell r="L123">
            <v>1084000</v>
          </cell>
          <cell r="M123">
            <v>144000</v>
          </cell>
          <cell r="N123">
            <v>81000</v>
          </cell>
          <cell r="O123">
            <v>147000</v>
          </cell>
          <cell r="P123">
            <v>783000</v>
          </cell>
          <cell r="Q123">
            <v>299000</v>
          </cell>
          <cell r="R123">
            <v>130000</v>
          </cell>
        </row>
        <row r="124">
          <cell r="E124">
            <v>458</v>
          </cell>
          <cell r="F124">
            <v>700000</v>
          </cell>
          <cell r="G124">
            <v>3664000</v>
          </cell>
          <cell r="I124">
            <v>477000</v>
          </cell>
          <cell r="J124">
            <v>991000</v>
          </cell>
          <cell r="K124">
            <v>44000</v>
          </cell>
          <cell r="L124">
            <v>1163000</v>
          </cell>
          <cell r="M124">
            <v>144000</v>
          </cell>
          <cell r="N124">
            <v>87000</v>
          </cell>
          <cell r="O124">
            <v>158000</v>
          </cell>
          <cell r="P124">
            <v>840000</v>
          </cell>
          <cell r="Q124">
            <v>321000</v>
          </cell>
          <cell r="R124">
            <v>139000</v>
          </cell>
        </row>
        <row r="125">
          <cell r="E125">
            <v>442</v>
          </cell>
          <cell r="F125">
            <v>700000</v>
          </cell>
          <cell r="G125">
            <v>3536000</v>
          </cell>
          <cell r="I125">
            <v>463000</v>
          </cell>
          <cell r="J125">
            <v>1104000</v>
          </cell>
          <cell r="K125">
            <v>42000</v>
          </cell>
          <cell r="L125">
            <v>1128000</v>
          </cell>
          <cell r="N125">
            <v>84000</v>
          </cell>
          <cell r="O125">
            <v>153000</v>
          </cell>
          <cell r="P125">
            <v>815000</v>
          </cell>
          <cell r="Q125">
            <v>312000</v>
          </cell>
          <cell r="R125">
            <v>135000</v>
          </cell>
        </row>
        <row r="126">
          <cell r="E126">
            <v>218</v>
          </cell>
          <cell r="F126">
            <v>700000</v>
          </cell>
          <cell r="G126">
            <v>1744000</v>
          </cell>
          <cell r="I126">
            <v>267000</v>
          </cell>
          <cell r="J126">
            <v>637000</v>
          </cell>
          <cell r="K126">
            <v>24000</v>
          </cell>
          <cell r="L126">
            <v>651000</v>
          </cell>
          <cell r="N126">
            <v>49000</v>
          </cell>
          <cell r="O126">
            <v>88000</v>
          </cell>
          <cell r="P126">
            <v>470000</v>
          </cell>
          <cell r="Q126">
            <v>180000</v>
          </cell>
          <cell r="R126">
            <v>78000</v>
          </cell>
        </row>
        <row r="127">
          <cell r="E127">
            <v>330</v>
          </cell>
          <cell r="F127">
            <v>700000</v>
          </cell>
          <cell r="G127">
            <v>2640000</v>
          </cell>
          <cell r="I127">
            <v>365000</v>
          </cell>
          <cell r="J127">
            <v>725000</v>
          </cell>
          <cell r="K127">
            <v>33000</v>
          </cell>
          <cell r="L127">
            <v>890000</v>
          </cell>
          <cell r="M127">
            <v>144000</v>
          </cell>
          <cell r="N127">
            <v>66000</v>
          </cell>
          <cell r="O127">
            <v>121000</v>
          </cell>
          <cell r="P127">
            <v>643000</v>
          </cell>
          <cell r="Q127">
            <v>246000</v>
          </cell>
          <cell r="R127">
            <v>107000</v>
          </cell>
        </row>
        <row r="128">
          <cell r="E128">
            <v>124</v>
          </cell>
          <cell r="F128">
            <v>700000</v>
          </cell>
          <cell r="G128">
            <v>992000</v>
          </cell>
          <cell r="I128">
            <v>185000</v>
          </cell>
          <cell r="J128">
            <v>439000</v>
          </cell>
          <cell r="K128">
            <v>17000</v>
          </cell>
          <cell r="L128">
            <v>451000</v>
          </cell>
          <cell r="N128">
            <v>34000</v>
          </cell>
          <cell r="O128">
            <v>61000</v>
          </cell>
          <cell r="P128">
            <v>326000</v>
          </cell>
          <cell r="Q128">
            <v>125000</v>
          </cell>
          <cell r="R128">
            <v>54000</v>
          </cell>
        </row>
        <row r="129">
          <cell r="E129">
            <v>96</v>
          </cell>
          <cell r="F129">
            <v>700000</v>
          </cell>
          <cell r="G129">
            <v>768000</v>
          </cell>
          <cell r="I129">
            <v>161000</v>
          </cell>
          <cell r="J129">
            <v>382000</v>
          </cell>
          <cell r="K129">
            <v>15000</v>
          </cell>
          <cell r="L129">
            <v>391000</v>
          </cell>
          <cell r="N129">
            <v>29000</v>
          </cell>
          <cell r="O129">
            <v>53000</v>
          </cell>
          <cell r="P129">
            <v>282000</v>
          </cell>
          <cell r="Q129">
            <v>108000</v>
          </cell>
          <cell r="R129">
            <v>47000</v>
          </cell>
        </row>
        <row r="130">
          <cell r="E130">
            <v>201</v>
          </cell>
          <cell r="F130">
            <v>700000</v>
          </cell>
          <cell r="G130">
            <v>1608000</v>
          </cell>
          <cell r="I130">
            <v>252000</v>
          </cell>
          <cell r="J130">
            <v>600000</v>
          </cell>
          <cell r="K130">
            <v>23000</v>
          </cell>
          <cell r="L130">
            <v>615000</v>
          </cell>
          <cell r="N130">
            <v>46000</v>
          </cell>
          <cell r="O130">
            <v>84000</v>
          </cell>
          <cell r="P130">
            <v>444000</v>
          </cell>
          <cell r="Q130">
            <v>170000</v>
          </cell>
          <cell r="R130">
            <v>74000</v>
          </cell>
        </row>
        <row r="131">
          <cell r="E131">
            <v>158</v>
          </cell>
          <cell r="F131">
            <v>700000</v>
          </cell>
          <cell r="G131">
            <v>1264000</v>
          </cell>
          <cell r="I131">
            <v>215000</v>
          </cell>
          <cell r="J131">
            <v>510000</v>
          </cell>
          <cell r="K131">
            <v>20000</v>
          </cell>
          <cell r="L131">
            <v>523000</v>
          </cell>
          <cell r="N131">
            <v>39000</v>
          </cell>
          <cell r="O131">
            <v>71000</v>
          </cell>
          <cell r="P131">
            <v>378000</v>
          </cell>
          <cell r="Q131">
            <v>145000</v>
          </cell>
          <cell r="R131">
            <v>63000</v>
          </cell>
        </row>
        <row r="132">
          <cell r="E132">
            <v>493</v>
          </cell>
          <cell r="F132">
            <v>700000</v>
          </cell>
          <cell r="G132">
            <v>3944000</v>
          </cell>
          <cell r="I132">
            <v>508000</v>
          </cell>
          <cell r="J132">
            <v>1209000</v>
          </cell>
          <cell r="K132">
            <v>46000</v>
          </cell>
          <cell r="L132">
            <v>1237000</v>
          </cell>
          <cell r="N132">
            <v>92000</v>
          </cell>
          <cell r="O132">
            <v>168000</v>
          </cell>
          <cell r="P132">
            <v>894000</v>
          </cell>
          <cell r="Q132">
            <v>342000</v>
          </cell>
          <cell r="R132">
            <v>148000</v>
          </cell>
        </row>
        <row r="133">
          <cell r="E133">
            <v>324</v>
          </cell>
          <cell r="F133">
            <v>700000</v>
          </cell>
          <cell r="G133">
            <v>2592000</v>
          </cell>
          <cell r="I133">
            <v>360000</v>
          </cell>
          <cell r="J133">
            <v>857000</v>
          </cell>
          <cell r="K133">
            <v>33000</v>
          </cell>
          <cell r="L133">
            <v>877000</v>
          </cell>
          <cell r="N133">
            <v>66000</v>
          </cell>
          <cell r="O133">
            <v>119000</v>
          </cell>
          <cell r="P133">
            <v>633000</v>
          </cell>
          <cell r="Q133">
            <v>242000</v>
          </cell>
          <cell r="R133">
            <v>105000</v>
          </cell>
        </row>
        <row r="134">
          <cell r="E134">
            <v>250</v>
          </cell>
          <cell r="F134">
            <v>700000</v>
          </cell>
          <cell r="G134">
            <v>2000000</v>
          </cell>
          <cell r="I134">
            <v>295000</v>
          </cell>
          <cell r="J134">
            <v>703000</v>
          </cell>
          <cell r="K134">
            <v>27000</v>
          </cell>
          <cell r="L134">
            <v>719000</v>
          </cell>
          <cell r="N134">
            <v>54000</v>
          </cell>
          <cell r="O134">
            <v>98000</v>
          </cell>
          <cell r="P134">
            <v>519000</v>
          </cell>
          <cell r="Q134">
            <v>199000</v>
          </cell>
          <cell r="R134">
            <v>86000</v>
          </cell>
        </row>
        <row r="135">
          <cell r="E135">
            <v>258</v>
          </cell>
          <cell r="F135">
            <v>700000</v>
          </cell>
          <cell r="G135">
            <v>2064000</v>
          </cell>
          <cell r="I135">
            <v>302000</v>
          </cell>
          <cell r="J135">
            <v>720000</v>
          </cell>
          <cell r="K135">
            <v>28000</v>
          </cell>
          <cell r="L135">
            <v>736000</v>
          </cell>
          <cell r="N135">
            <v>55000</v>
          </cell>
          <cell r="O135">
            <v>100000</v>
          </cell>
          <cell r="P135">
            <v>532000</v>
          </cell>
          <cell r="Q135">
            <v>203000</v>
          </cell>
          <cell r="R135">
            <v>88000</v>
          </cell>
        </row>
        <row r="136">
          <cell r="E136">
            <v>85</v>
          </cell>
          <cell r="F136">
            <v>700000</v>
          </cell>
          <cell r="G136">
            <v>680000</v>
          </cell>
          <cell r="I136">
            <v>151000</v>
          </cell>
          <cell r="J136">
            <v>358000</v>
          </cell>
          <cell r="K136">
            <v>14000</v>
          </cell>
          <cell r="L136">
            <v>368000</v>
          </cell>
          <cell r="N136">
            <v>27000</v>
          </cell>
          <cell r="O136">
            <v>50000</v>
          </cell>
          <cell r="P136">
            <v>266000</v>
          </cell>
          <cell r="Q136">
            <v>102000</v>
          </cell>
          <cell r="R136">
            <v>44000</v>
          </cell>
        </row>
        <row r="137">
          <cell r="E137">
            <v>1206</v>
          </cell>
          <cell r="F137">
            <v>700000</v>
          </cell>
          <cell r="G137">
            <v>9648000</v>
          </cell>
          <cell r="I137">
            <v>1132000</v>
          </cell>
          <cell r="J137">
            <v>2548000</v>
          </cell>
          <cell r="K137">
            <v>103000</v>
          </cell>
          <cell r="L137">
            <v>2757000</v>
          </cell>
          <cell r="M137">
            <v>144000</v>
          </cell>
          <cell r="N137">
            <v>206000</v>
          </cell>
          <cell r="O137">
            <v>375000</v>
          </cell>
          <cell r="P137">
            <v>1991000</v>
          </cell>
          <cell r="Q137">
            <v>762000</v>
          </cell>
          <cell r="R137">
            <v>330000</v>
          </cell>
        </row>
        <row r="138">
          <cell r="E138">
            <v>141</v>
          </cell>
          <cell r="F138">
            <v>700000</v>
          </cell>
          <cell r="G138">
            <v>1128000</v>
          </cell>
          <cell r="I138">
            <v>200000</v>
          </cell>
          <cell r="J138">
            <v>476000</v>
          </cell>
          <cell r="K138">
            <v>18000</v>
          </cell>
          <cell r="L138">
            <v>487000</v>
          </cell>
          <cell r="N138">
            <v>36000</v>
          </cell>
          <cell r="O138">
            <v>66000</v>
          </cell>
          <cell r="P138">
            <v>352000</v>
          </cell>
          <cell r="Q138">
            <v>135000</v>
          </cell>
          <cell r="R138">
            <v>58000</v>
          </cell>
        </row>
        <row r="139">
          <cell r="E139">
            <v>401</v>
          </cell>
          <cell r="F139">
            <v>700000</v>
          </cell>
          <cell r="G139">
            <v>3208000</v>
          </cell>
          <cell r="I139">
            <v>428000</v>
          </cell>
          <cell r="J139">
            <v>1016000</v>
          </cell>
          <cell r="K139">
            <v>39000</v>
          </cell>
          <cell r="L139">
            <v>1041000</v>
          </cell>
          <cell r="N139">
            <v>78000</v>
          </cell>
          <cell r="O139">
            <v>141000</v>
          </cell>
          <cell r="P139">
            <v>752000</v>
          </cell>
          <cell r="Q139">
            <v>288000</v>
          </cell>
          <cell r="R139">
            <v>125000</v>
          </cell>
        </row>
        <row r="140">
          <cell r="E140">
            <v>157</v>
          </cell>
          <cell r="F140">
            <v>700000</v>
          </cell>
          <cell r="G140">
            <v>1256000</v>
          </cell>
          <cell r="I140">
            <v>214000</v>
          </cell>
          <cell r="J140">
            <v>509000</v>
          </cell>
          <cell r="K140">
            <v>20000</v>
          </cell>
          <cell r="L140">
            <v>521000</v>
          </cell>
          <cell r="N140">
            <v>39000</v>
          </cell>
          <cell r="O140">
            <v>71000</v>
          </cell>
          <cell r="P140">
            <v>376000</v>
          </cell>
          <cell r="Q140">
            <v>144000</v>
          </cell>
          <cell r="R140">
            <v>62000</v>
          </cell>
        </row>
        <row r="141">
          <cell r="E141">
            <v>334</v>
          </cell>
          <cell r="F141">
            <v>700000</v>
          </cell>
          <cell r="G141">
            <v>2672000</v>
          </cell>
          <cell r="I141">
            <v>369000</v>
          </cell>
          <cell r="J141">
            <v>877000</v>
          </cell>
          <cell r="K141">
            <v>34000</v>
          </cell>
          <cell r="L141">
            <v>898000</v>
          </cell>
          <cell r="N141">
            <v>67000</v>
          </cell>
          <cell r="O141">
            <v>122000</v>
          </cell>
          <cell r="P141">
            <v>649000</v>
          </cell>
          <cell r="Q141">
            <v>248000</v>
          </cell>
          <cell r="R141">
            <v>108000</v>
          </cell>
        </row>
        <row r="142">
          <cell r="E142">
            <v>121</v>
          </cell>
          <cell r="F142">
            <v>700000</v>
          </cell>
          <cell r="G142">
            <v>968000</v>
          </cell>
          <cell r="I142">
            <v>182000</v>
          </cell>
          <cell r="J142">
            <v>435000</v>
          </cell>
          <cell r="K142">
            <v>17000</v>
          </cell>
          <cell r="L142">
            <v>444000</v>
          </cell>
          <cell r="N142">
            <v>33000</v>
          </cell>
          <cell r="O142">
            <v>60000</v>
          </cell>
          <cell r="P142">
            <v>321000</v>
          </cell>
          <cell r="Q142">
            <v>123000</v>
          </cell>
          <cell r="R142">
            <v>53000</v>
          </cell>
        </row>
        <row r="143">
          <cell r="E143">
            <v>207</v>
          </cell>
          <cell r="F143">
            <v>700000</v>
          </cell>
          <cell r="G143">
            <v>1656000</v>
          </cell>
          <cell r="I143">
            <v>258000</v>
          </cell>
          <cell r="J143">
            <v>613000</v>
          </cell>
          <cell r="K143">
            <v>24000</v>
          </cell>
          <cell r="L143">
            <v>628000</v>
          </cell>
          <cell r="N143">
            <v>47000</v>
          </cell>
          <cell r="O143">
            <v>85000</v>
          </cell>
          <cell r="P143">
            <v>453000</v>
          </cell>
          <cell r="Q143">
            <v>173000</v>
          </cell>
          <cell r="R143">
            <v>75000</v>
          </cell>
        </row>
        <row r="144">
          <cell r="E144">
            <v>1053</v>
          </cell>
          <cell r="F144">
            <v>700000</v>
          </cell>
          <cell r="G144">
            <v>8424000</v>
          </cell>
          <cell r="I144">
            <v>998000</v>
          </cell>
          <cell r="J144">
            <v>2230000</v>
          </cell>
          <cell r="K144">
            <v>91000</v>
          </cell>
          <cell r="L144">
            <v>2431000</v>
          </cell>
          <cell r="M144">
            <v>144000</v>
          </cell>
          <cell r="N144">
            <v>182000</v>
          </cell>
          <cell r="O144">
            <v>330000</v>
          </cell>
          <cell r="P144">
            <v>1755000</v>
          </cell>
          <cell r="Q144">
            <v>672000</v>
          </cell>
          <cell r="R144">
            <v>291000</v>
          </cell>
        </row>
        <row r="145">
          <cell r="E145">
            <v>400</v>
          </cell>
          <cell r="F145">
            <v>700000</v>
          </cell>
          <cell r="G145">
            <v>3200000</v>
          </cell>
          <cell r="I145">
            <v>427000</v>
          </cell>
          <cell r="J145">
            <v>1015000</v>
          </cell>
          <cell r="K145">
            <v>39000</v>
          </cell>
          <cell r="L145">
            <v>1039000</v>
          </cell>
          <cell r="N145">
            <v>78000</v>
          </cell>
          <cell r="O145">
            <v>141000</v>
          </cell>
          <cell r="P145">
            <v>750000</v>
          </cell>
          <cell r="Q145">
            <v>287000</v>
          </cell>
          <cell r="R145">
            <v>124000</v>
          </cell>
        </row>
        <row r="146">
          <cell r="E146">
            <v>386</v>
          </cell>
          <cell r="F146">
            <v>700000</v>
          </cell>
          <cell r="G146">
            <v>3088000</v>
          </cell>
          <cell r="I146">
            <v>414000</v>
          </cell>
          <cell r="J146">
            <v>986000</v>
          </cell>
          <cell r="K146">
            <v>38000</v>
          </cell>
          <cell r="L146">
            <v>1009000</v>
          </cell>
          <cell r="N146">
            <v>75000</v>
          </cell>
          <cell r="O146">
            <v>137000</v>
          </cell>
          <cell r="P146">
            <v>729000</v>
          </cell>
          <cell r="Q146">
            <v>279000</v>
          </cell>
          <cell r="R146">
            <v>121000</v>
          </cell>
        </row>
        <row r="147">
          <cell r="E147">
            <v>172</v>
          </cell>
          <cell r="F147">
            <v>700000</v>
          </cell>
          <cell r="G147">
            <v>1376000</v>
          </cell>
          <cell r="I147">
            <v>227000</v>
          </cell>
          <cell r="J147">
            <v>541000</v>
          </cell>
          <cell r="K147">
            <v>21000</v>
          </cell>
          <cell r="L147">
            <v>553000</v>
          </cell>
          <cell r="N147">
            <v>41000</v>
          </cell>
          <cell r="O147">
            <v>75000</v>
          </cell>
          <cell r="P147">
            <v>399000</v>
          </cell>
          <cell r="Q147">
            <v>153000</v>
          </cell>
          <cell r="R147">
            <v>66000</v>
          </cell>
        </row>
        <row r="148">
          <cell r="E148">
            <v>262</v>
          </cell>
          <cell r="F148">
            <v>700000</v>
          </cell>
          <cell r="G148">
            <v>2096000</v>
          </cell>
          <cell r="I148">
            <v>306000</v>
          </cell>
          <cell r="J148">
            <v>727000</v>
          </cell>
          <cell r="K148">
            <v>28000</v>
          </cell>
          <cell r="L148">
            <v>745000</v>
          </cell>
          <cell r="N148">
            <v>56000</v>
          </cell>
          <cell r="O148">
            <v>101000</v>
          </cell>
          <cell r="P148">
            <v>538000</v>
          </cell>
          <cell r="Q148">
            <v>206000</v>
          </cell>
          <cell r="R148">
            <v>89000</v>
          </cell>
        </row>
        <row r="149">
          <cell r="E149">
            <v>560</v>
          </cell>
          <cell r="F149">
            <v>700000</v>
          </cell>
          <cell r="G149">
            <v>4480000</v>
          </cell>
          <cell r="I149">
            <v>567000</v>
          </cell>
          <cell r="J149">
            <v>1347000</v>
          </cell>
          <cell r="K149">
            <v>52000</v>
          </cell>
          <cell r="L149">
            <v>1380000</v>
          </cell>
          <cell r="N149">
            <v>103000</v>
          </cell>
          <cell r="O149">
            <v>188000</v>
          </cell>
          <cell r="P149">
            <v>997000</v>
          </cell>
          <cell r="Q149">
            <v>381000</v>
          </cell>
          <cell r="R149">
            <v>165000</v>
          </cell>
        </row>
        <row r="150">
          <cell r="E150">
            <v>42</v>
          </cell>
          <cell r="F150">
            <v>700000</v>
          </cell>
          <cell r="G150">
            <v>336000</v>
          </cell>
          <cell r="I150">
            <v>113000</v>
          </cell>
          <cell r="J150">
            <v>270000</v>
          </cell>
          <cell r="K150">
            <v>10000</v>
          </cell>
          <cell r="L150">
            <v>276000</v>
          </cell>
          <cell r="N150">
            <v>21000</v>
          </cell>
          <cell r="O150">
            <v>38000</v>
          </cell>
          <cell r="P150">
            <v>199000</v>
          </cell>
          <cell r="Q150">
            <v>76000</v>
          </cell>
          <cell r="R150">
            <v>33000</v>
          </cell>
        </row>
        <row r="151">
          <cell r="E151">
            <v>283</v>
          </cell>
          <cell r="F151">
            <v>700000</v>
          </cell>
          <cell r="G151">
            <v>2264000</v>
          </cell>
          <cell r="I151">
            <v>324000</v>
          </cell>
          <cell r="J151">
            <v>771000</v>
          </cell>
          <cell r="K151">
            <v>30000</v>
          </cell>
          <cell r="L151">
            <v>790000</v>
          </cell>
          <cell r="N151">
            <v>59000</v>
          </cell>
          <cell r="O151">
            <v>107000</v>
          </cell>
          <cell r="P151">
            <v>570000</v>
          </cell>
          <cell r="Q151">
            <v>218000</v>
          </cell>
          <cell r="R151">
            <v>95000</v>
          </cell>
        </row>
        <row r="152">
          <cell r="E152">
            <v>786</v>
          </cell>
          <cell r="F152">
            <v>700000</v>
          </cell>
          <cell r="G152">
            <v>6288000</v>
          </cell>
          <cell r="I152">
            <v>764000</v>
          </cell>
          <cell r="J152">
            <v>1675000</v>
          </cell>
          <cell r="K152">
            <v>70000</v>
          </cell>
          <cell r="L152">
            <v>1862000</v>
          </cell>
          <cell r="M152">
            <v>144000</v>
          </cell>
          <cell r="N152">
            <v>139000</v>
          </cell>
          <cell r="O152">
            <v>253000</v>
          </cell>
          <cell r="P152">
            <v>1344000</v>
          </cell>
          <cell r="Q152">
            <v>514000</v>
          </cell>
          <cell r="R152">
            <v>223000</v>
          </cell>
        </row>
        <row r="153">
          <cell r="E153">
            <v>520</v>
          </cell>
          <cell r="F153">
            <v>700000</v>
          </cell>
          <cell r="G153">
            <v>4160000</v>
          </cell>
          <cell r="I153">
            <v>532000</v>
          </cell>
          <cell r="J153">
            <v>1263000</v>
          </cell>
          <cell r="K153">
            <v>49000</v>
          </cell>
          <cell r="L153">
            <v>1295000</v>
          </cell>
          <cell r="N153">
            <v>97000</v>
          </cell>
          <cell r="O153">
            <v>176000</v>
          </cell>
          <cell r="P153">
            <v>935000</v>
          </cell>
          <cell r="Q153">
            <v>358000</v>
          </cell>
          <cell r="R153">
            <v>155000</v>
          </cell>
        </row>
        <row r="154">
          <cell r="E154">
            <v>385</v>
          </cell>
          <cell r="F154">
            <v>700000</v>
          </cell>
          <cell r="G154">
            <v>3080000</v>
          </cell>
          <cell r="I154">
            <v>414000</v>
          </cell>
          <cell r="J154">
            <v>983000</v>
          </cell>
          <cell r="K154">
            <v>38000</v>
          </cell>
          <cell r="L154">
            <v>1007000</v>
          </cell>
          <cell r="N154">
            <v>75000</v>
          </cell>
          <cell r="O154">
            <v>137000</v>
          </cell>
          <cell r="P154">
            <v>727000</v>
          </cell>
          <cell r="Q154">
            <v>278000</v>
          </cell>
          <cell r="R154">
            <v>121000</v>
          </cell>
        </row>
        <row r="155">
          <cell r="E155">
            <v>269</v>
          </cell>
          <cell r="F155">
            <v>700000</v>
          </cell>
          <cell r="G155">
            <v>2152000</v>
          </cell>
          <cell r="I155">
            <v>312000</v>
          </cell>
          <cell r="J155">
            <v>741000</v>
          </cell>
          <cell r="K155">
            <v>29000</v>
          </cell>
          <cell r="L155">
            <v>760000</v>
          </cell>
          <cell r="N155">
            <v>57000</v>
          </cell>
          <cell r="O155">
            <v>103000</v>
          </cell>
          <cell r="P155">
            <v>549000</v>
          </cell>
          <cell r="Q155">
            <v>210000</v>
          </cell>
          <cell r="R155">
            <v>91000</v>
          </cell>
        </row>
        <row r="156">
          <cell r="E156">
            <v>421</v>
          </cell>
          <cell r="F156">
            <v>700000</v>
          </cell>
          <cell r="G156">
            <v>3368000</v>
          </cell>
          <cell r="I156">
            <v>445000</v>
          </cell>
          <cell r="J156">
            <v>1058000</v>
          </cell>
          <cell r="K156">
            <v>41000</v>
          </cell>
          <cell r="L156">
            <v>1084000</v>
          </cell>
          <cell r="N156">
            <v>81000</v>
          </cell>
          <cell r="O156">
            <v>147000</v>
          </cell>
          <cell r="P156">
            <v>783000</v>
          </cell>
          <cell r="Q156">
            <v>299000</v>
          </cell>
          <cell r="R156">
            <v>130000</v>
          </cell>
        </row>
        <row r="157">
          <cell r="E157">
            <v>343</v>
          </cell>
          <cell r="F157">
            <v>700000</v>
          </cell>
          <cell r="G157">
            <v>2744000</v>
          </cell>
          <cell r="I157">
            <v>377000</v>
          </cell>
          <cell r="J157">
            <v>896000</v>
          </cell>
          <cell r="K157">
            <v>34000</v>
          </cell>
          <cell r="L157">
            <v>917000</v>
          </cell>
          <cell r="N157">
            <v>69000</v>
          </cell>
          <cell r="O157">
            <v>125000</v>
          </cell>
          <cell r="P157">
            <v>663000</v>
          </cell>
          <cell r="Q157">
            <v>253000</v>
          </cell>
          <cell r="R157">
            <v>110000</v>
          </cell>
        </row>
        <row r="158">
          <cell r="E158">
            <v>234</v>
          </cell>
          <cell r="F158">
            <v>700000</v>
          </cell>
          <cell r="G158">
            <v>1872000</v>
          </cell>
          <cell r="I158">
            <v>281000</v>
          </cell>
          <cell r="J158">
            <v>670000</v>
          </cell>
          <cell r="K158">
            <v>26000</v>
          </cell>
          <cell r="L158">
            <v>685000</v>
          </cell>
          <cell r="N158">
            <v>51000</v>
          </cell>
          <cell r="O158">
            <v>93000</v>
          </cell>
          <cell r="P158">
            <v>495000</v>
          </cell>
          <cell r="Q158">
            <v>189000</v>
          </cell>
          <cell r="R158">
            <v>82000</v>
          </cell>
        </row>
        <row r="159">
          <cell r="E159">
            <v>95</v>
          </cell>
          <cell r="F159">
            <v>700000</v>
          </cell>
          <cell r="G159">
            <v>760000</v>
          </cell>
          <cell r="I159">
            <v>160000</v>
          </cell>
          <cell r="J159">
            <v>379000</v>
          </cell>
          <cell r="K159">
            <v>15000</v>
          </cell>
          <cell r="L159">
            <v>389000</v>
          </cell>
          <cell r="N159">
            <v>29000</v>
          </cell>
          <cell r="O159">
            <v>53000</v>
          </cell>
          <cell r="P159">
            <v>281000</v>
          </cell>
          <cell r="Q159">
            <v>107000</v>
          </cell>
          <cell r="R159">
            <v>47000</v>
          </cell>
        </row>
        <row r="160">
          <cell r="E160">
            <v>722</v>
          </cell>
          <cell r="F160">
            <v>700000</v>
          </cell>
          <cell r="G160">
            <v>5776000</v>
          </cell>
          <cell r="I160">
            <v>708000</v>
          </cell>
          <cell r="J160">
            <v>1685000</v>
          </cell>
          <cell r="K160">
            <v>65000</v>
          </cell>
          <cell r="L160">
            <v>1725000</v>
          </cell>
          <cell r="N160">
            <v>129000</v>
          </cell>
          <cell r="O160">
            <v>234000</v>
          </cell>
          <cell r="P160">
            <v>1246000</v>
          </cell>
          <cell r="Q160">
            <v>477000</v>
          </cell>
          <cell r="R160">
            <v>207000</v>
          </cell>
        </row>
        <row r="161">
          <cell r="E161">
            <v>405</v>
          </cell>
          <cell r="F161">
            <v>700000</v>
          </cell>
          <cell r="G161">
            <v>3240000</v>
          </cell>
          <cell r="I161">
            <v>431000</v>
          </cell>
          <cell r="J161">
            <v>1025000</v>
          </cell>
          <cell r="K161">
            <v>39000</v>
          </cell>
          <cell r="L161">
            <v>1050000</v>
          </cell>
          <cell r="N161">
            <v>78000</v>
          </cell>
          <cell r="O161">
            <v>143000</v>
          </cell>
          <cell r="P161">
            <v>758000</v>
          </cell>
          <cell r="Q161">
            <v>290000</v>
          </cell>
          <cell r="R161">
            <v>126000</v>
          </cell>
        </row>
        <row r="162">
          <cell r="E162">
            <v>684</v>
          </cell>
          <cell r="F162">
            <v>700000</v>
          </cell>
          <cell r="G162">
            <v>5472000</v>
          </cell>
          <cell r="I162">
            <v>675000</v>
          </cell>
          <cell r="J162">
            <v>1607000</v>
          </cell>
          <cell r="K162">
            <v>62000</v>
          </cell>
          <cell r="L162">
            <v>1644000</v>
          </cell>
          <cell r="N162">
            <v>123000</v>
          </cell>
          <cell r="O162">
            <v>223000</v>
          </cell>
          <cell r="P162">
            <v>1187000</v>
          </cell>
          <cell r="Q162">
            <v>454000</v>
          </cell>
          <cell r="R162">
            <v>197000</v>
          </cell>
        </row>
        <row r="163">
          <cell r="E163">
            <v>327</v>
          </cell>
          <cell r="F163">
            <v>700000</v>
          </cell>
          <cell r="G163">
            <v>2616000</v>
          </cell>
          <cell r="I163">
            <v>363000</v>
          </cell>
          <cell r="J163">
            <v>863000</v>
          </cell>
          <cell r="K163">
            <v>33000</v>
          </cell>
          <cell r="L163">
            <v>883000</v>
          </cell>
          <cell r="N163">
            <v>66000</v>
          </cell>
          <cell r="O163">
            <v>120000</v>
          </cell>
          <cell r="P163">
            <v>638000</v>
          </cell>
          <cell r="Q163">
            <v>244000</v>
          </cell>
          <cell r="R163">
            <v>106000</v>
          </cell>
        </row>
        <row r="164">
          <cell r="E164">
            <v>260</v>
          </cell>
          <cell r="F164">
            <v>700000</v>
          </cell>
          <cell r="G164">
            <v>2080000</v>
          </cell>
          <cell r="I164">
            <v>304000</v>
          </cell>
          <cell r="J164">
            <v>722000</v>
          </cell>
          <cell r="K164">
            <v>28000</v>
          </cell>
          <cell r="L164">
            <v>741000</v>
          </cell>
          <cell r="N164">
            <v>55000</v>
          </cell>
          <cell r="O164">
            <v>101000</v>
          </cell>
          <cell r="P164">
            <v>535000</v>
          </cell>
          <cell r="Q164">
            <v>205000</v>
          </cell>
          <cell r="R164">
            <v>89000</v>
          </cell>
        </row>
        <row r="165">
          <cell r="E165">
            <v>280</v>
          </cell>
          <cell r="F165">
            <v>700000</v>
          </cell>
          <cell r="G165">
            <v>2240000</v>
          </cell>
          <cell r="I165">
            <v>322000</v>
          </cell>
          <cell r="J165">
            <v>765000</v>
          </cell>
          <cell r="K165">
            <v>29000</v>
          </cell>
          <cell r="L165">
            <v>783000</v>
          </cell>
          <cell r="N165">
            <v>59000</v>
          </cell>
          <cell r="O165">
            <v>106000</v>
          </cell>
          <cell r="P165">
            <v>566000</v>
          </cell>
          <cell r="Q165">
            <v>216000</v>
          </cell>
          <cell r="R165">
            <v>94000</v>
          </cell>
        </row>
        <row r="166">
          <cell r="E166">
            <v>232</v>
          </cell>
          <cell r="F166">
            <v>700000</v>
          </cell>
          <cell r="G166">
            <v>1856000</v>
          </cell>
          <cell r="I166">
            <v>280000</v>
          </cell>
          <cell r="J166">
            <v>663000</v>
          </cell>
          <cell r="K166">
            <v>26000</v>
          </cell>
          <cell r="L166">
            <v>681000</v>
          </cell>
          <cell r="N166">
            <v>51000</v>
          </cell>
          <cell r="O166">
            <v>93000</v>
          </cell>
          <cell r="P166">
            <v>492000</v>
          </cell>
          <cell r="Q166">
            <v>188000</v>
          </cell>
          <cell r="R166">
            <v>82000</v>
          </cell>
        </row>
        <row r="167">
          <cell r="E167">
            <v>238</v>
          </cell>
          <cell r="F167">
            <v>700000</v>
          </cell>
          <cell r="G167">
            <v>1904000</v>
          </cell>
          <cell r="I167">
            <v>285000</v>
          </cell>
          <cell r="J167">
            <v>677000</v>
          </cell>
          <cell r="K167">
            <v>26000</v>
          </cell>
          <cell r="L167">
            <v>694000</v>
          </cell>
          <cell r="N167">
            <v>52000</v>
          </cell>
          <cell r="O167">
            <v>94000</v>
          </cell>
          <cell r="P167">
            <v>501000</v>
          </cell>
          <cell r="Q167">
            <v>192000</v>
          </cell>
          <cell r="R167">
            <v>83000</v>
          </cell>
        </row>
        <row r="168">
          <cell r="E168">
            <v>493</v>
          </cell>
          <cell r="F168">
            <v>700000</v>
          </cell>
          <cell r="G168">
            <v>3944000</v>
          </cell>
          <cell r="I168">
            <v>508000</v>
          </cell>
          <cell r="J168">
            <v>1209000</v>
          </cell>
          <cell r="K168">
            <v>46000</v>
          </cell>
          <cell r="L168">
            <v>1237000</v>
          </cell>
          <cell r="N168">
            <v>92000</v>
          </cell>
          <cell r="O168">
            <v>168000</v>
          </cell>
          <cell r="P168">
            <v>894000</v>
          </cell>
          <cell r="Q168">
            <v>342000</v>
          </cell>
          <cell r="R168">
            <v>148000</v>
          </cell>
        </row>
        <row r="169">
          <cell r="E169">
            <v>614</v>
          </cell>
          <cell r="F169">
            <v>700000</v>
          </cell>
          <cell r="G169">
            <v>4912000</v>
          </cell>
          <cell r="I169">
            <v>614000</v>
          </cell>
          <cell r="J169">
            <v>1460000</v>
          </cell>
          <cell r="K169">
            <v>56000</v>
          </cell>
          <cell r="L169">
            <v>1495000</v>
          </cell>
          <cell r="N169">
            <v>112000</v>
          </cell>
          <cell r="O169">
            <v>203000</v>
          </cell>
          <cell r="P169">
            <v>1080000</v>
          </cell>
          <cell r="Q169">
            <v>413000</v>
          </cell>
          <cell r="R169">
            <v>179000</v>
          </cell>
        </row>
        <row r="170">
          <cell r="E170">
            <v>254</v>
          </cell>
          <cell r="F170">
            <v>700000</v>
          </cell>
          <cell r="G170">
            <v>2032000</v>
          </cell>
          <cell r="I170">
            <v>299000</v>
          </cell>
          <cell r="J170">
            <v>711000</v>
          </cell>
          <cell r="K170">
            <v>27000</v>
          </cell>
          <cell r="L170">
            <v>728000</v>
          </cell>
          <cell r="N170">
            <v>54000</v>
          </cell>
          <cell r="O170">
            <v>99000</v>
          </cell>
          <cell r="P170">
            <v>526000</v>
          </cell>
          <cell r="Q170">
            <v>201000</v>
          </cell>
          <cell r="R170">
            <v>87000</v>
          </cell>
        </row>
        <row r="171">
          <cell r="E171">
            <v>202</v>
          </cell>
          <cell r="F171">
            <v>700000</v>
          </cell>
          <cell r="G171">
            <v>1616000</v>
          </cell>
          <cell r="I171">
            <v>253000</v>
          </cell>
          <cell r="J171">
            <v>603000</v>
          </cell>
          <cell r="K171">
            <v>23000</v>
          </cell>
          <cell r="L171">
            <v>617000</v>
          </cell>
          <cell r="N171">
            <v>46000</v>
          </cell>
          <cell r="O171">
            <v>84000</v>
          </cell>
          <cell r="P171">
            <v>446000</v>
          </cell>
          <cell r="Q171">
            <v>170000</v>
          </cell>
          <cell r="R171">
            <v>74000</v>
          </cell>
        </row>
        <row r="172">
          <cell r="E172">
            <v>586</v>
          </cell>
          <cell r="F172">
            <v>700000</v>
          </cell>
          <cell r="G172">
            <v>4688000</v>
          </cell>
          <cell r="I172">
            <v>589000</v>
          </cell>
          <cell r="J172">
            <v>1258000</v>
          </cell>
          <cell r="K172">
            <v>54000</v>
          </cell>
          <cell r="L172">
            <v>1435000</v>
          </cell>
          <cell r="M172">
            <v>144000</v>
          </cell>
          <cell r="N172">
            <v>107000</v>
          </cell>
          <cell r="O172">
            <v>195000</v>
          </cell>
          <cell r="P172">
            <v>1037000</v>
          </cell>
          <cell r="Q172">
            <v>397000</v>
          </cell>
          <cell r="R172">
            <v>172000</v>
          </cell>
        </row>
        <row r="173">
          <cell r="E173">
            <v>187</v>
          </cell>
          <cell r="F173">
            <v>700000</v>
          </cell>
          <cell r="G173">
            <v>1496000</v>
          </cell>
          <cell r="I173">
            <v>240000</v>
          </cell>
          <cell r="J173">
            <v>571000</v>
          </cell>
          <cell r="K173">
            <v>22000</v>
          </cell>
          <cell r="L173">
            <v>585000</v>
          </cell>
          <cell r="N173">
            <v>44000</v>
          </cell>
          <cell r="O173">
            <v>79000</v>
          </cell>
          <cell r="P173">
            <v>423000</v>
          </cell>
          <cell r="Q173">
            <v>162000</v>
          </cell>
          <cell r="R173">
            <v>70000</v>
          </cell>
        </row>
        <row r="174">
          <cell r="E174">
            <v>560</v>
          </cell>
          <cell r="F174">
            <v>700000</v>
          </cell>
          <cell r="G174">
            <v>4480000</v>
          </cell>
          <cell r="I174">
            <v>567000</v>
          </cell>
          <cell r="J174">
            <v>1347000</v>
          </cell>
          <cell r="K174">
            <v>52000</v>
          </cell>
          <cell r="L174">
            <v>1380000</v>
          </cell>
          <cell r="N174">
            <v>103000</v>
          </cell>
          <cell r="O174">
            <v>188000</v>
          </cell>
          <cell r="P174">
            <v>997000</v>
          </cell>
          <cell r="Q174">
            <v>381000</v>
          </cell>
          <cell r="R174">
            <v>165000</v>
          </cell>
        </row>
        <row r="175">
          <cell r="E175">
            <v>859</v>
          </cell>
          <cell r="F175">
            <v>700000</v>
          </cell>
          <cell r="G175">
            <v>6872000</v>
          </cell>
          <cell r="I175">
            <v>828000</v>
          </cell>
          <cell r="J175">
            <v>1970000</v>
          </cell>
          <cell r="K175">
            <v>76000</v>
          </cell>
          <cell r="L175">
            <v>2017000</v>
          </cell>
          <cell r="N175">
            <v>151000</v>
          </cell>
          <cell r="O175">
            <v>274000</v>
          </cell>
          <cell r="P175">
            <v>1457000</v>
          </cell>
          <cell r="Q175">
            <v>557000</v>
          </cell>
          <cell r="R175">
            <v>242000</v>
          </cell>
        </row>
        <row r="176">
          <cell r="E176">
            <v>304</v>
          </cell>
          <cell r="F176">
            <v>700000</v>
          </cell>
          <cell r="G176">
            <v>2432000</v>
          </cell>
          <cell r="I176">
            <v>343000</v>
          </cell>
          <cell r="J176">
            <v>815000</v>
          </cell>
          <cell r="K176">
            <v>31000</v>
          </cell>
          <cell r="L176">
            <v>834000</v>
          </cell>
          <cell r="N176">
            <v>62000</v>
          </cell>
          <cell r="O176">
            <v>113000</v>
          </cell>
          <cell r="P176">
            <v>603000</v>
          </cell>
          <cell r="Q176">
            <v>231000</v>
          </cell>
          <cell r="R176">
            <v>100000</v>
          </cell>
        </row>
        <row r="177">
          <cell r="E177">
            <v>366</v>
          </cell>
          <cell r="F177">
            <v>700000</v>
          </cell>
          <cell r="G177">
            <v>2928000</v>
          </cell>
          <cell r="I177">
            <v>397000</v>
          </cell>
          <cell r="J177">
            <v>945000</v>
          </cell>
          <cell r="K177">
            <v>36000</v>
          </cell>
          <cell r="L177">
            <v>966000</v>
          </cell>
          <cell r="N177">
            <v>72000</v>
          </cell>
          <cell r="O177">
            <v>131000</v>
          </cell>
          <cell r="P177">
            <v>698000</v>
          </cell>
          <cell r="Q177">
            <v>267000</v>
          </cell>
          <cell r="R177">
            <v>116000</v>
          </cell>
        </row>
        <row r="178">
          <cell r="E178">
            <v>292</v>
          </cell>
          <cell r="F178">
            <v>700000</v>
          </cell>
          <cell r="G178">
            <v>2336000</v>
          </cell>
          <cell r="I178">
            <v>332000</v>
          </cell>
          <cell r="J178">
            <v>791000</v>
          </cell>
          <cell r="K178">
            <v>30000</v>
          </cell>
          <cell r="L178">
            <v>809000</v>
          </cell>
          <cell r="N178">
            <v>60000</v>
          </cell>
          <cell r="O178">
            <v>110000</v>
          </cell>
          <cell r="P178">
            <v>584000</v>
          </cell>
          <cell r="Q178">
            <v>223000</v>
          </cell>
          <cell r="R178">
            <v>97000</v>
          </cell>
        </row>
        <row r="179">
          <cell r="E179">
            <v>261</v>
          </cell>
          <cell r="F179">
            <v>700000</v>
          </cell>
          <cell r="G179">
            <v>2088000</v>
          </cell>
          <cell r="I179">
            <v>305000</v>
          </cell>
          <cell r="J179">
            <v>726000</v>
          </cell>
          <cell r="K179">
            <v>28000</v>
          </cell>
          <cell r="L179">
            <v>743000</v>
          </cell>
          <cell r="N179">
            <v>55000</v>
          </cell>
          <cell r="O179">
            <v>101000</v>
          </cell>
          <cell r="P179">
            <v>536000</v>
          </cell>
          <cell r="Q179">
            <v>205000</v>
          </cell>
          <cell r="R179">
            <v>89000</v>
          </cell>
        </row>
        <row r="180">
          <cell r="E180">
            <v>104</v>
          </cell>
          <cell r="F180">
            <v>700000</v>
          </cell>
          <cell r="G180">
            <v>832000</v>
          </cell>
          <cell r="I180">
            <v>168000</v>
          </cell>
          <cell r="J180">
            <v>399000</v>
          </cell>
          <cell r="K180">
            <v>15000</v>
          </cell>
          <cell r="L180">
            <v>408000</v>
          </cell>
          <cell r="N180">
            <v>30000</v>
          </cell>
          <cell r="O180">
            <v>55000</v>
          </cell>
          <cell r="P180">
            <v>295000</v>
          </cell>
          <cell r="Q180">
            <v>113000</v>
          </cell>
          <cell r="R180">
            <v>49000</v>
          </cell>
        </row>
        <row r="181">
          <cell r="E181">
            <v>311</v>
          </cell>
          <cell r="F181">
            <v>700000</v>
          </cell>
          <cell r="G181">
            <v>2488000</v>
          </cell>
          <cell r="I181">
            <v>349000</v>
          </cell>
          <cell r="J181">
            <v>830000</v>
          </cell>
          <cell r="K181">
            <v>32000</v>
          </cell>
          <cell r="L181">
            <v>849000</v>
          </cell>
          <cell r="N181">
            <v>63000</v>
          </cell>
          <cell r="O181">
            <v>115000</v>
          </cell>
          <cell r="P181">
            <v>613000</v>
          </cell>
          <cell r="Q181">
            <v>235000</v>
          </cell>
          <cell r="R181">
            <v>102000</v>
          </cell>
        </row>
        <row r="182">
          <cell r="E182">
            <v>324</v>
          </cell>
          <cell r="F182">
            <v>700000</v>
          </cell>
          <cell r="G182">
            <v>2592000</v>
          </cell>
          <cell r="I182">
            <v>360000</v>
          </cell>
          <cell r="J182">
            <v>857000</v>
          </cell>
          <cell r="K182">
            <v>33000</v>
          </cell>
          <cell r="L182">
            <v>877000</v>
          </cell>
          <cell r="N182">
            <v>66000</v>
          </cell>
          <cell r="O182">
            <v>119000</v>
          </cell>
          <cell r="P182">
            <v>633000</v>
          </cell>
          <cell r="Q182">
            <v>242000</v>
          </cell>
          <cell r="R182">
            <v>105000</v>
          </cell>
        </row>
        <row r="183">
          <cell r="E183">
            <v>239</v>
          </cell>
          <cell r="F183">
            <v>700000</v>
          </cell>
          <cell r="G183">
            <v>1912000</v>
          </cell>
          <cell r="I183">
            <v>286000</v>
          </cell>
          <cell r="J183">
            <v>679000</v>
          </cell>
          <cell r="K183">
            <v>26000</v>
          </cell>
          <cell r="L183">
            <v>696000</v>
          </cell>
          <cell r="N183">
            <v>52000</v>
          </cell>
          <cell r="O183">
            <v>95000</v>
          </cell>
          <cell r="P183">
            <v>503000</v>
          </cell>
          <cell r="Q183">
            <v>192000</v>
          </cell>
          <cell r="R183">
            <v>83000</v>
          </cell>
        </row>
        <row r="184">
          <cell r="E184">
            <v>160</v>
          </cell>
          <cell r="F184">
            <v>700000</v>
          </cell>
          <cell r="G184">
            <v>1280000</v>
          </cell>
          <cell r="I184">
            <v>217000</v>
          </cell>
          <cell r="J184">
            <v>515000</v>
          </cell>
          <cell r="K184">
            <v>20000</v>
          </cell>
          <cell r="L184">
            <v>527000</v>
          </cell>
          <cell r="N184">
            <v>39000</v>
          </cell>
          <cell r="O184">
            <v>72000</v>
          </cell>
          <cell r="P184">
            <v>381000</v>
          </cell>
          <cell r="Q184">
            <v>146000</v>
          </cell>
          <cell r="R184">
            <v>63000</v>
          </cell>
        </row>
        <row r="185">
          <cell r="E185">
            <v>349</v>
          </cell>
          <cell r="F185">
            <v>700000</v>
          </cell>
          <cell r="G185">
            <v>2792000</v>
          </cell>
          <cell r="I185">
            <v>382000</v>
          </cell>
          <cell r="J185">
            <v>910000</v>
          </cell>
          <cell r="K185">
            <v>35000</v>
          </cell>
          <cell r="L185">
            <v>930000</v>
          </cell>
          <cell r="N185">
            <v>69000</v>
          </cell>
          <cell r="O185">
            <v>126000</v>
          </cell>
          <cell r="P185">
            <v>672000</v>
          </cell>
          <cell r="Q185">
            <v>257000</v>
          </cell>
          <cell r="R185">
            <v>111000</v>
          </cell>
        </row>
        <row r="186">
          <cell r="E186">
            <v>541</v>
          </cell>
          <cell r="F186">
            <v>700000</v>
          </cell>
          <cell r="G186">
            <v>4328000</v>
          </cell>
          <cell r="I186">
            <v>550000</v>
          </cell>
          <cell r="J186">
            <v>1310000</v>
          </cell>
          <cell r="K186">
            <v>50000</v>
          </cell>
          <cell r="L186">
            <v>1339000</v>
          </cell>
          <cell r="N186">
            <v>100000</v>
          </cell>
          <cell r="O186">
            <v>182000</v>
          </cell>
          <cell r="P186">
            <v>967000</v>
          </cell>
          <cell r="Q186">
            <v>370000</v>
          </cell>
          <cell r="R186">
            <v>160000</v>
          </cell>
        </row>
        <row r="187">
          <cell r="E187">
            <v>340</v>
          </cell>
          <cell r="F187">
            <v>700000</v>
          </cell>
          <cell r="G187">
            <v>2720000</v>
          </cell>
          <cell r="I187">
            <v>374000</v>
          </cell>
          <cell r="J187">
            <v>890000</v>
          </cell>
          <cell r="K187">
            <v>34000</v>
          </cell>
          <cell r="L187">
            <v>911000</v>
          </cell>
          <cell r="N187">
            <v>68000</v>
          </cell>
          <cell r="O187">
            <v>124000</v>
          </cell>
          <cell r="P187">
            <v>658000</v>
          </cell>
          <cell r="Q187">
            <v>252000</v>
          </cell>
          <cell r="R187">
            <v>109000</v>
          </cell>
        </row>
        <row r="188">
          <cell r="E188">
            <v>140</v>
          </cell>
          <cell r="F188">
            <v>700000</v>
          </cell>
          <cell r="G188">
            <v>1120000</v>
          </cell>
          <cell r="I188">
            <v>199000</v>
          </cell>
          <cell r="J188">
            <v>474000</v>
          </cell>
          <cell r="K188">
            <v>18000</v>
          </cell>
          <cell r="L188">
            <v>485000</v>
          </cell>
          <cell r="N188">
            <v>36000</v>
          </cell>
          <cell r="O188">
            <v>66000</v>
          </cell>
          <cell r="P188">
            <v>350000</v>
          </cell>
          <cell r="Q188">
            <v>134000</v>
          </cell>
          <cell r="R188">
            <v>58000</v>
          </cell>
        </row>
        <row r="189">
          <cell r="E189">
            <v>135</v>
          </cell>
          <cell r="F189">
            <v>700000</v>
          </cell>
          <cell r="G189">
            <v>1080000</v>
          </cell>
          <cell r="I189">
            <v>195000</v>
          </cell>
          <cell r="J189">
            <v>464000</v>
          </cell>
          <cell r="K189">
            <v>18000</v>
          </cell>
          <cell r="L189">
            <v>474000</v>
          </cell>
          <cell r="N189">
            <v>35000</v>
          </cell>
          <cell r="O189">
            <v>64000</v>
          </cell>
          <cell r="P189">
            <v>342000</v>
          </cell>
          <cell r="Q189">
            <v>131000</v>
          </cell>
          <cell r="R189">
            <v>57000</v>
          </cell>
        </row>
        <row r="190">
          <cell r="E190">
            <v>220</v>
          </cell>
          <cell r="F190">
            <v>700000</v>
          </cell>
          <cell r="G190">
            <v>1760000</v>
          </cell>
          <cell r="I190">
            <v>269000</v>
          </cell>
          <cell r="J190">
            <v>641000</v>
          </cell>
          <cell r="K190">
            <v>25000</v>
          </cell>
          <cell r="L190">
            <v>655000</v>
          </cell>
          <cell r="N190">
            <v>49000</v>
          </cell>
          <cell r="O190">
            <v>89000</v>
          </cell>
          <cell r="P190">
            <v>473000</v>
          </cell>
          <cell r="Q190">
            <v>181000</v>
          </cell>
          <cell r="R190">
            <v>78000</v>
          </cell>
        </row>
        <row r="191">
          <cell r="E191">
            <v>195</v>
          </cell>
          <cell r="F191">
            <v>700000</v>
          </cell>
          <cell r="G191">
            <v>1560000</v>
          </cell>
          <cell r="I191">
            <v>247000</v>
          </cell>
          <cell r="J191">
            <v>588000</v>
          </cell>
          <cell r="K191">
            <v>23000</v>
          </cell>
          <cell r="L191">
            <v>602000</v>
          </cell>
          <cell r="N191">
            <v>45000</v>
          </cell>
          <cell r="O191">
            <v>82000</v>
          </cell>
          <cell r="P191">
            <v>435000</v>
          </cell>
          <cell r="Q191">
            <v>166000</v>
          </cell>
          <cell r="R191">
            <v>72000</v>
          </cell>
        </row>
        <row r="192">
          <cell r="E192">
            <v>460</v>
          </cell>
          <cell r="F192">
            <v>700000</v>
          </cell>
          <cell r="G192">
            <v>3680000</v>
          </cell>
          <cell r="I192">
            <v>479000</v>
          </cell>
          <cell r="J192">
            <v>1139000</v>
          </cell>
          <cell r="K192">
            <v>44000</v>
          </cell>
          <cell r="L192">
            <v>1167000</v>
          </cell>
          <cell r="N192">
            <v>87000</v>
          </cell>
          <cell r="O192">
            <v>159000</v>
          </cell>
          <cell r="P192">
            <v>843000</v>
          </cell>
          <cell r="Q192">
            <v>322000</v>
          </cell>
          <cell r="R192">
            <v>140000</v>
          </cell>
        </row>
        <row r="193">
          <cell r="E193">
            <v>318</v>
          </cell>
          <cell r="F193">
            <v>700000</v>
          </cell>
          <cell r="G193">
            <v>2544000</v>
          </cell>
          <cell r="I193">
            <v>355000</v>
          </cell>
          <cell r="J193">
            <v>845000</v>
          </cell>
          <cell r="K193">
            <v>32000</v>
          </cell>
          <cell r="L193">
            <v>864000</v>
          </cell>
          <cell r="N193">
            <v>65000</v>
          </cell>
          <cell r="O193">
            <v>117000</v>
          </cell>
          <cell r="P193">
            <v>624000</v>
          </cell>
          <cell r="Q193">
            <v>239000</v>
          </cell>
          <cell r="R193">
            <v>103000</v>
          </cell>
        </row>
        <row r="194">
          <cell r="E194">
            <v>377</v>
          </cell>
          <cell r="F194">
            <v>700000</v>
          </cell>
          <cell r="G194">
            <v>3016000</v>
          </cell>
          <cell r="I194">
            <v>407000</v>
          </cell>
          <cell r="J194">
            <v>966000</v>
          </cell>
          <cell r="K194">
            <v>37000</v>
          </cell>
          <cell r="L194">
            <v>990000</v>
          </cell>
          <cell r="N194">
            <v>74000</v>
          </cell>
          <cell r="O194">
            <v>135000</v>
          </cell>
          <cell r="P194">
            <v>715000</v>
          </cell>
          <cell r="Q194">
            <v>273000</v>
          </cell>
          <cell r="R194">
            <v>119000</v>
          </cell>
        </row>
        <row r="195">
          <cell r="E195">
            <v>65</v>
          </cell>
          <cell r="F195">
            <v>700000</v>
          </cell>
          <cell r="G195">
            <v>520000</v>
          </cell>
          <cell r="I195">
            <v>133000</v>
          </cell>
          <cell r="J195">
            <v>318000</v>
          </cell>
          <cell r="K195">
            <v>12000</v>
          </cell>
          <cell r="L195">
            <v>325000</v>
          </cell>
          <cell r="N195">
            <v>24000</v>
          </cell>
          <cell r="O195">
            <v>44000</v>
          </cell>
          <cell r="P195">
            <v>235000</v>
          </cell>
          <cell r="Q195">
            <v>90000</v>
          </cell>
          <cell r="R195">
            <v>39000</v>
          </cell>
        </row>
        <row r="196">
          <cell r="E196">
            <v>84</v>
          </cell>
          <cell r="F196">
            <v>700000</v>
          </cell>
          <cell r="G196">
            <v>672000</v>
          </cell>
          <cell r="I196">
            <v>150000</v>
          </cell>
          <cell r="J196">
            <v>356000</v>
          </cell>
          <cell r="K196">
            <v>14000</v>
          </cell>
          <cell r="L196">
            <v>366000</v>
          </cell>
          <cell r="N196">
            <v>27000</v>
          </cell>
          <cell r="O196">
            <v>50000</v>
          </cell>
          <cell r="P196">
            <v>264000</v>
          </cell>
          <cell r="Q196">
            <v>101000</v>
          </cell>
          <cell r="R196">
            <v>44000</v>
          </cell>
        </row>
        <row r="197">
          <cell r="E197">
            <v>162</v>
          </cell>
          <cell r="F197">
            <v>700000</v>
          </cell>
          <cell r="G197">
            <v>1296000</v>
          </cell>
          <cell r="I197">
            <v>218000</v>
          </cell>
          <cell r="J197">
            <v>519000</v>
          </cell>
          <cell r="K197">
            <v>20000</v>
          </cell>
          <cell r="L197">
            <v>532000</v>
          </cell>
          <cell r="N197">
            <v>40000</v>
          </cell>
          <cell r="O197">
            <v>72000</v>
          </cell>
          <cell r="P197">
            <v>384000</v>
          </cell>
          <cell r="Q197">
            <v>147000</v>
          </cell>
          <cell r="R197">
            <v>64000</v>
          </cell>
        </row>
        <row r="198">
          <cell r="E198">
            <v>121</v>
          </cell>
          <cell r="F198">
            <v>700000</v>
          </cell>
          <cell r="G198">
            <v>968000</v>
          </cell>
          <cell r="I198">
            <v>182000</v>
          </cell>
          <cell r="J198">
            <v>435000</v>
          </cell>
          <cell r="K198">
            <v>17000</v>
          </cell>
          <cell r="L198">
            <v>444000</v>
          </cell>
          <cell r="N198">
            <v>33000</v>
          </cell>
          <cell r="O198">
            <v>60000</v>
          </cell>
          <cell r="P198">
            <v>321000</v>
          </cell>
          <cell r="Q198">
            <v>123000</v>
          </cell>
          <cell r="R198">
            <v>53000</v>
          </cell>
        </row>
        <row r="199">
          <cell r="E199">
            <v>444</v>
          </cell>
          <cell r="F199">
            <v>700000</v>
          </cell>
          <cell r="G199">
            <v>3552000</v>
          </cell>
          <cell r="I199">
            <v>465000</v>
          </cell>
          <cell r="J199">
            <v>1105000</v>
          </cell>
          <cell r="K199">
            <v>43000</v>
          </cell>
          <cell r="L199">
            <v>1133000</v>
          </cell>
          <cell r="N199">
            <v>85000</v>
          </cell>
          <cell r="O199">
            <v>154000</v>
          </cell>
          <cell r="P199">
            <v>818000</v>
          </cell>
          <cell r="Q199">
            <v>313000</v>
          </cell>
          <cell r="R199">
            <v>136000</v>
          </cell>
        </row>
        <row r="200">
          <cell r="E200">
            <v>230</v>
          </cell>
          <cell r="F200">
            <v>700000</v>
          </cell>
          <cell r="G200">
            <v>1840000</v>
          </cell>
          <cell r="I200">
            <v>278000</v>
          </cell>
          <cell r="J200">
            <v>660000</v>
          </cell>
          <cell r="K200">
            <v>25000</v>
          </cell>
          <cell r="L200">
            <v>677000</v>
          </cell>
          <cell r="N200">
            <v>51000</v>
          </cell>
          <cell r="O200">
            <v>92000</v>
          </cell>
          <cell r="P200">
            <v>489000</v>
          </cell>
          <cell r="Q200">
            <v>187000</v>
          </cell>
          <cell r="R200">
            <v>81000</v>
          </cell>
        </row>
        <row r="201">
          <cell r="E201">
            <v>204</v>
          </cell>
          <cell r="F201">
            <v>700000</v>
          </cell>
          <cell r="G201">
            <v>1632000</v>
          </cell>
          <cell r="I201">
            <v>255000</v>
          </cell>
          <cell r="J201">
            <v>608000</v>
          </cell>
          <cell r="K201">
            <v>23000</v>
          </cell>
          <cell r="L201">
            <v>621000</v>
          </cell>
          <cell r="N201">
            <v>46000</v>
          </cell>
          <cell r="O201">
            <v>84000</v>
          </cell>
          <cell r="P201">
            <v>449000</v>
          </cell>
          <cell r="Q201">
            <v>172000</v>
          </cell>
          <cell r="R201">
            <v>74000</v>
          </cell>
        </row>
        <row r="202">
          <cell r="E202">
            <v>375</v>
          </cell>
          <cell r="F202">
            <v>700000</v>
          </cell>
          <cell r="G202">
            <v>3000000</v>
          </cell>
          <cell r="I202">
            <v>405000</v>
          </cell>
          <cell r="J202">
            <v>962000</v>
          </cell>
          <cell r="K202">
            <v>37000</v>
          </cell>
          <cell r="L202">
            <v>986000</v>
          </cell>
          <cell r="N202">
            <v>74000</v>
          </cell>
          <cell r="O202">
            <v>134000</v>
          </cell>
          <cell r="P202">
            <v>712000</v>
          </cell>
          <cell r="Q202">
            <v>272000</v>
          </cell>
          <cell r="R202">
            <v>118000</v>
          </cell>
        </row>
        <row r="203">
          <cell r="E203">
            <v>312</v>
          </cell>
          <cell r="F203">
            <v>700000</v>
          </cell>
          <cell r="G203">
            <v>2496000</v>
          </cell>
          <cell r="I203">
            <v>350000</v>
          </cell>
          <cell r="J203">
            <v>831000</v>
          </cell>
          <cell r="K203">
            <v>32000</v>
          </cell>
          <cell r="L203">
            <v>851000</v>
          </cell>
          <cell r="N203">
            <v>64000</v>
          </cell>
          <cell r="O203">
            <v>116000</v>
          </cell>
          <cell r="P203">
            <v>615000</v>
          </cell>
          <cell r="Q203">
            <v>235000</v>
          </cell>
          <cell r="R203">
            <v>102000</v>
          </cell>
        </row>
        <row r="204">
          <cell r="E204">
            <v>647</v>
          </cell>
          <cell r="F204">
            <v>700000</v>
          </cell>
          <cell r="G204">
            <v>5176000</v>
          </cell>
          <cell r="I204">
            <v>643000</v>
          </cell>
          <cell r="J204">
            <v>1529000</v>
          </cell>
          <cell r="K204">
            <v>59000</v>
          </cell>
          <cell r="L204">
            <v>1565000</v>
          </cell>
          <cell r="N204">
            <v>117000</v>
          </cell>
          <cell r="O204">
            <v>213000</v>
          </cell>
          <cell r="P204">
            <v>1131000</v>
          </cell>
          <cell r="Q204">
            <v>432000</v>
          </cell>
          <cell r="R204">
            <v>187000</v>
          </cell>
        </row>
        <row r="205">
          <cell r="E205">
            <v>563</v>
          </cell>
          <cell r="F205">
            <v>700000</v>
          </cell>
          <cell r="G205">
            <v>4504000</v>
          </cell>
          <cell r="I205">
            <v>569000</v>
          </cell>
          <cell r="J205">
            <v>1355000</v>
          </cell>
          <cell r="K205">
            <v>52000</v>
          </cell>
          <cell r="L205">
            <v>1386000</v>
          </cell>
          <cell r="N205">
            <v>104000</v>
          </cell>
          <cell r="O205">
            <v>188000</v>
          </cell>
          <cell r="P205">
            <v>1001000</v>
          </cell>
          <cell r="Q205">
            <v>383000</v>
          </cell>
          <cell r="R205">
            <v>166000</v>
          </cell>
        </row>
        <row r="206">
          <cell r="E206">
            <v>159</v>
          </cell>
          <cell r="F206">
            <v>700000</v>
          </cell>
          <cell r="G206">
            <v>1272000</v>
          </cell>
          <cell r="I206">
            <v>216000</v>
          </cell>
          <cell r="J206">
            <v>514000</v>
          </cell>
          <cell r="K206">
            <v>20000</v>
          </cell>
          <cell r="L206">
            <v>525000</v>
          </cell>
          <cell r="N206">
            <v>39000</v>
          </cell>
          <cell r="O206">
            <v>71000</v>
          </cell>
          <cell r="P206">
            <v>379000</v>
          </cell>
          <cell r="Q206">
            <v>145000</v>
          </cell>
          <cell r="R206">
            <v>63000</v>
          </cell>
        </row>
        <row r="207">
          <cell r="E207">
            <v>329</v>
          </cell>
          <cell r="F207">
            <v>700000</v>
          </cell>
          <cell r="G207">
            <v>2632000</v>
          </cell>
          <cell r="I207">
            <v>365000</v>
          </cell>
          <cell r="J207">
            <v>867000</v>
          </cell>
          <cell r="K207">
            <v>33000</v>
          </cell>
          <cell r="L207">
            <v>888000</v>
          </cell>
          <cell r="N207">
            <v>66000</v>
          </cell>
          <cell r="O207">
            <v>121000</v>
          </cell>
          <cell r="P207">
            <v>641000</v>
          </cell>
          <cell r="Q207">
            <v>245000</v>
          </cell>
          <cell r="R207">
            <v>106000</v>
          </cell>
        </row>
        <row r="208">
          <cell r="E208">
            <v>299</v>
          </cell>
          <cell r="F208">
            <v>700000</v>
          </cell>
          <cell r="G208">
            <v>2392000</v>
          </cell>
          <cell r="I208">
            <v>338000</v>
          </cell>
          <cell r="J208">
            <v>803000</v>
          </cell>
          <cell r="K208">
            <v>31000</v>
          </cell>
          <cell r="L208">
            <v>824000</v>
          </cell>
          <cell r="N208">
            <v>62000</v>
          </cell>
          <cell r="O208">
            <v>112000</v>
          </cell>
          <cell r="P208">
            <v>595000</v>
          </cell>
          <cell r="Q208">
            <v>228000</v>
          </cell>
          <cell r="R208">
            <v>99000</v>
          </cell>
        </row>
        <row r="209">
          <cell r="E209">
            <v>223</v>
          </cell>
          <cell r="F209">
            <v>700000</v>
          </cell>
          <cell r="G209">
            <v>1784000</v>
          </cell>
          <cell r="I209">
            <v>272000</v>
          </cell>
          <cell r="J209">
            <v>646000</v>
          </cell>
          <cell r="K209">
            <v>25000</v>
          </cell>
          <cell r="L209">
            <v>662000</v>
          </cell>
          <cell r="N209">
            <v>49000</v>
          </cell>
          <cell r="O209">
            <v>90000</v>
          </cell>
          <cell r="P209">
            <v>478000</v>
          </cell>
          <cell r="Q209">
            <v>183000</v>
          </cell>
          <cell r="R209">
            <v>79000</v>
          </cell>
        </row>
        <row r="210">
          <cell r="E210">
            <v>777</v>
          </cell>
          <cell r="F210">
            <v>700000</v>
          </cell>
          <cell r="G210">
            <v>6216000</v>
          </cell>
          <cell r="I210">
            <v>757000</v>
          </cell>
          <cell r="J210">
            <v>1799000</v>
          </cell>
          <cell r="K210">
            <v>69000</v>
          </cell>
          <cell r="L210">
            <v>1842000</v>
          </cell>
          <cell r="N210">
            <v>138000</v>
          </cell>
          <cell r="O210">
            <v>250000</v>
          </cell>
          <cell r="P210">
            <v>1331000</v>
          </cell>
          <cell r="Q210">
            <v>509000</v>
          </cell>
          <cell r="R210">
            <v>221000</v>
          </cell>
        </row>
        <row r="211">
          <cell r="E211">
            <v>105</v>
          </cell>
          <cell r="F211">
            <v>700000</v>
          </cell>
          <cell r="G211">
            <v>840000</v>
          </cell>
          <cell r="I211">
            <v>168000</v>
          </cell>
          <cell r="J211">
            <v>402000</v>
          </cell>
          <cell r="K211">
            <v>15000</v>
          </cell>
          <cell r="L211">
            <v>410000</v>
          </cell>
          <cell r="N211">
            <v>31000</v>
          </cell>
          <cell r="O211">
            <v>56000</v>
          </cell>
          <cell r="P211">
            <v>296000</v>
          </cell>
          <cell r="Q211">
            <v>113000</v>
          </cell>
          <cell r="R211">
            <v>49000</v>
          </cell>
        </row>
        <row r="212">
          <cell r="E212">
            <v>780</v>
          </cell>
          <cell r="F212">
            <v>700000</v>
          </cell>
          <cell r="G212">
            <v>6240000</v>
          </cell>
          <cell r="I212">
            <v>759000</v>
          </cell>
          <cell r="J212">
            <v>1663000</v>
          </cell>
          <cell r="K212">
            <v>69000</v>
          </cell>
          <cell r="L212">
            <v>1849000</v>
          </cell>
          <cell r="M212">
            <v>144000</v>
          </cell>
          <cell r="N212">
            <v>138000</v>
          </cell>
          <cell r="O212">
            <v>251000</v>
          </cell>
          <cell r="P212">
            <v>1335000</v>
          </cell>
          <cell r="Q212">
            <v>511000</v>
          </cell>
          <cell r="R212">
            <v>221000</v>
          </cell>
        </row>
        <row r="213">
          <cell r="E213">
            <v>280</v>
          </cell>
          <cell r="F213">
            <v>700000</v>
          </cell>
          <cell r="G213">
            <v>2240000</v>
          </cell>
          <cell r="I213">
            <v>322000</v>
          </cell>
          <cell r="J213">
            <v>765000</v>
          </cell>
          <cell r="K213">
            <v>29000</v>
          </cell>
          <cell r="L213">
            <v>783000</v>
          </cell>
          <cell r="N213">
            <v>59000</v>
          </cell>
          <cell r="O213">
            <v>106000</v>
          </cell>
          <cell r="P213">
            <v>566000</v>
          </cell>
          <cell r="Q213">
            <v>216000</v>
          </cell>
          <cell r="R213">
            <v>94000</v>
          </cell>
        </row>
        <row r="214">
          <cell r="E214">
            <v>498</v>
          </cell>
          <cell r="F214">
            <v>700000</v>
          </cell>
          <cell r="G214">
            <v>3984000</v>
          </cell>
          <cell r="I214">
            <v>512000</v>
          </cell>
          <cell r="J214">
            <v>1219000</v>
          </cell>
          <cell r="K214">
            <v>47000</v>
          </cell>
          <cell r="L214">
            <v>1248000</v>
          </cell>
          <cell r="N214">
            <v>93000</v>
          </cell>
          <cell r="O214">
            <v>170000</v>
          </cell>
          <cell r="P214">
            <v>901000</v>
          </cell>
          <cell r="Q214">
            <v>345000</v>
          </cell>
          <cell r="R214">
            <v>149000</v>
          </cell>
        </row>
        <row r="215">
          <cell r="E215">
            <v>251</v>
          </cell>
          <cell r="F215">
            <v>700000</v>
          </cell>
          <cell r="G215">
            <v>2008000</v>
          </cell>
          <cell r="I215">
            <v>296000</v>
          </cell>
          <cell r="J215">
            <v>706000</v>
          </cell>
          <cell r="K215">
            <v>27000</v>
          </cell>
          <cell r="L215">
            <v>721000</v>
          </cell>
          <cell r="N215">
            <v>54000</v>
          </cell>
          <cell r="O215">
            <v>98000</v>
          </cell>
          <cell r="P215">
            <v>521000</v>
          </cell>
          <cell r="Q215">
            <v>199000</v>
          </cell>
          <cell r="R215">
            <v>86000</v>
          </cell>
        </row>
        <row r="216">
          <cell r="E216">
            <v>502</v>
          </cell>
          <cell r="F216">
            <v>700000</v>
          </cell>
          <cell r="G216">
            <v>4016000</v>
          </cell>
          <cell r="I216">
            <v>516000</v>
          </cell>
          <cell r="J216">
            <v>1228000</v>
          </cell>
          <cell r="K216">
            <v>47000</v>
          </cell>
          <cell r="L216">
            <v>1256000</v>
          </cell>
          <cell r="N216">
            <v>94000</v>
          </cell>
          <cell r="O216">
            <v>171000</v>
          </cell>
          <cell r="P216">
            <v>907000</v>
          </cell>
          <cell r="Q216">
            <v>347000</v>
          </cell>
          <cell r="R216">
            <v>150000</v>
          </cell>
        </row>
        <row r="217">
          <cell r="E217">
            <v>332</v>
          </cell>
          <cell r="F217">
            <v>700000</v>
          </cell>
          <cell r="G217">
            <v>2656000</v>
          </cell>
          <cell r="I217">
            <v>367000</v>
          </cell>
          <cell r="J217">
            <v>873000</v>
          </cell>
          <cell r="K217">
            <v>34000</v>
          </cell>
          <cell r="L217">
            <v>894000</v>
          </cell>
          <cell r="N217">
            <v>67000</v>
          </cell>
          <cell r="O217">
            <v>121000</v>
          </cell>
          <cell r="P217">
            <v>646000</v>
          </cell>
          <cell r="Q217">
            <v>247000</v>
          </cell>
          <cell r="R217">
            <v>107000</v>
          </cell>
        </row>
        <row r="218">
          <cell r="E218">
            <v>621</v>
          </cell>
          <cell r="F218">
            <v>700000</v>
          </cell>
          <cell r="G218">
            <v>4968000</v>
          </cell>
          <cell r="I218">
            <v>620000</v>
          </cell>
          <cell r="J218">
            <v>1474000</v>
          </cell>
          <cell r="K218">
            <v>57000</v>
          </cell>
          <cell r="L218">
            <v>1510000</v>
          </cell>
          <cell r="N218">
            <v>113000</v>
          </cell>
          <cell r="O218">
            <v>205000</v>
          </cell>
          <cell r="P218">
            <v>1091000</v>
          </cell>
          <cell r="Q218">
            <v>417000</v>
          </cell>
          <cell r="R218">
            <v>181000</v>
          </cell>
        </row>
        <row r="219">
          <cell r="E219">
            <v>1180</v>
          </cell>
          <cell r="F219">
            <v>700000</v>
          </cell>
          <cell r="G219">
            <v>9440000</v>
          </cell>
          <cell r="I219">
            <v>1109000</v>
          </cell>
          <cell r="J219">
            <v>2496000</v>
          </cell>
          <cell r="K219">
            <v>101000</v>
          </cell>
          <cell r="L219">
            <v>2701000</v>
          </cell>
          <cell r="M219">
            <v>144000</v>
          </cell>
          <cell r="N219">
            <v>202000</v>
          </cell>
          <cell r="O219">
            <v>367000</v>
          </cell>
          <cell r="P219">
            <v>1951000</v>
          </cell>
          <cell r="Q219">
            <v>746000</v>
          </cell>
          <cell r="R219">
            <v>323000</v>
          </cell>
        </row>
        <row r="220">
          <cell r="E220">
            <v>934</v>
          </cell>
          <cell r="F220">
            <v>700000</v>
          </cell>
          <cell r="G220">
            <v>7472000</v>
          </cell>
          <cell r="I220">
            <v>894000</v>
          </cell>
          <cell r="J220">
            <v>1982000</v>
          </cell>
          <cell r="K220">
            <v>82000</v>
          </cell>
          <cell r="L220">
            <v>2177000</v>
          </cell>
          <cell r="M220">
            <v>144000</v>
          </cell>
          <cell r="N220">
            <v>163000</v>
          </cell>
          <cell r="O220">
            <v>296000</v>
          </cell>
          <cell r="P220">
            <v>1572000</v>
          </cell>
          <cell r="Q220">
            <v>601000</v>
          </cell>
          <cell r="R220">
            <v>261000</v>
          </cell>
        </row>
        <row r="221">
          <cell r="E221">
            <v>336</v>
          </cell>
          <cell r="F221">
            <v>700000</v>
          </cell>
          <cell r="G221">
            <v>2688000</v>
          </cell>
          <cell r="I221">
            <v>371000</v>
          </cell>
          <cell r="J221">
            <v>881000</v>
          </cell>
          <cell r="K221">
            <v>34000</v>
          </cell>
          <cell r="L221">
            <v>903000</v>
          </cell>
          <cell r="N221">
            <v>67000</v>
          </cell>
          <cell r="O221">
            <v>123000</v>
          </cell>
          <cell r="P221">
            <v>652000</v>
          </cell>
          <cell r="Q221">
            <v>249000</v>
          </cell>
          <cell r="R221">
            <v>108000</v>
          </cell>
        </row>
        <row r="222">
          <cell r="E222">
            <v>1014</v>
          </cell>
          <cell r="F222">
            <v>700000</v>
          </cell>
          <cell r="G222">
            <v>8112000</v>
          </cell>
          <cell r="I222">
            <v>964000</v>
          </cell>
          <cell r="J222">
            <v>2293000</v>
          </cell>
          <cell r="K222">
            <v>88000</v>
          </cell>
          <cell r="L222">
            <v>2348000</v>
          </cell>
          <cell r="N222">
            <v>175000</v>
          </cell>
          <cell r="O222">
            <v>319000</v>
          </cell>
          <cell r="P222">
            <v>1695000</v>
          </cell>
          <cell r="Q222">
            <v>649000</v>
          </cell>
          <cell r="R222">
            <v>281000</v>
          </cell>
        </row>
        <row r="223">
          <cell r="E223">
            <v>594</v>
          </cell>
          <cell r="F223">
            <v>700000</v>
          </cell>
          <cell r="G223">
            <v>4752000</v>
          </cell>
          <cell r="I223">
            <v>596000</v>
          </cell>
          <cell r="J223">
            <v>1420000</v>
          </cell>
          <cell r="K223">
            <v>55000</v>
          </cell>
          <cell r="L223">
            <v>1452000</v>
          </cell>
          <cell r="N223">
            <v>108000</v>
          </cell>
          <cell r="O223">
            <v>197000</v>
          </cell>
          <cell r="P223">
            <v>1049000</v>
          </cell>
          <cell r="Q223">
            <v>401000</v>
          </cell>
          <cell r="R223">
            <v>174000</v>
          </cell>
        </row>
        <row r="224">
          <cell r="E224">
            <v>414</v>
          </cell>
          <cell r="F224">
            <v>700000</v>
          </cell>
          <cell r="G224">
            <v>3312000</v>
          </cell>
          <cell r="I224">
            <v>439000</v>
          </cell>
          <cell r="J224">
            <v>1044000</v>
          </cell>
          <cell r="K224">
            <v>40000</v>
          </cell>
          <cell r="L224">
            <v>1069000</v>
          </cell>
          <cell r="N224">
            <v>80000</v>
          </cell>
          <cell r="O224">
            <v>145000</v>
          </cell>
          <cell r="P224">
            <v>772000</v>
          </cell>
          <cell r="Q224">
            <v>295000</v>
          </cell>
          <cell r="R224">
            <v>128000</v>
          </cell>
        </row>
        <row r="225">
          <cell r="E225">
            <v>201</v>
          </cell>
          <cell r="F225">
            <v>700000</v>
          </cell>
          <cell r="G225">
            <v>1608000</v>
          </cell>
          <cell r="I225">
            <v>252000</v>
          </cell>
          <cell r="J225">
            <v>600000</v>
          </cell>
          <cell r="K225">
            <v>23000</v>
          </cell>
          <cell r="L225">
            <v>615000</v>
          </cell>
          <cell r="N225">
            <v>46000</v>
          </cell>
          <cell r="O225">
            <v>84000</v>
          </cell>
          <cell r="P225">
            <v>444000</v>
          </cell>
          <cell r="Q225">
            <v>170000</v>
          </cell>
          <cell r="R225">
            <v>74000</v>
          </cell>
        </row>
        <row r="226">
          <cell r="E226">
            <v>108</v>
          </cell>
          <cell r="F226">
            <v>700000</v>
          </cell>
          <cell r="G226">
            <v>864000</v>
          </cell>
          <cell r="I226">
            <v>171000</v>
          </cell>
          <cell r="J226">
            <v>406000</v>
          </cell>
          <cell r="K226">
            <v>16000</v>
          </cell>
          <cell r="L226">
            <v>417000</v>
          </cell>
          <cell r="N226">
            <v>31000</v>
          </cell>
          <cell r="O226">
            <v>57000</v>
          </cell>
          <cell r="P226">
            <v>301000</v>
          </cell>
          <cell r="Q226">
            <v>115000</v>
          </cell>
          <cell r="R226">
            <v>50000</v>
          </cell>
        </row>
        <row r="227">
          <cell r="E227">
            <v>247</v>
          </cell>
          <cell r="F227">
            <v>700000</v>
          </cell>
          <cell r="G227">
            <v>1976000</v>
          </cell>
          <cell r="I227">
            <v>293000</v>
          </cell>
          <cell r="J227">
            <v>696000</v>
          </cell>
          <cell r="K227">
            <v>27000</v>
          </cell>
          <cell r="L227">
            <v>713000</v>
          </cell>
          <cell r="N227">
            <v>53000</v>
          </cell>
          <cell r="O227">
            <v>97000</v>
          </cell>
          <cell r="P227">
            <v>515000</v>
          </cell>
          <cell r="Q227">
            <v>197000</v>
          </cell>
          <cell r="R227">
            <v>85000</v>
          </cell>
        </row>
        <row r="228">
          <cell r="E228">
            <v>592</v>
          </cell>
          <cell r="F228">
            <v>700000</v>
          </cell>
          <cell r="G228">
            <v>4736000</v>
          </cell>
          <cell r="I228">
            <v>595000</v>
          </cell>
          <cell r="J228">
            <v>1271000</v>
          </cell>
          <cell r="K228">
            <v>54000</v>
          </cell>
          <cell r="L228">
            <v>1448000</v>
          </cell>
          <cell r="M228">
            <v>144000</v>
          </cell>
          <cell r="N228">
            <v>108000</v>
          </cell>
          <cell r="O228">
            <v>197000</v>
          </cell>
          <cell r="P228">
            <v>1046000</v>
          </cell>
          <cell r="Q228">
            <v>400000</v>
          </cell>
          <cell r="R228">
            <v>173000</v>
          </cell>
        </row>
        <row r="229">
          <cell r="E229">
            <v>289</v>
          </cell>
          <cell r="F229">
            <v>700000</v>
          </cell>
          <cell r="G229">
            <v>2312000</v>
          </cell>
          <cell r="I229">
            <v>330000</v>
          </cell>
          <cell r="J229">
            <v>639000</v>
          </cell>
          <cell r="K229">
            <v>30000</v>
          </cell>
          <cell r="L229">
            <v>802000</v>
          </cell>
          <cell r="M229">
            <v>144000</v>
          </cell>
          <cell r="N229">
            <v>60000</v>
          </cell>
          <cell r="O229">
            <v>109000</v>
          </cell>
          <cell r="P229">
            <v>580000</v>
          </cell>
          <cell r="Q229">
            <v>222000</v>
          </cell>
          <cell r="R229">
            <v>96000</v>
          </cell>
        </row>
        <row r="230">
          <cell r="E230">
            <v>561</v>
          </cell>
          <cell r="F230">
            <v>700000</v>
          </cell>
          <cell r="G230">
            <v>4488000</v>
          </cell>
          <cell r="I230">
            <v>568000</v>
          </cell>
          <cell r="J230">
            <v>1206000</v>
          </cell>
          <cell r="K230">
            <v>52000</v>
          </cell>
          <cell r="L230">
            <v>1382000</v>
          </cell>
          <cell r="M230">
            <v>144000</v>
          </cell>
          <cell r="N230">
            <v>103000</v>
          </cell>
          <cell r="O230">
            <v>188000</v>
          </cell>
          <cell r="P230">
            <v>998000</v>
          </cell>
          <cell r="Q230">
            <v>382000</v>
          </cell>
          <cell r="R230">
            <v>165000</v>
          </cell>
        </row>
        <row r="231">
          <cell r="E231">
            <v>296</v>
          </cell>
          <cell r="F231">
            <v>700000</v>
          </cell>
          <cell r="G231">
            <v>2368000</v>
          </cell>
          <cell r="I231">
            <v>336000</v>
          </cell>
          <cell r="J231">
            <v>798000</v>
          </cell>
          <cell r="K231">
            <v>31000</v>
          </cell>
          <cell r="L231">
            <v>817000</v>
          </cell>
          <cell r="N231">
            <v>61000</v>
          </cell>
          <cell r="O231">
            <v>111000</v>
          </cell>
          <cell r="P231">
            <v>590000</v>
          </cell>
          <cell r="Q231">
            <v>226000</v>
          </cell>
          <cell r="R231">
            <v>98000</v>
          </cell>
        </row>
        <row r="232">
          <cell r="E232">
            <v>40</v>
          </cell>
          <cell r="F232">
            <v>700000</v>
          </cell>
          <cell r="G232">
            <v>320000</v>
          </cell>
          <cell r="I232">
            <v>112000</v>
          </cell>
          <cell r="J232">
            <v>265000</v>
          </cell>
          <cell r="K232">
            <v>10000</v>
          </cell>
          <cell r="L232">
            <v>272000</v>
          </cell>
          <cell r="N232">
            <v>20000</v>
          </cell>
          <cell r="O232">
            <v>37000</v>
          </cell>
          <cell r="P232">
            <v>196000</v>
          </cell>
          <cell r="Q232">
            <v>75000</v>
          </cell>
          <cell r="R232">
            <v>33000</v>
          </cell>
        </row>
        <row r="233">
          <cell r="E233">
            <v>214</v>
          </cell>
          <cell r="F233">
            <v>700000</v>
          </cell>
          <cell r="G233">
            <v>1712000</v>
          </cell>
          <cell r="I233">
            <v>264000</v>
          </cell>
          <cell r="J233">
            <v>627000</v>
          </cell>
          <cell r="K233">
            <v>24000</v>
          </cell>
          <cell r="L233">
            <v>643000</v>
          </cell>
          <cell r="N233">
            <v>48000</v>
          </cell>
          <cell r="O233">
            <v>87000</v>
          </cell>
          <cell r="P233">
            <v>464000</v>
          </cell>
          <cell r="Q233">
            <v>178000</v>
          </cell>
          <cell r="R233">
            <v>77000</v>
          </cell>
        </row>
        <row r="234">
          <cell r="E234">
            <v>247</v>
          </cell>
          <cell r="F234">
            <v>700000</v>
          </cell>
          <cell r="G234">
            <v>1976000</v>
          </cell>
          <cell r="I234">
            <v>293000</v>
          </cell>
          <cell r="J234">
            <v>696000</v>
          </cell>
          <cell r="K234">
            <v>27000</v>
          </cell>
          <cell r="L234">
            <v>713000</v>
          </cell>
          <cell r="N234">
            <v>53000</v>
          </cell>
          <cell r="O234">
            <v>97000</v>
          </cell>
          <cell r="P234">
            <v>515000</v>
          </cell>
          <cell r="Q234">
            <v>197000</v>
          </cell>
          <cell r="R234">
            <v>85000</v>
          </cell>
        </row>
        <row r="235">
          <cell r="E235">
            <v>265</v>
          </cell>
          <cell r="F235">
            <v>700000</v>
          </cell>
          <cell r="G235">
            <v>2120000</v>
          </cell>
          <cell r="I235">
            <v>309000</v>
          </cell>
          <cell r="J235">
            <v>733000</v>
          </cell>
          <cell r="K235">
            <v>28000</v>
          </cell>
          <cell r="L235">
            <v>751000</v>
          </cell>
          <cell r="N235">
            <v>56000</v>
          </cell>
          <cell r="O235">
            <v>102000</v>
          </cell>
          <cell r="P235">
            <v>543000</v>
          </cell>
          <cell r="Q235">
            <v>208000</v>
          </cell>
          <cell r="R235">
            <v>90000</v>
          </cell>
        </row>
        <row r="236">
          <cell r="E236">
            <v>268</v>
          </cell>
          <cell r="F236">
            <v>700000</v>
          </cell>
          <cell r="G236">
            <v>2144000</v>
          </cell>
          <cell r="I236">
            <v>311000</v>
          </cell>
          <cell r="J236">
            <v>740000</v>
          </cell>
          <cell r="K236">
            <v>28000</v>
          </cell>
          <cell r="L236">
            <v>758000</v>
          </cell>
          <cell r="N236">
            <v>57000</v>
          </cell>
          <cell r="O236">
            <v>103000</v>
          </cell>
          <cell r="P236">
            <v>547000</v>
          </cell>
          <cell r="Q236">
            <v>209000</v>
          </cell>
          <cell r="R236">
            <v>91000</v>
          </cell>
        </row>
        <row r="237">
          <cell r="E237">
            <v>89</v>
          </cell>
          <cell r="F237">
            <v>700000</v>
          </cell>
          <cell r="G237">
            <v>712000</v>
          </cell>
          <cell r="I237">
            <v>154000</v>
          </cell>
          <cell r="J237">
            <v>368000</v>
          </cell>
          <cell r="K237">
            <v>14000</v>
          </cell>
          <cell r="L237">
            <v>376000</v>
          </cell>
          <cell r="N237">
            <v>28000</v>
          </cell>
          <cell r="O237">
            <v>51000</v>
          </cell>
          <cell r="P237">
            <v>272000</v>
          </cell>
          <cell r="Q237">
            <v>104000</v>
          </cell>
          <cell r="R237">
            <v>45000</v>
          </cell>
        </row>
        <row r="238">
          <cell r="E238">
            <v>101</v>
          </cell>
          <cell r="F238">
            <v>700000</v>
          </cell>
          <cell r="G238">
            <v>808000</v>
          </cell>
          <cell r="I238">
            <v>165000</v>
          </cell>
          <cell r="J238">
            <v>392000</v>
          </cell>
          <cell r="K238">
            <v>15000</v>
          </cell>
          <cell r="L238">
            <v>402000</v>
          </cell>
          <cell r="N238">
            <v>30000</v>
          </cell>
          <cell r="O238">
            <v>55000</v>
          </cell>
          <cell r="P238">
            <v>290000</v>
          </cell>
          <cell r="Q238">
            <v>111000</v>
          </cell>
          <cell r="R238">
            <v>48000</v>
          </cell>
        </row>
        <row r="239">
          <cell r="E239">
            <v>844</v>
          </cell>
          <cell r="F239">
            <v>700000</v>
          </cell>
          <cell r="G239">
            <v>6752000</v>
          </cell>
          <cell r="I239">
            <v>815000</v>
          </cell>
          <cell r="J239">
            <v>1939000</v>
          </cell>
          <cell r="K239">
            <v>75000</v>
          </cell>
          <cell r="L239">
            <v>1985000</v>
          </cell>
          <cell r="N239">
            <v>148000</v>
          </cell>
          <cell r="O239">
            <v>270000</v>
          </cell>
          <cell r="P239">
            <v>1434000</v>
          </cell>
          <cell r="Q239">
            <v>548000</v>
          </cell>
          <cell r="R239">
            <v>238000</v>
          </cell>
        </row>
        <row r="240">
          <cell r="E240">
            <v>722</v>
          </cell>
          <cell r="F240">
            <v>700000</v>
          </cell>
          <cell r="G240">
            <v>5776000</v>
          </cell>
          <cell r="I240">
            <v>708000</v>
          </cell>
          <cell r="J240">
            <v>1685000</v>
          </cell>
          <cell r="K240">
            <v>65000</v>
          </cell>
          <cell r="L240">
            <v>1725000</v>
          </cell>
          <cell r="N240">
            <v>129000</v>
          </cell>
          <cell r="O240">
            <v>234000</v>
          </cell>
          <cell r="P240">
            <v>1246000</v>
          </cell>
          <cell r="Q240">
            <v>477000</v>
          </cell>
          <cell r="R240">
            <v>207000</v>
          </cell>
        </row>
        <row r="241">
          <cell r="E241">
            <v>465</v>
          </cell>
          <cell r="F241">
            <v>700000</v>
          </cell>
          <cell r="G241">
            <v>3720000</v>
          </cell>
          <cell r="I241">
            <v>484000</v>
          </cell>
          <cell r="J241">
            <v>1151000</v>
          </cell>
          <cell r="K241">
            <v>44000</v>
          </cell>
          <cell r="L241">
            <v>1177000</v>
          </cell>
          <cell r="N241">
            <v>88000</v>
          </cell>
          <cell r="O241">
            <v>160000</v>
          </cell>
          <cell r="P241">
            <v>850000</v>
          </cell>
          <cell r="Q241">
            <v>325000</v>
          </cell>
          <cell r="R241">
            <v>141000</v>
          </cell>
        </row>
        <row r="242">
          <cell r="E242">
            <v>213</v>
          </cell>
          <cell r="F242">
            <v>700000</v>
          </cell>
          <cell r="G242">
            <v>1704000</v>
          </cell>
          <cell r="I242">
            <v>263000</v>
          </cell>
          <cell r="J242">
            <v>625000</v>
          </cell>
          <cell r="K242">
            <v>24000</v>
          </cell>
          <cell r="L242">
            <v>640000</v>
          </cell>
          <cell r="N242">
            <v>48000</v>
          </cell>
          <cell r="O242">
            <v>87000</v>
          </cell>
          <cell r="P242">
            <v>463000</v>
          </cell>
          <cell r="Q242">
            <v>177000</v>
          </cell>
          <cell r="R242">
            <v>77000</v>
          </cell>
        </row>
        <row r="243">
          <cell r="E243">
            <v>124</v>
          </cell>
          <cell r="F243">
            <v>700000</v>
          </cell>
          <cell r="G243">
            <v>992000</v>
          </cell>
          <cell r="I243">
            <v>185000</v>
          </cell>
          <cell r="J243">
            <v>439000</v>
          </cell>
          <cell r="K243">
            <v>17000</v>
          </cell>
          <cell r="L243">
            <v>451000</v>
          </cell>
          <cell r="N243">
            <v>34000</v>
          </cell>
          <cell r="O243">
            <v>61000</v>
          </cell>
          <cell r="P243">
            <v>326000</v>
          </cell>
          <cell r="Q243">
            <v>125000</v>
          </cell>
          <cell r="R243">
            <v>54000</v>
          </cell>
        </row>
        <row r="244">
          <cell r="E244">
            <v>647</v>
          </cell>
          <cell r="F244">
            <v>700000</v>
          </cell>
          <cell r="G244">
            <v>5176000</v>
          </cell>
          <cell r="I244">
            <v>643000</v>
          </cell>
          <cell r="J244">
            <v>1529000</v>
          </cell>
          <cell r="K244">
            <v>59000</v>
          </cell>
          <cell r="L244">
            <v>1565000</v>
          </cell>
          <cell r="N244">
            <v>117000</v>
          </cell>
          <cell r="O244">
            <v>213000</v>
          </cell>
          <cell r="P244">
            <v>1131000</v>
          </cell>
          <cell r="Q244">
            <v>432000</v>
          </cell>
          <cell r="R244">
            <v>187000</v>
          </cell>
        </row>
        <row r="245">
          <cell r="E245">
            <v>286</v>
          </cell>
          <cell r="F245">
            <v>700000</v>
          </cell>
          <cell r="G245">
            <v>2288000</v>
          </cell>
          <cell r="I245">
            <v>327000</v>
          </cell>
          <cell r="J245">
            <v>778000</v>
          </cell>
          <cell r="K245">
            <v>30000</v>
          </cell>
          <cell r="L245">
            <v>796000</v>
          </cell>
          <cell r="N245">
            <v>59000</v>
          </cell>
          <cell r="O245">
            <v>108000</v>
          </cell>
          <cell r="P245">
            <v>575000</v>
          </cell>
          <cell r="Q245">
            <v>220000</v>
          </cell>
          <cell r="R245">
            <v>95000</v>
          </cell>
        </row>
        <row r="246">
          <cell r="E246">
            <v>159</v>
          </cell>
          <cell r="F246">
            <v>700000</v>
          </cell>
          <cell r="G246">
            <v>1272000</v>
          </cell>
          <cell r="I246">
            <v>216000</v>
          </cell>
          <cell r="J246">
            <v>514000</v>
          </cell>
          <cell r="K246">
            <v>20000</v>
          </cell>
          <cell r="L246">
            <v>525000</v>
          </cell>
          <cell r="N246">
            <v>39000</v>
          </cell>
          <cell r="O246">
            <v>71000</v>
          </cell>
          <cell r="P246">
            <v>379000</v>
          </cell>
          <cell r="Q246">
            <v>145000</v>
          </cell>
          <cell r="R246">
            <v>63000</v>
          </cell>
        </row>
        <row r="247">
          <cell r="E247">
            <v>289</v>
          </cell>
          <cell r="F247">
            <v>700000</v>
          </cell>
          <cell r="G247">
            <v>2312000</v>
          </cell>
          <cell r="I247">
            <v>330000</v>
          </cell>
          <cell r="J247">
            <v>783000</v>
          </cell>
          <cell r="K247">
            <v>30000</v>
          </cell>
          <cell r="L247">
            <v>802000</v>
          </cell>
          <cell r="N247">
            <v>60000</v>
          </cell>
          <cell r="O247">
            <v>109000</v>
          </cell>
          <cell r="P247">
            <v>580000</v>
          </cell>
          <cell r="Q247">
            <v>222000</v>
          </cell>
          <cell r="R247">
            <v>96000</v>
          </cell>
        </row>
        <row r="248">
          <cell r="E248">
            <v>229</v>
          </cell>
          <cell r="F248">
            <v>700000</v>
          </cell>
          <cell r="G248">
            <v>1832000</v>
          </cell>
          <cell r="I248">
            <v>277000</v>
          </cell>
          <cell r="J248">
            <v>659000</v>
          </cell>
          <cell r="K248">
            <v>25000</v>
          </cell>
          <cell r="L248">
            <v>675000</v>
          </cell>
          <cell r="N248">
            <v>50000</v>
          </cell>
          <cell r="O248">
            <v>92000</v>
          </cell>
          <cell r="P248">
            <v>487000</v>
          </cell>
          <cell r="Q248">
            <v>186000</v>
          </cell>
          <cell r="R248">
            <v>81000</v>
          </cell>
        </row>
        <row r="249">
          <cell r="E249">
            <v>446</v>
          </cell>
          <cell r="F249">
            <v>700000</v>
          </cell>
          <cell r="G249">
            <v>3568000</v>
          </cell>
          <cell r="I249">
            <v>467000</v>
          </cell>
          <cell r="J249">
            <v>1110000</v>
          </cell>
          <cell r="K249">
            <v>43000</v>
          </cell>
          <cell r="L249">
            <v>1137000</v>
          </cell>
          <cell r="N249">
            <v>85000</v>
          </cell>
          <cell r="O249">
            <v>155000</v>
          </cell>
          <cell r="P249">
            <v>821000</v>
          </cell>
          <cell r="Q249">
            <v>314000</v>
          </cell>
          <cell r="R249">
            <v>136000</v>
          </cell>
        </row>
        <row r="250">
          <cell r="E250">
            <v>171</v>
          </cell>
          <cell r="F250">
            <v>700000</v>
          </cell>
          <cell r="G250">
            <v>1368000</v>
          </cell>
          <cell r="I250">
            <v>226000</v>
          </cell>
          <cell r="J250">
            <v>538000</v>
          </cell>
          <cell r="K250">
            <v>21000</v>
          </cell>
          <cell r="L250">
            <v>551000</v>
          </cell>
          <cell r="N250">
            <v>41000</v>
          </cell>
          <cell r="O250">
            <v>75000</v>
          </cell>
          <cell r="P250">
            <v>398000</v>
          </cell>
          <cell r="Q250">
            <v>152000</v>
          </cell>
          <cell r="R250">
            <v>66000</v>
          </cell>
        </row>
        <row r="251">
          <cell r="E251">
            <v>203</v>
          </cell>
          <cell r="F251">
            <v>700000</v>
          </cell>
          <cell r="G251">
            <v>1624000</v>
          </cell>
          <cell r="I251">
            <v>254000</v>
          </cell>
          <cell r="J251">
            <v>606000</v>
          </cell>
          <cell r="K251">
            <v>23000</v>
          </cell>
          <cell r="L251">
            <v>619000</v>
          </cell>
          <cell r="N251">
            <v>46000</v>
          </cell>
          <cell r="O251">
            <v>84000</v>
          </cell>
          <cell r="P251">
            <v>447000</v>
          </cell>
          <cell r="Q251">
            <v>171000</v>
          </cell>
          <cell r="R251">
            <v>74000</v>
          </cell>
        </row>
        <row r="252">
          <cell r="E252">
            <v>539</v>
          </cell>
          <cell r="F252">
            <v>700000</v>
          </cell>
          <cell r="G252">
            <v>4312000</v>
          </cell>
          <cell r="I252">
            <v>548000</v>
          </cell>
          <cell r="J252">
            <v>1161000</v>
          </cell>
          <cell r="K252">
            <v>50000</v>
          </cell>
          <cell r="L252">
            <v>1335000</v>
          </cell>
          <cell r="M252">
            <v>144000</v>
          </cell>
          <cell r="N252">
            <v>100000</v>
          </cell>
          <cell r="O252">
            <v>181000</v>
          </cell>
          <cell r="P252">
            <v>964000</v>
          </cell>
          <cell r="Q252">
            <v>369000</v>
          </cell>
          <cell r="R252">
            <v>160000</v>
          </cell>
        </row>
        <row r="253">
          <cell r="E253">
            <v>317</v>
          </cell>
          <cell r="F253">
            <v>700000</v>
          </cell>
          <cell r="G253">
            <v>2536000</v>
          </cell>
          <cell r="I253">
            <v>354000</v>
          </cell>
          <cell r="J253">
            <v>843000</v>
          </cell>
          <cell r="K253">
            <v>32000</v>
          </cell>
          <cell r="L253">
            <v>862000</v>
          </cell>
          <cell r="N253">
            <v>64000</v>
          </cell>
          <cell r="O253">
            <v>117000</v>
          </cell>
          <cell r="P253">
            <v>623000</v>
          </cell>
          <cell r="Q253">
            <v>238000</v>
          </cell>
          <cell r="R253">
            <v>103000</v>
          </cell>
        </row>
        <row r="254">
          <cell r="E254">
            <v>504</v>
          </cell>
          <cell r="F254">
            <v>700000</v>
          </cell>
          <cell r="G254">
            <v>4032000</v>
          </cell>
          <cell r="I254">
            <v>518000</v>
          </cell>
          <cell r="J254">
            <v>1232000</v>
          </cell>
          <cell r="K254">
            <v>47000</v>
          </cell>
          <cell r="L254">
            <v>1261000</v>
          </cell>
          <cell r="N254">
            <v>94000</v>
          </cell>
          <cell r="O254">
            <v>171000</v>
          </cell>
          <cell r="P254">
            <v>910000</v>
          </cell>
          <cell r="Q254">
            <v>348000</v>
          </cell>
          <cell r="R254">
            <v>151000</v>
          </cell>
        </row>
        <row r="255">
          <cell r="E255">
            <v>379</v>
          </cell>
          <cell r="F255">
            <v>700000</v>
          </cell>
          <cell r="G255">
            <v>3032000</v>
          </cell>
          <cell r="I255">
            <v>408000</v>
          </cell>
          <cell r="J255">
            <v>972000</v>
          </cell>
          <cell r="K255">
            <v>37000</v>
          </cell>
          <cell r="L255">
            <v>994000</v>
          </cell>
          <cell r="N255">
            <v>74000</v>
          </cell>
          <cell r="O255">
            <v>135000</v>
          </cell>
          <cell r="P255">
            <v>718000</v>
          </cell>
          <cell r="Q255">
            <v>275000</v>
          </cell>
          <cell r="R255">
            <v>119000</v>
          </cell>
        </row>
        <row r="256">
          <cell r="E256">
            <v>476</v>
          </cell>
          <cell r="F256">
            <v>700000</v>
          </cell>
          <cell r="G256">
            <v>3808000</v>
          </cell>
          <cell r="I256">
            <v>493000</v>
          </cell>
          <cell r="J256">
            <v>1173000</v>
          </cell>
          <cell r="K256">
            <v>45000</v>
          </cell>
          <cell r="L256">
            <v>1201000</v>
          </cell>
          <cell r="N256">
            <v>90000</v>
          </cell>
          <cell r="O256">
            <v>163000</v>
          </cell>
          <cell r="P256">
            <v>867000</v>
          </cell>
          <cell r="Q256">
            <v>332000</v>
          </cell>
          <cell r="R256">
            <v>144000</v>
          </cell>
        </row>
        <row r="257">
          <cell r="E257">
            <v>572</v>
          </cell>
          <cell r="F257">
            <v>700000</v>
          </cell>
          <cell r="G257">
            <v>4576000</v>
          </cell>
          <cell r="I257">
            <v>577000</v>
          </cell>
          <cell r="J257">
            <v>1373000</v>
          </cell>
          <cell r="K257">
            <v>53000</v>
          </cell>
          <cell r="L257">
            <v>1406000</v>
          </cell>
          <cell r="N257">
            <v>105000</v>
          </cell>
          <cell r="O257">
            <v>191000</v>
          </cell>
          <cell r="P257">
            <v>1015000</v>
          </cell>
          <cell r="Q257">
            <v>388000</v>
          </cell>
          <cell r="R257">
            <v>168000</v>
          </cell>
        </row>
        <row r="258">
          <cell r="E258">
            <v>444</v>
          </cell>
          <cell r="F258">
            <v>700000</v>
          </cell>
          <cell r="G258">
            <v>3552000</v>
          </cell>
          <cell r="I258">
            <v>465000</v>
          </cell>
          <cell r="J258">
            <v>1105000</v>
          </cell>
          <cell r="K258">
            <v>43000</v>
          </cell>
          <cell r="L258">
            <v>1133000</v>
          </cell>
          <cell r="N258">
            <v>85000</v>
          </cell>
          <cell r="O258">
            <v>154000</v>
          </cell>
          <cell r="P258">
            <v>818000</v>
          </cell>
          <cell r="Q258">
            <v>313000</v>
          </cell>
          <cell r="R258">
            <v>136000</v>
          </cell>
        </row>
        <row r="259">
          <cell r="E259">
            <v>421</v>
          </cell>
          <cell r="F259">
            <v>700000</v>
          </cell>
          <cell r="G259">
            <v>3368000</v>
          </cell>
          <cell r="I259">
            <v>445000</v>
          </cell>
          <cell r="J259">
            <v>914000</v>
          </cell>
          <cell r="K259">
            <v>41000</v>
          </cell>
          <cell r="L259">
            <v>1084000</v>
          </cell>
          <cell r="M259">
            <v>144000</v>
          </cell>
          <cell r="N259">
            <v>81000</v>
          </cell>
          <cell r="O259">
            <v>147000</v>
          </cell>
          <cell r="P259">
            <v>783000</v>
          </cell>
          <cell r="Q259">
            <v>299000</v>
          </cell>
          <cell r="R259">
            <v>130000</v>
          </cell>
        </row>
        <row r="260">
          <cell r="E260">
            <v>413</v>
          </cell>
          <cell r="F260">
            <v>700000</v>
          </cell>
          <cell r="G260">
            <v>3304000</v>
          </cell>
          <cell r="I260">
            <v>438000</v>
          </cell>
          <cell r="J260">
            <v>1041000</v>
          </cell>
          <cell r="K260">
            <v>40000</v>
          </cell>
          <cell r="L260">
            <v>1067000</v>
          </cell>
          <cell r="N260">
            <v>80000</v>
          </cell>
          <cell r="O260">
            <v>145000</v>
          </cell>
          <cell r="P260">
            <v>770000</v>
          </cell>
          <cell r="Q260">
            <v>295000</v>
          </cell>
          <cell r="R260">
            <v>128000</v>
          </cell>
        </row>
        <row r="261">
          <cell r="E261">
            <v>701</v>
          </cell>
          <cell r="F261">
            <v>700000</v>
          </cell>
          <cell r="G261">
            <v>5608000</v>
          </cell>
          <cell r="I261">
            <v>690000</v>
          </cell>
          <cell r="J261">
            <v>1498000</v>
          </cell>
          <cell r="K261">
            <v>63000</v>
          </cell>
          <cell r="L261">
            <v>1680000</v>
          </cell>
          <cell r="M261">
            <v>144000</v>
          </cell>
          <cell r="N261">
            <v>126000</v>
          </cell>
          <cell r="O261">
            <v>228000</v>
          </cell>
          <cell r="P261">
            <v>1214000</v>
          </cell>
          <cell r="Q261">
            <v>464000</v>
          </cell>
          <cell r="R261">
            <v>201000</v>
          </cell>
        </row>
        <row r="262">
          <cell r="E262">
            <v>603</v>
          </cell>
          <cell r="F262">
            <v>700000</v>
          </cell>
          <cell r="G262">
            <v>4824000</v>
          </cell>
          <cell r="I262">
            <v>604000</v>
          </cell>
          <cell r="J262">
            <v>1293000</v>
          </cell>
          <cell r="K262">
            <v>55000</v>
          </cell>
          <cell r="L262">
            <v>1472000</v>
          </cell>
          <cell r="M262">
            <v>144000</v>
          </cell>
          <cell r="N262">
            <v>110000</v>
          </cell>
          <cell r="O262">
            <v>200000</v>
          </cell>
          <cell r="P262">
            <v>1063000</v>
          </cell>
          <cell r="Q262">
            <v>407000</v>
          </cell>
          <cell r="R262">
            <v>176000</v>
          </cell>
        </row>
        <row r="263">
          <cell r="E263">
            <v>435</v>
          </cell>
          <cell r="F263">
            <v>700000</v>
          </cell>
          <cell r="G263">
            <v>3480000</v>
          </cell>
          <cell r="I263">
            <v>457000</v>
          </cell>
          <cell r="J263">
            <v>944000</v>
          </cell>
          <cell r="K263">
            <v>42000</v>
          </cell>
          <cell r="L263">
            <v>1114000</v>
          </cell>
          <cell r="M263">
            <v>144000</v>
          </cell>
          <cell r="N263">
            <v>83000</v>
          </cell>
          <cell r="O263">
            <v>151000</v>
          </cell>
          <cell r="P263">
            <v>804000</v>
          </cell>
          <cell r="Q263">
            <v>308000</v>
          </cell>
          <cell r="R263">
            <v>133000</v>
          </cell>
        </row>
        <row r="264">
          <cell r="E264">
            <v>183</v>
          </cell>
          <cell r="F264">
            <v>700000</v>
          </cell>
          <cell r="G264">
            <v>1464000</v>
          </cell>
          <cell r="I264">
            <v>237000</v>
          </cell>
          <cell r="J264">
            <v>564000</v>
          </cell>
          <cell r="K264">
            <v>22000</v>
          </cell>
          <cell r="L264">
            <v>576000</v>
          </cell>
          <cell r="N264">
            <v>43000</v>
          </cell>
          <cell r="O264">
            <v>78000</v>
          </cell>
          <cell r="P264">
            <v>416000</v>
          </cell>
          <cell r="Q264">
            <v>159000</v>
          </cell>
          <cell r="R264">
            <v>69000</v>
          </cell>
        </row>
        <row r="265">
          <cell r="E265">
            <v>670</v>
          </cell>
          <cell r="F265">
            <v>700000</v>
          </cell>
          <cell r="G265">
            <v>5360000</v>
          </cell>
          <cell r="I265">
            <v>663000</v>
          </cell>
          <cell r="J265">
            <v>1577000</v>
          </cell>
          <cell r="K265">
            <v>61000</v>
          </cell>
          <cell r="L265">
            <v>1614000</v>
          </cell>
          <cell r="N265">
            <v>121000</v>
          </cell>
          <cell r="O265">
            <v>219000</v>
          </cell>
          <cell r="P265">
            <v>1166000</v>
          </cell>
          <cell r="Q265">
            <v>446000</v>
          </cell>
          <cell r="R265">
            <v>193000</v>
          </cell>
        </row>
        <row r="266">
          <cell r="E266">
            <v>122</v>
          </cell>
          <cell r="F266">
            <v>700000</v>
          </cell>
          <cell r="G266">
            <v>976000</v>
          </cell>
          <cell r="I266">
            <v>183000</v>
          </cell>
          <cell r="J266">
            <v>438000</v>
          </cell>
          <cell r="K266">
            <v>17000</v>
          </cell>
          <cell r="L266">
            <v>446000</v>
          </cell>
          <cell r="N266">
            <v>33000</v>
          </cell>
          <cell r="O266">
            <v>61000</v>
          </cell>
          <cell r="P266">
            <v>322000</v>
          </cell>
          <cell r="Q266">
            <v>123000</v>
          </cell>
          <cell r="R266">
            <v>53000</v>
          </cell>
        </row>
        <row r="267">
          <cell r="E267">
            <v>287</v>
          </cell>
          <cell r="F267">
            <v>700000</v>
          </cell>
          <cell r="G267">
            <v>2296000</v>
          </cell>
          <cell r="I267">
            <v>328000</v>
          </cell>
          <cell r="J267">
            <v>779000</v>
          </cell>
          <cell r="K267">
            <v>30000</v>
          </cell>
          <cell r="L267">
            <v>798000</v>
          </cell>
          <cell r="N267">
            <v>60000</v>
          </cell>
          <cell r="O267">
            <v>108000</v>
          </cell>
          <cell r="P267">
            <v>576000</v>
          </cell>
          <cell r="Q267">
            <v>221000</v>
          </cell>
          <cell r="R267">
            <v>96000</v>
          </cell>
        </row>
        <row r="268">
          <cell r="E268">
            <v>636</v>
          </cell>
          <cell r="F268">
            <v>700000</v>
          </cell>
          <cell r="G268">
            <v>5088000</v>
          </cell>
          <cell r="I268">
            <v>633000</v>
          </cell>
          <cell r="J268">
            <v>1505000</v>
          </cell>
          <cell r="K268">
            <v>58000</v>
          </cell>
          <cell r="L268">
            <v>1542000</v>
          </cell>
          <cell r="N268">
            <v>115000</v>
          </cell>
          <cell r="O268">
            <v>210000</v>
          </cell>
          <cell r="P268">
            <v>1114000</v>
          </cell>
          <cell r="Q268">
            <v>426000</v>
          </cell>
          <cell r="R268">
            <v>185000</v>
          </cell>
        </row>
        <row r="269">
          <cell r="E269">
            <v>369</v>
          </cell>
          <cell r="F269">
            <v>700000</v>
          </cell>
          <cell r="G269">
            <v>2952000</v>
          </cell>
          <cell r="I269">
            <v>400000</v>
          </cell>
          <cell r="J269">
            <v>949000</v>
          </cell>
          <cell r="K269">
            <v>37000</v>
          </cell>
          <cell r="L269">
            <v>973000</v>
          </cell>
          <cell r="N269">
            <v>73000</v>
          </cell>
          <cell r="O269">
            <v>132000</v>
          </cell>
          <cell r="P269">
            <v>703000</v>
          </cell>
          <cell r="Q269">
            <v>269000</v>
          </cell>
          <cell r="R269">
            <v>116000</v>
          </cell>
        </row>
        <row r="270">
          <cell r="E270">
            <v>478</v>
          </cell>
          <cell r="F270">
            <v>700000</v>
          </cell>
          <cell r="G270">
            <v>3824000</v>
          </cell>
          <cell r="I270">
            <v>495000</v>
          </cell>
          <cell r="J270">
            <v>1178000</v>
          </cell>
          <cell r="K270">
            <v>45000</v>
          </cell>
          <cell r="L270">
            <v>1205000</v>
          </cell>
          <cell r="N270">
            <v>90000</v>
          </cell>
          <cell r="O270">
            <v>164000</v>
          </cell>
          <cell r="P270">
            <v>870000</v>
          </cell>
          <cell r="Q270">
            <v>333000</v>
          </cell>
          <cell r="R270">
            <v>144000</v>
          </cell>
        </row>
        <row r="271">
          <cell r="E271">
            <v>361</v>
          </cell>
          <cell r="F271">
            <v>700000</v>
          </cell>
          <cell r="G271">
            <v>2888000</v>
          </cell>
          <cell r="I271">
            <v>393000</v>
          </cell>
          <cell r="J271">
            <v>934000</v>
          </cell>
          <cell r="K271">
            <v>36000</v>
          </cell>
          <cell r="L271">
            <v>956000</v>
          </cell>
          <cell r="N271">
            <v>71000</v>
          </cell>
          <cell r="O271">
            <v>130000</v>
          </cell>
          <cell r="P271">
            <v>690000</v>
          </cell>
          <cell r="Q271">
            <v>264000</v>
          </cell>
          <cell r="R271">
            <v>114000</v>
          </cell>
        </row>
        <row r="272">
          <cell r="E272">
            <v>554</v>
          </cell>
          <cell r="F272">
            <v>700000</v>
          </cell>
          <cell r="G272">
            <v>4432000</v>
          </cell>
          <cell r="I272">
            <v>561000</v>
          </cell>
          <cell r="J272">
            <v>1336000</v>
          </cell>
          <cell r="K272">
            <v>51000</v>
          </cell>
          <cell r="L272">
            <v>1367000</v>
          </cell>
          <cell r="N272">
            <v>102000</v>
          </cell>
          <cell r="O272">
            <v>186000</v>
          </cell>
          <cell r="P272">
            <v>987000</v>
          </cell>
          <cell r="Q272">
            <v>378000</v>
          </cell>
          <cell r="R272">
            <v>164000</v>
          </cell>
        </row>
        <row r="273">
          <cell r="E273">
            <v>452</v>
          </cell>
          <cell r="F273">
            <v>700000</v>
          </cell>
          <cell r="G273">
            <v>3616000</v>
          </cell>
          <cell r="I273">
            <v>472000</v>
          </cell>
          <cell r="J273">
            <v>1123000</v>
          </cell>
          <cell r="K273">
            <v>43000</v>
          </cell>
          <cell r="L273">
            <v>1150000</v>
          </cell>
          <cell r="N273">
            <v>86000</v>
          </cell>
          <cell r="O273">
            <v>156000</v>
          </cell>
          <cell r="P273">
            <v>830000</v>
          </cell>
          <cell r="Q273">
            <v>318000</v>
          </cell>
          <cell r="R273">
            <v>138000</v>
          </cell>
        </row>
        <row r="274">
          <cell r="E274">
            <v>464</v>
          </cell>
          <cell r="F274">
            <v>700000</v>
          </cell>
          <cell r="G274">
            <v>3712000</v>
          </cell>
          <cell r="I274">
            <v>483000</v>
          </cell>
          <cell r="J274">
            <v>1147000</v>
          </cell>
          <cell r="K274">
            <v>44000</v>
          </cell>
          <cell r="L274">
            <v>1175000</v>
          </cell>
          <cell r="N274">
            <v>88000</v>
          </cell>
          <cell r="O274">
            <v>160000</v>
          </cell>
          <cell r="P274">
            <v>849000</v>
          </cell>
          <cell r="Q274">
            <v>325000</v>
          </cell>
          <cell r="R274">
            <v>141000</v>
          </cell>
        </row>
        <row r="275">
          <cell r="E275">
            <v>414</v>
          </cell>
          <cell r="F275">
            <v>700000</v>
          </cell>
          <cell r="G275">
            <v>3312000</v>
          </cell>
          <cell r="I275">
            <v>439000</v>
          </cell>
          <cell r="J275">
            <v>1044000</v>
          </cell>
          <cell r="K275">
            <v>40000</v>
          </cell>
          <cell r="L275">
            <v>1069000</v>
          </cell>
          <cell r="N275">
            <v>80000</v>
          </cell>
          <cell r="O275">
            <v>145000</v>
          </cell>
          <cell r="P275">
            <v>772000</v>
          </cell>
          <cell r="Q275">
            <v>295000</v>
          </cell>
          <cell r="R275">
            <v>128000</v>
          </cell>
        </row>
        <row r="276">
          <cell r="E276">
            <v>511</v>
          </cell>
          <cell r="F276">
            <v>700000</v>
          </cell>
          <cell r="G276">
            <v>4088000</v>
          </cell>
          <cell r="I276">
            <v>524000</v>
          </cell>
          <cell r="J276">
            <v>1246000</v>
          </cell>
          <cell r="K276">
            <v>48000</v>
          </cell>
          <cell r="L276">
            <v>1276000</v>
          </cell>
          <cell r="N276">
            <v>95000</v>
          </cell>
          <cell r="O276">
            <v>173000</v>
          </cell>
          <cell r="P276">
            <v>921000</v>
          </cell>
          <cell r="Q276">
            <v>352000</v>
          </cell>
          <cell r="R276">
            <v>153000</v>
          </cell>
        </row>
        <row r="277">
          <cell r="E277">
            <v>621</v>
          </cell>
          <cell r="F277">
            <v>700000</v>
          </cell>
          <cell r="G277">
            <v>4968000</v>
          </cell>
          <cell r="I277">
            <v>620000</v>
          </cell>
          <cell r="J277">
            <v>1330000</v>
          </cell>
          <cell r="K277">
            <v>57000</v>
          </cell>
          <cell r="L277">
            <v>1510000</v>
          </cell>
          <cell r="M277">
            <v>144000</v>
          </cell>
          <cell r="N277">
            <v>113000</v>
          </cell>
          <cell r="O277">
            <v>205000</v>
          </cell>
          <cell r="P277">
            <v>1091000</v>
          </cell>
          <cell r="Q277">
            <v>417000</v>
          </cell>
          <cell r="R277">
            <v>181000</v>
          </cell>
        </row>
        <row r="278">
          <cell r="E278">
            <v>285</v>
          </cell>
          <cell r="F278">
            <v>700000</v>
          </cell>
          <cell r="G278">
            <v>2280000</v>
          </cell>
          <cell r="I278">
            <v>326000</v>
          </cell>
          <cell r="J278">
            <v>632000</v>
          </cell>
          <cell r="K278">
            <v>30000</v>
          </cell>
          <cell r="L278">
            <v>794000</v>
          </cell>
          <cell r="M278">
            <v>144000</v>
          </cell>
          <cell r="N278">
            <v>59000</v>
          </cell>
          <cell r="O278">
            <v>108000</v>
          </cell>
          <cell r="P278">
            <v>573000</v>
          </cell>
          <cell r="Q278">
            <v>219000</v>
          </cell>
          <cell r="R278">
            <v>95000</v>
          </cell>
        </row>
        <row r="279">
          <cell r="E279">
            <v>725</v>
          </cell>
          <cell r="F279">
            <v>700000</v>
          </cell>
          <cell r="G279">
            <v>5800000</v>
          </cell>
          <cell r="I279">
            <v>711000</v>
          </cell>
          <cell r="J279">
            <v>1548000</v>
          </cell>
          <cell r="K279">
            <v>65000</v>
          </cell>
          <cell r="L279">
            <v>1732000</v>
          </cell>
          <cell r="M279">
            <v>144000</v>
          </cell>
          <cell r="N279">
            <v>129000</v>
          </cell>
          <cell r="O279">
            <v>235000</v>
          </cell>
          <cell r="P279">
            <v>1251000</v>
          </cell>
          <cell r="Q279">
            <v>478000</v>
          </cell>
          <cell r="R279">
            <v>207000</v>
          </cell>
        </row>
        <row r="280">
          <cell r="E280">
            <v>200</v>
          </cell>
          <cell r="F280">
            <v>700000</v>
          </cell>
          <cell r="G280">
            <v>1600000</v>
          </cell>
          <cell r="I280">
            <v>252000</v>
          </cell>
          <cell r="J280">
            <v>598000</v>
          </cell>
          <cell r="K280">
            <v>23000</v>
          </cell>
          <cell r="L280">
            <v>613000</v>
          </cell>
          <cell r="N280">
            <v>46000</v>
          </cell>
          <cell r="O280">
            <v>83000</v>
          </cell>
          <cell r="P280">
            <v>443000</v>
          </cell>
          <cell r="Q280">
            <v>169000</v>
          </cell>
          <cell r="R280">
            <v>73000</v>
          </cell>
        </row>
        <row r="281">
          <cell r="E281">
            <v>339</v>
          </cell>
          <cell r="F281">
            <v>700000</v>
          </cell>
          <cell r="G281">
            <v>2712000</v>
          </cell>
          <cell r="I281">
            <v>373000</v>
          </cell>
          <cell r="J281">
            <v>744000</v>
          </cell>
          <cell r="K281">
            <v>34000</v>
          </cell>
          <cell r="L281">
            <v>909000</v>
          </cell>
          <cell r="M281">
            <v>144000</v>
          </cell>
          <cell r="N281">
            <v>68000</v>
          </cell>
          <cell r="O281">
            <v>124000</v>
          </cell>
          <cell r="P281">
            <v>656000</v>
          </cell>
          <cell r="Q281">
            <v>251000</v>
          </cell>
          <cell r="R281">
            <v>109000</v>
          </cell>
        </row>
        <row r="282">
          <cell r="E282">
            <v>481</v>
          </cell>
          <cell r="F282">
            <v>700000</v>
          </cell>
          <cell r="G282">
            <v>3848000</v>
          </cell>
          <cell r="I282">
            <v>498000</v>
          </cell>
          <cell r="J282">
            <v>1182000</v>
          </cell>
          <cell r="K282">
            <v>45000</v>
          </cell>
          <cell r="L282">
            <v>1212000</v>
          </cell>
          <cell r="N282">
            <v>91000</v>
          </cell>
          <cell r="O282">
            <v>165000</v>
          </cell>
          <cell r="P282">
            <v>875000</v>
          </cell>
          <cell r="Q282">
            <v>335000</v>
          </cell>
          <cell r="R282">
            <v>145000</v>
          </cell>
        </row>
        <row r="283">
          <cell r="E283">
            <v>741</v>
          </cell>
          <cell r="F283">
            <v>700000</v>
          </cell>
          <cell r="G283">
            <v>5928000</v>
          </cell>
          <cell r="I283">
            <v>725000</v>
          </cell>
          <cell r="J283">
            <v>1581000</v>
          </cell>
          <cell r="K283">
            <v>66000</v>
          </cell>
          <cell r="L283">
            <v>1766000</v>
          </cell>
          <cell r="M283">
            <v>144000</v>
          </cell>
          <cell r="N283">
            <v>132000</v>
          </cell>
          <cell r="O283">
            <v>240000</v>
          </cell>
          <cell r="P283">
            <v>1275000</v>
          </cell>
          <cell r="Q283">
            <v>488000</v>
          </cell>
          <cell r="R283">
            <v>211000</v>
          </cell>
        </row>
        <row r="284">
          <cell r="E284">
            <v>182</v>
          </cell>
          <cell r="F284">
            <v>700000</v>
          </cell>
          <cell r="G284">
            <v>1456000</v>
          </cell>
          <cell r="I284">
            <v>236000</v>
          </cell>
          <cell r="J284">
            <v>560000</v>
          </cell>
          <cell r="K284">
            <v>22000</v>
          </cell>
          <cell r="L284">
            <v>574000</v>
          </cell>
          <cell r="N284">
            <v>43000</v>
          </cell>
          <cell r="O284">
            <v>78000</v>
          </cell>
          <cell r="P284">
            <v>415000</v>
          </cell>
          <cell r="Q284">
            <v>159000</v>
          </cell>
          <cell r="R284">
            <v>69000</v>
          </cell>
        </row>
        <row r="285">
          <cell r="E285">
            <v>320</v>
          </cell>
          <cell r="F285">
            <v>700000</v>
          </cell>
          <cell r="G285">
            <v>2560000</v>
          </cell>
          <cell r="I285">
            <v>357000</v>
          </cell>
          <cell r="J285">
            <v>848000</v>
          </cell>
          <cell r="K285">
            <v>33000</v>
          </cell>
          <cell r="L285">
            <v>868000</v>
          </cell>
          <cell r="N285">
            <v>65000</v>
          </cell>
          <cell r="O285">
            <v>118000</v>
          </cell>
          <cell r="P285">
            <v>627000</v>
          </cell>
          <cell r="Q285">
            <v>240000</v>
          </cell>
          <cell r="R285">
            <v>104000</v>
          </cell>
        </row>
        <row r="286">
          <cell r="E286">
            <v>381</v>
          </cell>
          <cell r="F286">
            <v>700000</v>
          </cell>
          <cell r="G286">
            <v>3048000</v>
          </cell>
          <cell r="I286">
            <v>410000</v>
          </cell>
          <cell r="J286">
            <v>975000</v>
          </cell>
          <cell r="K286">
            <v>37000</v>
          </cell>
          <cell r="L286">
            <v>998000</v>
          </cell>
          <cell r="N286">
            <v>75000</v>
          </cell>
          <cell r="O286">
            <v>136000</v>
          </cell>
          <cell r="P286">
            <v>721000</v>
          </cell>
          <cell r="Q286">
            <v>276000</v>
          </cell>
          <cell r="R286">
            <v>120000</v>
          </cell>
        </row>
        <row r="287">
          <cell r="E287">
            <v>493</v>
          </cell>
          <cell r="F287">
            <v>700000</v>
          </cell>
          <cell r="G287">
            <v>3944000</v>
          </cell>
          <cell r="I287">
            <v>508000</v>
          </cell>
          <cell r="J287">
            <v>1209000</v>
          </cell>
          <cell r="K287">
            <v>46000</v>
          </cell>
          <cell r="L287">
            <v>1237000</v>
          </cell>
          <cell r="N287">
            <v>92000</v>
          </cell>
          <cell r="O287">
            <v>168000</v>
          </cell>
          <cell r="P287">
            <v>894000</v>
          </cell>
          <cell r="Q287">
            <v>342000</v>
          </cell>
          <cell r="R287">
            <v>148000</v>
          </cell>
        </row>
        <row r="288">
          <cell r="E288">
            <v>269</v>
          </cell>
          <cell r="F288">
            <v>700000</v>
          </cell>
          <cell r="G288">
            <v>2152000</v>
          </cell>
          <cell r="I288">
            <v>312000</v>
          </cell>
          <cell r="J288">
            <v>741000</v>
          </cell>
          <cell r="K288">
            <v>29000</v>
          </cell>
          <cell r="L288">
            <v>760000</v>
          </cell>
          <cell r="N288">
            <v>57000</v>
          </cell>
          <cell r="O288">
            <v>103000</v>
          </cell>
          <cell r="P288">
            <v>549000</v>
          </cell>
          <cell r="Q288">
            <v>210000</v>
          </cell>
          <cell r="R288">
            <v>91000</v>
          </cell>
        </row>
        <row r="289">
          <cell r="E289">
            <v>280</v>
          </cell>
          <cell r="F289">
            <v>700000</v>
          </cell>
          <cell r="G289">
            <v>2240000</v>
          </cell>
          <cell r="I289">
            <v>322000</v>
          </cell>
          <cell r="J289">
            <v>765000</v>
          </cell>
          <cell r="K289">
            <v>29000</v>
          </cell>
          <cell r="L289">
            <v>783000</v>
          </cell>
          <cell r="N289">
            <v>59000</v>
          </cell>
          <cell r="O289">
            <v>106000</v>
          </cell>
          <cell r="P289">
            <v>566000</v>
          </cell>
          <cell r="Q289">
            <v>216000</v>
          </cell>
          <cell r="R289">
            <v>94000</v>
          </cell>
        </row>
        <row r="290">
          <cell r="E290">
            <v>161</v>
          </cell>
          <cell r="F290">
            <v>700000</v>
          </cell>
          <cell r="G290">
            <v>1288000</v>
          </cell>
          <cell r="I290">
            <v>217000</v>
          </cell>
          <cell r="J290">
            <v>518000</v>
          </cell>
          <cell r="K290">
            <v>20000</v>
          </cell>
          <cell r="L290">
            <v>530000</v>
          </cell>
          <cell r="N290">
            <v>40000</v>
          </cell>
          <cell r="O290">
            <v>72000</v>
          </cell>
          <cell r="P290">
            <v>382000</v>
          </cell>
          <cell r="Q290">
            <v>146000</v>
          </cell>
          <cell r="R290">
            <v>63000</v>
          </cell>
        </row>
        <row r="291">
          <cell r="E291">
            <v>316</v>
          </cell>
          <cell r="F291">
            <v>700000</v>
          </cell>
          <cell r="G291">
            <v>2528000</v>
          </cell>
          <cell r="I291">
            <v>353000</v>
          </cell>
          <cell r="J291">
            <v>840000</v>
          </cell>
          <cell r="K291">
            <v>32000</v>
          </cell>
          <cell r="L291">
            <v>860000</v>
          </cell>
          <cell r="N291">
            <v>64000</v>
          </cell>
          <cell r="O291">
            <v>117000</v>
          </cell>
          <cell r="P291">
            <v>621000</v>
          </cell>
          <cell r="Q291">
            <v>238000</v>
          </cell>
          <cell r="R291">
            <v>103000</v>
          </cell>
        </row>
        <row r="292">
          <cell r="E292">
            <v>187</v>
          </cell>
          <cell r="F292">
            <v>700000</v>
          </cell>
          <cell r="G292">
            <v>1496000</v>
          </cell>
          <cell r="I292">
            <v>240000</v>
          </cell>
          <cell r="J292">
            <v>571000</v>
          </cell>
          <cell r="K292">
            <v>22000</v>
          </cell>
          <cell r="L292">
            <v>585000</v>
          </cell>
          <cell r="N292">
            <v>44000</v>
          </cell>
          <cell r="O292">
            <v>79000</v>
          </cell>
          <cell r="P292">
            <v>423000</v>
          </cell>
          <cell r="Q292">
            <v>162000</v>
          </cell>
          <cell r="R292">
            <v>70000</v>
          </cell>
        </row>
        <row r="293">
          <cell r="E293">
            <v>189</v>
          </cell>
          <cell r="F293">
            <v>700000</v>
          </cell>
          <cell r="G293">
            <v>1512000</v>
          </cell>
          <cell r="I293">
            <v>242000</v>
          </cell>
          <cell r="J293">
            <v>575000</v>
          </cell>
          <cell r="K293">
            <v>22000</v>
          </cell>
          <cell r="L293">
            <v>589000</v>
          </cell>
          <cell r="N293">
            <v>44000</v>
          </cell>
          <cell r="O293">
            <v>80000</v>
          </cell>
          <cell r="P293">
            <v>426000</v>
          </cell>
          <cell r="Q293">
            <v>163000</v>
          </cell>
          <cell r="R293">
            <v>71000</v>
          </cell>
        </row>
        <row r="294">
          <cell r="E294">
            <v>160</v>
          </cell>
          <cell r="F294">
            <v>700000</v>
          </cell>
          <cell r="G294">
            <v>1280000</v>
          </cell>
          <cell r="I294">
            <v>217000</v>
          </cell>
          <cell r="J294">
            <v>515000</v>
          </cell>
          <cell r="K294">
            <v>20000</v>
          </cell>
          <cell r="L294">
            <v>527000</v>
          </cell>
          <cell r="N294">
            <v>39000</v>
          </cell>
          <cell r="O294">
            <v>72000</v>
          </cell>
          <cell r="P294">
            <v>381000</v>
          </cell>
          <cell r="Q294">
            <v>146000</v>
          </cell>
          <cell r="R294">
            <v>63000</v>
          </cell>
        </row>
        <row r="295">
          <cell r="E295">
            <v>555</v>
          </cell>
          <cell r="F295">
            <v>700000</v>
          </cell>
          <cell r="G295">
            <v>4440000</v>
          </cell>
          <cell r="I295">
            <v>562000</v>
          </cell>
          <cell r="J295">
            <v>1339000</v>
          </cell>
          <cell r="K295">
            <v>51000</v>
          </cell>
          <cell r="L295">
            <v>1369000</v>
          </cell>
          <cell r="N295">
            <v>102000</v>
          </cell>
          <cell r="O295">
            <v>186000</v>
          </cell>
          <cell r="P295">
            <v>989000</v>
          </cell>
          <cell r="Q295">
            <v>378000</v>
          </cell>
          <cell r="R295">
            <v>164000</v>
          </cell>
        </row>
        <row r="296">
          <cell r="E296">
            <v>371</v>
          </cell>
          <cell r="F296">
            <v>700000</v>
          </cell>
          <cell r="G296">
            <v>2968000</v>
          </cell>
          <cell r="I296">
            <v>401000</v>
          </cell>
          <cell r="J296">
            <v>954000</v>
          </cell>
          <cell r="K296">
            <v>37000</v>
          </cell>
          <cell r="L296">
            <v>977000</v>
          </cell>
          <cell r="N296">
            <v>73000</v>
          </cell>
          <cell r="O296">
            <v>133000</v>
          </cell>
          <cell r="P296">
            <v>706000</v>
          </cell>
          <cell r="Q296">
            <v>270000</v>
          </cell>
          <cell r="R296">
            <v>117000</v>
          </cell>
        </row>
        <row r="297">
          <cell r="E297">
            <v>530</v>
          </cell>
          <cell r="F297">
            <v>700000</v>
          </cell>
          <cell r="G297">
            <v>4240000</v>
          </cell>
          <cell r="I297">
            <v>540000</v>
          </cell>
          <cell r="J297">
            <v>1286000</v>
          </cell>
          <cell r="K297">
            <v>49000</v>
          </cell>
          <cell r="L297">
            <v>1316000</v>
          </cell>
          <cell r="N297">
            <v>98000</v>
          </cell>
          <cell r="O297">
            <v>179000</v>
          </cell>
          <cell r="P297">
            <v>950000</v>
          </cell>
          <cell r="Q297">
            <v>364000</v>
          </cell>
          <cell r="R297">
            <v>158000</v>
          </cell>
        </row>
        <row r="298">
          <cell r="E298">
            <v>349</v>
          </cell>
          <cell r="F298">
            <v>700000</v>
          </cell>
          <cell r="G298">
            <v>2792000</v>
          </cell>
          <cell r="I298">
            <v>382000</v>
          </cell>
          <cell r="J298">
            <v>910000</v>
          </cell>
          <cell r="K298">
            <v>35000</v>
          </cell>
          <cell r="L298">
            <v>930000</v>
          </cell>
          <cell r="N298">
            <v>69000</v>
          </cell>
          <cell r="O298">
            <v>126000</v>
          </cell>
          <cell r="P298">
            <v>672000</v>
          </cell>
          <cell r="Q298">
            <v>257000</v>
          </cell>
          <cell r="R298">
            <v>111000</v>
          </cell>
        </row>
        <row r="299">
          <cell r="E299">
            <v>137</v>
          </cell>
          <cell r="F299">
            <v>700000</v>
          </cell>
          <cell r="G299">
            <v>1096000</v>
          </cell>
          <cell r="I299">
            <v>196000</v>
          </cell>
          <cell r="J299">
            <v>468000</v>
          </cell>
          <cell r="K299">
            <v>18000</v>
          </cell>
          <cell r="L299">
            <v>478000</v>
          </cell>
          <cell r="N299">
            <v>36000</v>
          </cell>
          <cell r="O299">
            <v>65000</v>
          </cell>
          <cell r="P299">
            <v>346000</v>
          </cell>
          <cell r="Q299">
            <v>132000</v>
          </cell>
          <cell r="R299">
            <v>57000</v>
          </cell>
        </row>
        <row r="300">
          <cell r="E300">
            <v>179</v>
          </cell>
          <cell r="F300">
            <v>700000</v>
          </cell>
          <cell r="G300">
            <v>1432000</v>
          </cell>
          <cell r="I300">
            <v>233000</v>
          </cell>
          <cell r="J300">
            <v>556000</v>
          </cell>
          <cell r="K300">
            <v>21000</v>
          </cell>
          <cell r="L300">
            <v>568000</v>
          </cell>
          <cell r="N300">
            <v>42000</v>
          </cell>
          <cell r="O300">
            <v>77000</v>
          </cell>
          <cell r="P300">
            <v>410000</v>
          </cell>
          <cell r="Q300">
            <v>157000</v>
          </cell>
          <cell r="R300">
            <v>68000</v>
          </cell>
        </row>
        <row r="301">
          <cell r="E301">
            <v>372</v>
          </cell>
          <cell r="F301">
            <v>700000</v>
          </cell>
          <cell r="G301">
            <v>2976000</v>
          </cell>
          <cell r="I301">
            <v>402000</v>
          </cell>
          <cell r="J301">
            <v>957000</v>
          </cell>
          <cell r="K301">
            <v>37000</v>
          </cell>
          <cell r="L301">
            <v>979000</v>
          </cell>
          <cell r="N301">
            <v>73000</v>
          </cell>
          <cell r="O301">
            <v>133000</v>
          </cell>
          <cell r="P301">
            <v>707000</v>
          </cell>
          <cell r="Q301">
            <v>271000</v>
          </cell>
          <cell r="R301">
            <v>117000</v>
          </cell>
        </row>
        <row r="302">
          <cell r="E302">
            <v>425</v>
          </cell>
          <cell r="F302">
            <v>700000</v>
          </cell>
          <cell r="G302">
            <v>3400000</v>
          </cell>
          <cell r="I302">
            <v>449000</v>
          </cell>
          <cell r="J302">
            <v>1066000</v>
          </cell>
          <cell r="K302">
            <v>41000</v>
          </cell>
          <cell r="L302">
            <v>1092000</v>
          </cell>
          <cell r="N302">
            <v>82000</v>
          </cell>
          <cell r="O302">
            <v>148000</v>
          </cell>
          <cell r="P302">
            <v>789000</v>
          </cell>
          <cell r="Q302">
            <v>302000</v>
          </cell>
          <cell r="R302">
            <v>131000</v>
          </cell>
        </row>
        <row r="303">
          <cell r="E303">
            <v>249</v>
          </cell>
          <cell r="F303">
            <v>700000</v>
          </cell>
          <cell r="G303">
            <v>1992000</v>
          </cell>
          <cell r="I303">
            <v>295000</v>
          </cell>
          <cell r="J303">
            <v>700000</v>
          </cell>
          <cell r="K303">
            <v>27000</v>
          </cell>
          <cell r="L303">
            <v>717000</v>
          </cell>
          <cell r="N303">
            <v>54000</v>
          </cell>
          <cell r="O303">
            <v>97000</v>
          </cell>
          <cell r="P303">
            <v>518000</v>
          </cell>
          <cell r="Q303">
            <v>198000</v>
          </cell>
          <cell r="R303">
            <v>86000</v>
          </cell>
        </row>
        <row r="304">
          <cell r="E304">
            <v>139</v>
          </cell>
          <cell r="F304">
            <v>700000</v>
          </cell>
          <cell r="G304">
            <v>1112000</v>
          </cell>
          <cell r="I304">
            <v>198000</v>
          </cell>
          <cell r="J304">
            <v>471000</v>
          </cell>
          <cell r="K304">
            <v>18000</v>
          </cell>
          <cell r="L304">
            <v>483000</v>
          </cell>
          <cell r="N304">
            <v>36000</v>
          </cell>
          <cell r="O304">
            <v>66000</v>
          </cell>
          <cell r="P304">
            <v>349000</v>
          </cell>
          <cell r="Q304">
            <v>133000</v>
          </cell>
          <cell r="R304">
            <v>58000</v>
          </cell>
        </row>
        <row r="305">
          <cell r="E305">
            <v>110</v>
          </cell>
          <cell r="F305">
            <v>700000</v>
          </cell>
          <cell r="G305">
            <v>880000</v>
          </cell>
          <cell r="I305">
            <v>173000</v>
          </cell>
          <cell r="J305">
            <v>412000</v>
          </cell>
          <cell r="K305">
            <v>16000</v>
          </cell>
          <cell r="L305">
            <v>421000</v>
          </cell>
          <cell r="N305">
            <v>31000</v>
          </cell>
          <cell r="O305">
            <v>57000</v>
          </cell>
          <cell r="P305">
            <v>304000</v>
          </cell>
          <cell r="Q305">
            <v>116000</v>
          </cell>
          <cell r="R305">
            <v>50000</v>
          </cell>
        </row>
        <row r="306">
          <cell r="E306">
            <v>118</v>
          </cell>
          <cell r="F306">
            <v>700000</v>
          </cell>
          <cell r="G306">
            <v>944000</v>
          </cell>
          <cell r="I306">
            <v>180000</v>
          </cell>
          <cell r="J306">
            <v>428000</v>
          </cell>
          <cell r="K306">
            <v>16000</v>
          </cell>
          <cell r="L306">
            <v>438000</v>
          </cell>
          <cell r="N306">
            <v>33000</v>
          </cell>
          <cell r="O306">
            <v>60000</v>
          </cell>
          <cell r="P306">
            <v>316000</v>
          </cell>
          <cell r="Q306">
            <v>121000</v>
          </cell>
          <cell r="R306">
            <v>52000</v>
          </cell>
        </row>
        <row r="307">
          <cell r="E307">
            <v>237</v>
          </cell>
          <cell r="F307">
            <v>700000</v>
          </cell>
          <cell r="G307">
            <v>1896000</v>
          </cell>
          <cell r="I307">
            <v>284000</v>
          </cell>
          <cell r="J307">
            <v>675000</v>
          </cell>
          <cell r="K307">
            <v>26000</v>
          </cell>
          <cell r="L307">
            <v>692000</v>
          </cell>
          <cell r="N307">
            <v>52000</v>
          </cell>
          <cell r="O307">
            <v>94000</v>
          </cell>
          <cell r="P307">
            <v>499000</v>
          </cell>
          <cell r="Q307">
            <v>191000</v>
          </cell>
          <cell r="R307">
            <v>83000</v>
          </cell>
        </row>
        <row r="308">
          <cell r="E308">
            <v>516</v>
          </cell>
          <cell r="F308">
            <v>700000</v>
          </cell>
          <cell r="G308">
            <v>4128000</v>
          </cell>
          <cell r="I308">
            <v>528000</v>
          </cell>
          <cell r="J308">
            <v>1257000</v>
          </cell>
          <cell r="K308">
            <v>48000</v>
          </cell>
          <cell r="L308">
            <v>1286000</v>
          </cell>
          <cell r="N308">
            <v>96000</v>
          </cell>
          <cell r="O308">
            <v>175000</v>
          </cell>
          <cell r="P308">
            <v>929000</v>
          </cell>
          <cell r="Q308">
            <v>355000</v>
          </cell>
          <cell r="R308">
            <v>154000</v>
          </cell>
        </row>
        <row r="309">
          <cell r="E309">
            <v>500</v>
          </cell>
          <cell r="F309">
            <v>700000</v>
          </cell>
          <cell r="G309">
            <v>4000000</v>
          </cell>
          <cell r="I309">
            <v>514000</v>
          </cell>
          <cell r="J309">
            <v>1223000</v>
          </cell>
          <cell r="K309">
            <v>47000</v>
          </cell>
          <cell r="L309">
            <v>1252000</v>
          </cell>
          <cell r="N309">
            <v>94000</v>
          </cell>
          <cell r="O309">
            <v>170000</v>
          </cell>
          <cell r="P309">
            <v>904000</v>
          </cell>
          <cell r="Q309">
            <v>346000</v>
          </cell>
          <cell r="R309">
            <v>150000</v>
          </cell>
        </row>
        <row r="310">
          <cell r="E310">
            <v>459</v>
          </cell>
          <cell r="F310">
            <v>700000</v>
          </cell>
          <cell r="G310">
            <v>3672000</v>
          </cell>
          <cell r="I310">
            <v>478000</v>
          </cell>
          <cell r="J310">
            <v>1138000</v>
          </cell>
          <cell r="K310">
            <v>44000</v>
          </cell>
          <cell r="L310">
            <v>1165000</v>
          </cell>
          <cell r="N310">
            <v>87000</v>
          </cell>
          <cell r="O310">
            <v>158000</v>
          </cell>
          <cell r="P310">
            <v>841000</v>
          </cell>
          <cell r="Q310">
            <v>322000</v>
          </cell>
          <cell r="R310">
            <v>139000</v>
          </cell>
        </row>
        <row r="311">
          <cell r="E311">
            <v>840</v>
          </cell>
          <cell r="F311">
            <v>700000</v>
          </cell>
          <cell r="G311">
            <v>6720000</v>
          </cell>
          <cell r="I311">
            <v>812000</v>
          </cell>
          <cell r="J311">
            <v>1929000</v>
          </cell>
          <cell r="K311">
            <v>74000</v>
          </cell>
          <cell r="L311">
            <v>1977000</v>
          </cell>
          <cell r="N311">
            <v>148000</v>
          </cell>
          <cell r="O311">
            <v>269000</v>
          </cell>
          <cell r="P311">
            <v>1428000</v>
          </cell>
          <cell r="Q311">
            <v>546000</v>
          </cell>
          <cell r="R311">
            <v>237000</v>
          </cell>
        </row>
        <row r="312">
          <cell r="E312">
            <v>286</v>
          </cell>
          <cell r="F312">
            <v>700000</v>
          </cell>
          <cell r="G312">
            <v>2288000</v>
          </cell>
          <cell r="I312">
            <v>327000</v>
          </cell>
          <cell r="J312">
            <v>778000</v>
          </cell>
          <cell r="K312">
            <v>30000</v>
          </cell>
          <cell r="L312">
            <v>796000</v>
          </cell>
          <cell r="N312">
            <v>59000</v>
          </cell>
          <cell r="O312">
            <v>108000</v>
          </cell>
          <cell r="P312">
            <v>575000</v>
          </cell>
          <cell r="Q312">
            <v>220000</v>
          </cell>
          <cell r="R312">
            <v>95000</v>
          </cell>
        </row>
        <row r="313">
          <cell r="E313">
            <v>563</v>
          </cell>
          <cell r="F313">
            <v>700000</v>
          </cell>
          <cell r="G313">
            <v>4504000</v>
          </cell>
          <cell r="I313">
            <v>569000</v>
          </cell>
          <cell r="J313">
            <v>1355000</v>
          </cell>
          <cell r="K313">
            <v>52000</v>
          </cell>
          <cell r="L313">
            <v>1386000</v>
          </cell>
          <cell r="N313">
            <v>104000</v>
          </cell>
          <cell r="O313">
            <v>188000</v>
          </cell>
          <cell r="P313">
            <v>1001000</v>
          </cell>
          <cell r="Q313">
            <v>383000</v>
          </cell>
          <cell r="R313">
            <v>166000</v>
          </cell>
        </row>
        <row r="314">
          <cell r="E314">
            <v>188</v>
          </cell>
          <cell r="F314">
            <v>700000</v>
          </cell>
          <cell r="G314">
            <v>1504000</v>
          </cell>
          <cell r="I314">
            <v>241000</v>
          </cell>
          <cell r="J314">
            <v>574000</v>
          </cell>
          <cell r="K314">
            <v>22000</v>
          </cell>
          <cell r="L314">
            <v>587000</v>
          </cell>
          <cell r="N314">
            <v>44000</v>
          </cell>
          <cell r="O314">
            <v>80000</v>
          </cell>
          <cell r="P314">
            <v>424000</v>
          </cell>
          <cell r="Q314">
            <v>162000</v>
          </cell>
          <cell r="R314">
            <v>70000</v>
          </cell>
        </row>
        <row r="315">
          <cell r="E315">
            <v>518</v>
          </cell>
          <cell r="F315">
            <v>700000</v>
          </cell>
          <cell r="G315">
            <v>4144000</v>
          </cell>
          <cell r="I315">
            <v>530000</v>
          </cell>
          <cell r="J315">
            <v>1261000</v>
          </cell>
          <cell r="K315">
            <v>48000</v>
          </cell>
          <cell r="L315">
            <v>1290000</v>
          </cell>
          <cell r="N315">
            <v>96000</v>
          </cell>
          <cell r="O315">
            <v>175000</v>
          </cell>
          <cell r="P315">
            <v>932000</v>
          </cell>
          <cell r="Q315">
            <v>357000</v>
          </cell>
          <cell r="R315">
            <v>155000</v>
          </cell>
        </row>
        <row r="316">
          <cell r="E316">
            <v>289</v>
          </cell>
          <cell r="F316">
            <v>700000</v>
          </cell>
          <cell r="G316">
            <v>2312000</v>
          </cell>
          <cell r="I316">
            <v>330000</v>
          </cell>
          <cell r="J316">
            <v>783000</v>
          </cell>
          <cell r="K316">
            <v>30000</v>
          </cell>
          <cell r="L316">
            <v>802000</v>
          </cell>
          <cell r="N316">
            <v>60000</v>
          </cell>
          <cell r="O316">
            <v>109000</v>
          </cell>
          <cell r="P316">
            <v>580000</v>
          </cell>
          <cell r="Q316">
            <v>222000</v>
          </cell>
          <cell r="R316">
            <v>96000</v>
          </cell>
        </row>
        <row r="317">
          <cell r="E317">
            <v>386</v>
          </cell>
          <cell r="F317">
            <v>700000</v>
          </cell>
          <cell r="G317">
            <v>3088000</v>
          </cell>
          <cell r="I317">
            <v>414000</v>
          </cell>
          <cell r="J317">
            <v>986000</v>
          </cell>
          <cell r="K317">
            <v>38000</v>
          </cell>
          <cell r="L317">
            <v>1009000</v>
          </cell>
          <cell r="N317">
            <v>75000</v>
          </cell>
          <cell r="O317">
            <v>137000</v>
          </cell>
          <cell r="P317">
            <v>729000</v>
          </cell>
          <cell r="Q317">
            <v>279000</v>
          </cell>
          <cell r="R317">
            <v>121000</v>
          </cell>
        </row>
        <row r="318">
          <cell r="E318">
            <v>457</v>
          </cell>
          <cell r="F318">
            <v>700000</v>
          </cell>
          <cell r="G318">
            <v>3656000</v>
          </cell>
          <cell r="I318">
            <v>477000</v>
          </cell>
          <cell r="J318">
            <v>1132000</v>
          </cell>
          <cell r="K318">
            <v>44000</v>
          </cell>
          <cell r="L318">
            <v>1160000</v>
          </cell>
          <cell r="N318">
            <v>87000</v>
          </cell>
          <cell r="O318">
            <v>158000</v>
          </cell>
          <cell r="P318">
            <v>838000</v>
          </cell>
          <cell r="Q318">
            <v>321000</v>
          </cell>
          <cell r="R318">
            <v>139000</v>
          </cell>
        </row>
        <row r="319">
          <cell r="E319">
            <v>742</v>
          </cell>
          <cell r="F319">
            <v>700000</v>
          </cell>
          <cell r="G319">
            <v>5936000</v>
          </cell>
          <cell r="I319">
            <v>726000</v>
          </cell>
          <cell r="J319">
            <v>1727000</v>
          </cell>
          <cell r="K319">
            <v>66000</v>
          </cell>
          <cell r="L319">
            <v>1768000</v>
          </cell>
          <cell r="N319">
            <v>132000</v>
          </cell>
          <cell r="O319">
            <v>240000</v>
          </cell>
          <cell r="P319">
            <v>1277000</v>
          </cell>
          <cell r="Q319">
            <v>488000</v>
          </cell>
          <cell r="R319">
            <v>212000</v>
          </cell>
        </row>
        <row r="320">
          <cell r="E320">
            <v>163</v>
          </cell>
          <cell r="F320">
            <v>700000</v>
          </cell>
          <cell r="G320">
            <v>1304000</v>
          </cell>
          <cell r="I320">
            <v>219000</v>
          </cell>
          <cell r="J320">
            <v>521000</v>
          </cell>
          <cell r="K320">
            <v>20000</v>
          </cell>
          <cell r="L320">
            <v>534000</v>
          </cell>
          <cell r="N320">
            <v>40000</v>
          </cell>
          <cell r="O320">
            <v>73000</v>
          </cell>
          <cell r="P320">
            <v>386000</v>
          </cell>
          <cell r="Q320">
            <v>147000</v>
          </cell>
          <cell r="R320">
            <v>64000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ng 2011"/>
      <sheetName val="Planing 2012"/>
      <sheetName val="Grand TOtal stage"/>
      <sheetName val="None PB 2011"/>
      <sheetName val="Stage 1None PB 2010"/>
      <sheetName val="Stage 2None PB 2010"/>
      <sheetName val="ផែនការ ២០១០"/>
      <sheetName val="Stage 3None PB 2010"/>
      <sheetName val="Stage 4None PB 2010"/>
      <sheetName val="Stage 5None PB 2010 (2)"/>
      <sheetName val="Stage 6 None PB 2010"/>
      <sheetName val="Control Stage-7"/>
      <sheetName val="Control Stage-8(2010)"/>
      <sheetName val="Stage 1None PB 2011"/>
      <sheetName val="Stage 2None PB 2011"/>
      <sheetName val="Stage 3None PB 2011"/>
      <sheetName val="Stage 4None PB 2011"/>
      <sheetName val="Stage 6 None PB 2011"/>
      <sheetName val=" Stage-7 None PB 2011"/>
      <sheetName val="Stage 6 None PB 2010 (2)"/>
      <sheetName val="Control Stage-7 (2)"/>
      <sheetName val="Control Stage-8"/>
      <sheetName val="Stage 1None PB 2012"/>
      <sheetName val="Stage2None PB 2012"/>
      <sheetName val="6156"/>
      <sheetName val="Stage3None PB 2012"/>
      <sheetName val="Stage4None PB 2012"/>
      <sheetName val="Stage-5"/>
      <sheetName val="ផែនការ ២០១២"/>
      <sheetName val="តាមដានចំណាយ ២០១២"/>
      <sheetName val="612"/>
      <sheetName val="6157"/>
      <sheetName val="6021"/>
      <sheetName val="Stage 4"/>
      <sheetName val="ត្រៀមជុំ៤"/>
      <sheetName val="6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6">
          <cell r="B6" t="str">
            <v>ច្រាសលាងបង្គន់</v>
          </cell>
          <cell r="C6">
            <v>40</v>
          </cell>
        </row>
        <row r="7">
          <cell r="B7" t="str">
            <v>សាប៊ូលាងចាន</v>
          </cell>
          <cell r="C7">
            <v>30</v>
          </cell>
        </row>
        <row r="8">
          <cell r="B8" t="str">
            <v>សាប៊ូជូតឥដ្ឋ</v>
          </cell>
          <cell r="C8">
            <v>30</v>
          </cell>
        </row>
        <row r="9">
          <cell r="B9" t="str">
            <v>អំបោសបោសពីងពាង</v>
          </cell>
          <cell r="C9">
            <v>35</v>
          </cell>
        </row>
        <row r="10">
          <cell r="B10" t="str">
            <v>អំបោសបោសផ្កាស្មៅ</v>
          </cell>
          <cell r="C10">
            <v>35</v>
          </cell>
        </row>
        <row r="11">
          <cell r="B11" t="str">
            <v>ផួសជុលបង្អួចសំណាញ់ញ្ជក់</v>
          </cell>
          <cell r="C11">
            <v>3</v>
          </cell>
        </row>
        <row r="12">
          <cell r="B12" t="str">
            <v>ក្រដាសរ៉ាម A4 (២០ រ៉ាម)</v>
          </cell>
          <cell r="C12">
            <v>20</v>
          </cell>
        </row>
        <row r="13">
          <cell r="B13" t="str">
            <v>ក្រូណូ</v>
          </cell>
          <cell r="C13">
            <v>25</v>
          </cell>
        </row>
        <row r="14">
          <cell r="B14" t="str">
            <v>ប៊ិចចង្កឹៈ</v>
          </cell>
          <cell r="C14">
            <v>236</v>
          </cell>
        </row>
        <row r="15">
          <cell r="B15" t="str">
            <v>សៀវភៅសរេសរ ១០០ ទំព័រ</v>
          </cell>
          <cell r="C15">
            <v>300</v>
          </cell>
        </row>
        <row r="16">
          <cell r="B16" t="str">
            <v>សឺមីក្រាស</v>
          </cell>
          <cell r="C16">
            <v>300</v>
          </cell>
        </row>
        <row r="17">
          <cell r="B17" t="str">
            <v>Angkor Diary</v>
          </cell>
          <cell r="C17">
            <v>55</v>
          </cell>
        </row>
        <row r="18">
          <cell r="B18" t="str">
            <v>កាសែតរស្មីកម្ពុជា</v>
          </cell>
          <cell r="C18">
            <v>70</v>
          </cell>
        </row>
        <row r="19">
          <cell r="B19" t="str">
            <v>កាសែតកោះសន្តិភាព</v>
          </cell>
          <cell r="C19">
            <v>70</v>
          </cell>
        </row>
        <row r="20">
          <cell r="B20" t="str">
            <v>សំណាញ់បាល់ទាត់</v>
          </cell>
          <cell r="C20">
            <v>3</v>
          </cell>
        </row>
        <row r="21">
          <cell r="B21" t="str">
            <v>ខ្សែពួរ</v>
          </cell>
          <cell r="C21">
            <v>14</v>
          </cell>
        </row>
        <row r="22">
          <cell r="B22" t="str">
            <v>អគ្គីសនី ស្រុក បរសេដ្ឋ និងឧដុង្គ</v>
          </cell>
          <cell r="C22">
            <v>1</v>
          </cell>
        </row>
        <row r="23">
          <cell r="B23" t="str">
            <v>អគ្គីសនី ស្រុក ថ្ពង និងឪរ៉ាល់</v>
          </cell>
          <cell r="C23">
            <v>1</v>
          </cell>
        </row>
        <row r="24">
          <cell r="B24" t="str">
            <v>អគ្គីសនី ស្រុក សំរោងទង និងគងពិសី</v>
          </cell>
          <cell r="C24">
            <v>1</v>
          </cell>
        </row>
        <row r="25">
          <cell r="B25" t="str">
            <v>អគ្គីសនី ស្រុក ច្បារមន និង ភ្នំស្រួច</v>
          </cell>
          <cell r="C25">
            <v>1</v>
          </cell>
        </row>
        <row r="26">
          <cell r="B26" t="str">
            <v>ទឹក ស្រុក សំរោងទង,គងពិសី,ឧដុង្គ,បរសេដ្ឋ</v>
          </cell>
          <cell r="C26">
            <v>1</v>
          </cell>
        </row>
        <row r="27">
          <cell r="B27" t="str">
            <v>ទឹក ស្រុក ច្បារមន,ភ្នំស្រួច,ថ្ពង និងឪរ៉ាល់</v>
          </cell>
          <cell r="C27">
            <v>1</v>
          </cell>
        </row>
        <row r="28">
          <cell r="B28" t="str">
            <v>កញ្ចក់ទ្វារក្រោយ landcruser(195$)</v>
          </cell>
          <cell r="C28">
            <v>1</v>
          </cell>
        </row>
        <row r="29">
          <cell r="B29" t="str">
            <v>Power Supply Dell 380(56$)</v>
          </cell>
          <cell r="C29">
            <v>1</v>
          </cell>
        </row>
        <row r="30">
          <cell r="B30" t="str">
            <v>Chage Scaner HP 2200(35$)</v>
          </cell>
          <cell r="C30">
            <v>1</v>
          </cell>
        </row>
        <row r="31">
          <cell r="B31" t="str">
            <v>ផ្លែមង្ឃុត</v>
          </cell>
          <cell r="C31">
            <v>30</v>
          </cell>
        </row>
        <row r="32">
          <cell r="B32" t="str">
            <v>ផ្លែមាន</v>
          </cell>
          <cell r="C32">
            <v>35</v>
          </cell>
        </row>
        <row r="33">
          <cell r="B33" t="str">
            <v>ទឹកបរិសុទ្ធ KV</v>
          </cell>
          <cell r="C33">
            <v>40</v>
          </cell>
        </row>
        <row r="34">
          <cell r="B34" t="str">
            <v>កាហ្វេកញ្ចប់ហ្គោរ៉ូស</v>
          </cell>
          <cell r="C34">
            <v>300</v>
          </cell>
        </row>
        <row r="35">
          <cell r="B35" t="str">
            <v>ស្កសរ</v>
          </cell>
          <cell r="C35">
            <v>20</v>
          </cell>
        </row>
        <row r="36">
          <cell r="B36" t="str">
            <v>ទឹកដោះគោ</v>
          </cell>
          <cell r="C36">
            <v>25</v>
          </cell>
        </row>
        <row r="37">
          <cell r="B37" t="str">
            <v>ក្រដាសអនាម័យ</v>
          </cell>
          <cell r="C37">
            <v>14</v>
          </cell>
        </row>
        <row r="38">
          <cell r="B38" t="str">
            <v>នំបុ័ងសាច់</v>
          </cell>
          <cell r="C38">
            <v>220</v>
          </cell>
        </row>
        <row r="39">
          <cell r="B39" t="str">
            <v>នំបាវ</v>
          </cell>
          <cell r="C39">
            <v>230</v>
          </cell>
        </row>
        <row r="40">
          <cell r="B40" t="str">
            <v>បាយ</v>
          </cell>
          <cell r="C40">
            <v>24</v>
          </cell>
        </row>
        <row r="41">
          <cell r="B41" t="str">
            <v>ត្រីដុត</v>
          </cell>
          <cell r="C41">
            <v>3</v>
          </cell>
        </row>
        <row r="42">
          <cell r="B42" t="str">
            <v>ត្រីកេះ ជៀនជូរអែម</v>
          </cell>
          <cell r="C42">
            <v>3</v>
          </cell>
        </row>
        <row r="43">
          <cell r="B43" t="str">
            <v>ឆាក្តៅ</v>
          </cell>
          <cell r="C43">
            <v>3</v>
          </cell>
        </row>
        <row r="44">
          <cell r="B44" t="str">
            <v>ឆាដើមខាត់ណា</v>
          </cell>
          <cell r="C44">
            <v>3</v>
          </cell>
        </row>
        <row r="45">
          <cell r="B45" t="str">
            <v>សម្លកកូរ</v>
          </cell>
          <cell r="C45">
            <v>3</v>
          </cell>
        </row>
        <row r="46">
          <cell r="B46" t="str">
            <v>ត្រីកេះ​ ជៀន</v>
          </cell>
          <cell r="C46">
            <v>3</v>
          </cell>
        </row>
        <row r="47">
          <cell r="B47" t="str">
            <v>ទឹកសុទ្ធ</v>
          </cell>
          <cell r="C47">
            <v>13</v>
          </cell>
        </row>
        <row r="48">
          <cell r="B48" t="str">
            <v>ទឹកផ្លែឈើ</v>
          </cell>
          <cell r="C48">
            <v>20</v>
          </cell>
        </row>
        <row r="49">
          <cell r="B49" t="str">
            <v>ផ្លែទំពាំងបាយជូរ</v>
          </cell>
          <cell r="C49">
            <v>3</v>
          </cell>
        </row>
        <row r="50">
          <cell r="B50" t="str">
            <v>ផ្លែក្រូច</v>
          </cell>
          <cell r="C50">
            <v>2</v>
          </cell>
        </row>
        <row r="51">
          <cell r="B51" t="str">
            <v>ផ្លែប៉ោម</v>
          </cell>
          <cell r="C51">
            <v>3</v>
          </cell>
        </row>
        <row r="52">
          <cell r="B52" t="str">
            <v xml:space="preserve"> ទឹកសុទ្ធ Oral ចំណុះ0,33លីត្រ</v>
          </cell>
          <cell r="C52">
            <v>2</v>
          </cell>
        </row>
        <row r="53">
          <cell r="B53" t="str">
            <v>ក្រដាសជូតមាត់</v>
          </cell>
          <cell r="C53">
            <v>10</v>
          </cell>
        </row>
        <row r="54">
          <cell r="B54" t="str">
            <v>សោហ៊ុយ បេសកកម្ម (6242)</v>
          </cell>
          <cell r="C54">
            <v>1</v>
          </cell>
        </row>
        <row r="55">
          <cell r="B55" t="str">
            <v>សោហ៊ុយ ហូបចុក-ស្នាក់នៅ​ (6243)</v>
          </cell>
          <cell r="C55">
            <v>1</v>
          </cell>
        </row>
        <row r="56">
          <cell r="B56" t="str">
            <v>អូសាវ៉ែល</v>
          </cell>
          <cell r="C56">
            <v>20</v>
          </cell>
        </row>
        <row r="57">
          <cell r="B57" t="str">
            <v>ទឹកលាងកញ្ជក់</v>
          </cell>
          <cell r="C57">
            <v>20</v>
          </cell>
        </row>
        <row r="58">
          <cell r="B58" t="str">
            <v>ថ្នាំបាញ់បន្ទប់</v>
          </cell>
          <cell r="C58">
            <v>30</v>
          </cell>
        </row>
        <row r="59">
          <cell r="B59" t="str">
            <v>ក្រដាសអនាម័យ</v>
          </cell>
          <cell r="C59">
            <v>20</v>
          </cell>
        </row>
        <row r="60">
          <cell r="B60" t="str">
            <v>ផ្សារត្រចៀក</v>
          </cell>
          <cell r="C60">
            <v>5</v>
          </cell>
        </row>
        <row r="61">
          <cell r="B61" t="str">
            <v>ដាក់កញ្ចក់</v>
          </cell>
          <cell r="C61">
            <v>4</v>
          </cell>
        </row>
        <row r="62">
          <cell r="B62" t="str">
            <v>កៅស៊ូខ្មៅ</v>
          </cell>
          <cell r="C62">
            <v>20</v>
          </cell>
        </row>
        <row r="63">
          <cell r="B63" t="str">
            <v>ទ្វារបន្ទប់ទឹក</v>
          </cell>
          <cell r="C63">
            <v>1</v>
          </cell>
        </row>
        <row r="64">
          <cell r="B64" t="str">
            <v>ផ្កាឈូក</v>
          </cell>
          <cell r="C64">
            <v>1</v>
          </cell>
        </row>
        <row r="65">
          <cell r="B65" t="str">
            <v>ក្បាលរ៉ុមីណេ</v>
          </cell>
          <cell r="C65">
            <v>1</v>
          </cell>
        </row>
        <row r="66">
          <cell r="B66" t="str">
            <v>ក្រដាសរ៉ាម A4 (5០ រ៉ាម)</v>
          </cell>
          <cell r="C66">
            <v>30</v>
          </cell>
        </row>
        <row r="67">
          <cell r="B67" t="str">
            <v>ក្រដាសរ៉ាម A3 (1០ រ៉ាម)</v>
          </cell>
          <cell r="C67">
            <v>20</v>
          </cell>
        </row>
        <row r="68">
          <cell r="B68" t="str">
            <v>ក្រដាសរ៉ាមពណ៌</v>
          </cell>
          <cell r="C68">
            <v>5</v>
          </cell>
        </row>
        <row r="69">
          <cell r="B69" t="str">
            <v>កាសែតរស្មីកម្ពុជា</v>
          </cell>
          <cell r="C69">
            <v>70</v>
          </cell>
        </row>
        <row r="70">
          <cell r="B70" t="str">
            <v>កាសែតកោះសន្តិភាព</v>
          </cell>
          <cell r="C70">
            <v>70</v>
          </cell>
        </row>
        <row r="71">
          <cell r="B71" t="str">
            <v>បាល់ទាត់ M</v>
          </cell>
          <cell r="C71">
            <v>6</v>
          </cell>
        </row>
        <row r="72">
          <cell r="B72" t="str">
            <v>បាល់បោះ</v>
          </cell>
          <cell r="C72">
            <v>6</v>
          </cell>
        </row>
        <row r="73">
          <cell r="B73" t="str">
            <v>អគ្គីសនី ស្រុក បរសេដ្ឋ និងឧដុង្គ</v>
          </cell>
          <cell r="C73">
            <v>1</v>
          </cell>
        </row>
        <row r="74">
          <cell r="B74" t="str">
            <v>អគ្គីសនី ស្រុក ថ្ពង និងឪរ៉ាល់</v>
          </cell>
          <cell r="C74">
            <v>1</v>
          </cell>
        </row>
        <row r="75">
          <cell r="B75" t="str">
            <v>អគ្គីសនី ស្រុក សំរោងទង និងគងពិសី</v>
          </cell>
          <cell r="C75">
            <v>1</v>
          </cell>
        </row>
        <row r="76">
          <cell r="B76" t="str">
            <v>អគ្គីសនី ស្រុក ច្បារមន និង ភ្នំស្រួច</v>
          </cell>
          <cell r="C76">
            <v>1</v>
          </cell>
        </row>
        <row r="77">
          <cell r="B77" t="str">
            <v>ទឹក ស្រុក សំរោងទង,គងពិសី,ឧដុង្គ,បរសេដ្ឋ</v>
          </cell>
          <cell r="C77">
            <v>1</v>
          </cell>
        </row>
        <row r="78">
          <cell r="B78" t="str">
            <v>ទឹក ស្រុក ច្បារមន,ភ្នំស្រួច,ថ្ពង និងឪរ៉ាល់</v>
          </cell>
          <cell r="C78">
            <v>1</v>
          </cell>
        </row>
        <row r="79">
          <cell r="B79" t="str">
            <v>ដឹកសៀវភៅទៅស្រុក ឳរ៉ាល់</v>
          </cell>
          <cell r="C79">
            <v>1</v>
          </cell>
        </row>
        <row r="80">
          <cell r="B80" t="str">
            <v>ដឹកសៀវភៅទៅស្រុក ថ្ពង</v>
          </cell>
          <cell r="C80">
            <v>1</v>
          </cell>
        </row>
        <row r="81">
          <cell r="B81" t="str">
            <v>ជាងតោនធើ្វបូម 15$x4=40$</v>
          </cell>
          <cell r="C81">
            <v>4</v>
          </cell>
        </row>
        <row r="82">
          <cell r="B82" t="str">
            <v>ឌីណាម៉ូ 130$</v>
          </cell>
          <cell r="C82">
            <v>1</v>
          </cell>
        </row>
        <row r="83">
          <cell r="B83" t="str">
            <v>អំពូលចង្កៀងមុខ</v>
          </cell>
          <cell r="C83">
            <v>1</v>
          </cell>
        </row>
        <row r="84">
          <cell r="B84" t="str">
            <v>ថ្នាំដាក់ធុងទឹក</v>
          </cell>
          <cell r="C84">
            <v>1</v>
          </cell>
        </row>
        <row r="85">
          <cell r="B85" t="str">
            <v>ខ្សែពានឌីណាម៉ូ 5$</v>
          </cell>
          <cell r="C85">
            <v>1</v>
          </cell>
        </row>
        <row r="86">
          <cell r="B86" t="str">
            <v>ឈ្នួលជាងភ្លើង 20$</v>
          </cell>
          <cell r="C86">
            <v>1</v>
          </cell>
        </row>
        <row r="87">
          <cell r="B87" t="str">
            <v>Starter  Di520</v>
          </cell>
          <cell r="C87">
            <v>1</v>
          </cell>
        </row>
        <row r="88">
          <cell r="B88" t="str">
            <v>Minolta toner Seal (ស្លឹកស្រូវ)</v>
          </cell>
          <cell r="C88">
            <v>1</v>
          </cell>
        </row>
        <row r="89">
          <cell r="B89" t="str">
            <v>អំពូលលើ</v>
          </cell>
          <cell r="C89">
            <v>1</v>
          </cell>
        </row>
        <row r="90">
          <cell r="B90" t="str">
            <v>Service</v>
          </cell>
          <cell r="C90">
            <v>1</v>
          </cell>
        </row>
        <row r="91">
          <cell r="B91" t="str">
            <v>នំប័ង</v>
          </cell>
          <cell r="C91" t="str">
            <v>105 ដុំ</v>
          </cell>
        </row>
        <row r="92">
          <cell r="B92" t="str">
            <v>នំបាវ</v>
          </cell>
          <cell r="C92" t="str">
            <v>105 ដុំ</v>
          </cell>
        </row>
        <row r="93">
          <cell r="B93" t="str">
            <v>នំអន្សមចេក</v>
          </cell>
          <cell r="C93" t="str">
            <v>105 ដុំ</v>
          </cell>
        </row>
        <row r="94">
          <cell r="B94" t="str">
            <v xml:space="preserve"> ទឹកសុទ្ធ Oral ចំណុះ0,33លីត្រ</v>
          </cell>
          <cell r="C94" t="str">
            <v>6  កេស</v>
          </cell>
        </row>
        <row r="95">
          <cell r="B95" t="str">
            <v>ទឹកសុទ្ធ Hi-Tech</v>
          </cell>
          <cell r="C95" t="str">
            <v>12  ធុង</v>
          </cell>
        </row>
        <row r="96">
          <cell r="B96" t="str">
            <v>ផ្លែសាវម៉ាវ</v>
          </cell>
          <cell r="C96" t="str">
            <v xml:space="preserve">16  គ.ក្រ </v>
          </cell>
        </row>
        <row r="97">
          <cell r="B97" t="str">
            <v>អូវាទីន</v>
          </cell>
          <cell r="C97" t="str">
            <v xml:space="preserve">50  កពា្ចប់ </v>
          </cell>
        </row>
        <row r="98">
          <cell r="B98" t="str">
            <v>កាហ្វេកញ្ជប់</v>
          </cell>
          <cell r="C98" t="str">
            <v xml:space="preserve">250  កពា្ចប់ </v>
          </cell>
        </row>
        <row r="99">
          <cell r="B99" t="str">
            <v>ស្កសរ</v>
          </cell>
          <cell r="C99" t="str">
            <v xml:space="preserve">6  គ.ក្រ </v>
          </cell>
        </row>
        <row r="100">
          <cell r="B100" t="str">
            <v>ក្រដាសអនាម័យ</v>
          </cell>
          <cell r="C100" t="str">
            <v>25 ដុំ</v>
          </cell>
        </row>
        <row r="101">
          <cell r="B101" t="str">
            <v>កែវជ័រ</v>
          </cell>
          <cell r="C101" t="str">
            <v>5 ដុំ</v>
          </cell>
        </row>
        <row r="102">
          <cell r="B102" t="str">
            <v>នំប័ង</v>
          </cell>
          <cell r="C102">
            <v>157</v>
          </cell>
        </row>
        <row r="103">
          <cell r="B103" t="str">
            <v>នំបាវ</v>
          </cell>
          <cell r="C103">
            <v>157</v>
          </cell>
        </row>
        <row r="104">
          <cell r="B104" t="str">
            <v xml:space="preserve"> ទឹកសុទ្ធ Oral ចំណុះ0,33លីត្រ</v>
          </cell>
          <cell r="C104">
            <v>2</v>
          </cell>
        </row>
        <row r="105">
          <cell r="B105" t="str">
            <v>ទឹកសុទ្ធ Hi-Tech</v>
          </cell>
          <cell r="C105">
            <v>6</v>
          </cell>
        </row>
        <row r="106">
          <cell r="B106" t="str">
            <v>ផ្លែសាវម៉ាវ</v>
          </cell>
          <cell r="C106">
            <v>10</v>
          </cell>
        </row>
        <row r="107">
          <cell r="B107" t="str">
            <v>អូវាទីន</v>
          </cell>
          <cell r="C107">
            <v>50</v>
          </cell>
        </row>
        <row r="108">
          <cell r="B108" t="str">
            <v>កាហ្វេកញ្ជប់</v>
          </cell>
          <cell r="C108">
            <v>87</v>
          </cell>
        </row>
        <row r="109">
          <cell r="B109" t="str">
            <v>ស្កសរ</v>
          </cell>
          <cell r="C109">
            <v>30</v>
          </cell>
        </row>
        <row r="110">
          <cell r="B110" t="str">
            <v>ក្រដាសអនាម័យ</v>
          </cell>
          <cell r="C110">
            <v>10</v>
          </cell>
        </row>
        <row r="111">
          <cell r="B111" t="str">
            <v>កែវជ័រ</v>
          </cell>
          <cell r="C111">
            <v>3</v>
          </cell>
        </row>
        <row r="112">
          <cell r="B112" t="str">
            <v>ផ្លែទំពាំងបាយជូរ</v>
          </cell>
          <cell r="C112" t="str">
            <v xml:space="preserve">3  គ.ក្រ </v>
          </cell>
        </row>
        <row r="113">
          <cell r="B113" t="str">
            <v>ផ្លែក្រូច</v>
          </cell>
          <cell r="C113" t="str">
            <v xml:space="preserve">2  គ.ក្រ </v>
          </cell>
        </row>
        <row r="114">
          <cell r="B114" t="str">
            <v>សាវម៉ាវ</v>
          </cell>
          <cell r="C114" t="str">
            <v xml:space="preserve">3  គ.ក្រ </v>
          </cell>
        </row>
        <row r="115">
          <cell r="B115" t="str">
            <v xml:space="preserve"> ទឹកសុទ្ធ Oral ចំណុះ0,33លីត្រ</v>
          </cell>
          <cell r="C115" t="str">
            <v>2  កេស</v>
          </cell>
        </row>
        <row r="116">
          <cell r="B116" t="str">
            <v>ក្រដាសជូតមាត់</v>
          </cell>
          <cell r="C116" t="str">
            <v xml:space="preserve">4  ដុំ </v>
          </cell>
        </row>
        <row r="117">
          <cell r="B117" t="str">
            <v>សោហ៊ុយ ដឹកជញ្ជូន​ (6241)</v>
          </cell>
          <cell r="C117">
            <v>1</v>
          </cell>
        </row>
        <row r="118">
          <cell r="B118" t="str">
            <v>សោហ៊ុយ បេសកកម្ម (6242)</v>
          </cell>
          <cell r="C118">
            <v>1</v>
          </cell>
        </row>
        <row r="119">
          <cell r="B119" t="str">
            <v>សោហ៊ុយ ហូបចុក-ស្នាក់នៅ​ (6243)</v>
          </cell>
          <cell r="C119">
            <v>1</v>
          </cell>
        </row>
        <row r="120">
          <cell r="B120" t="str">
            <v>ធុងជ័រ ២០ លីត្រ</v>
          </cell>
          <cell r="C120">
            <v>15</v>
          </cell>
        </row>
        <row r="121">
          <cell r="B121" t="str">
            <v>ធុងជ័រយួរ ១០លីត្រ</v>
          </cell>
          <cell r="C121">
            <v>15</v>
          </cell>
        </row>
        <row r="122">
          <cell r="B122" t="str">
            <v>សាប៊ូម្សៅ</v>
          </cell>
          <cell r="C122">
            <v>10</v>
          </cell>
        </row>
        <row r="123">
          <cell r="B123" t="str">
            <v>សាប៊ូលាងចាន</v>
          </cell>
          <cell r="C123">
            <v>15</v>
          </cell>
        </row>
        <row r="124">
          <cell r="B124" t="str">
            <v>អំបោសជូតឥដ្ឋ</v>
          </cell>
          <cell r="C124">
            <v>15</v>
          </cell>
        </row>
        <row r="125">
          <cell r="B125" t="str">
            <v>អំបោសដងវែងស្លឹកចាក</v>
          </cell>
          <cell r="C125">
            <v>50</v>
          </cell>
        </row>
        <row r="126">
          <cell r="B126" t="str">
            <v>ក្រដាសអនាម័យ</v>
          </cell>
          <cell r="C126">
            <v>20</v>
          </cell>
        </row>
        <row r="127">
          <cell r="B127" t="str">
            <v>ទ្វារអាលុយមីញ៉ូម(១ផ្ទាំង) 170$</v>
          </cell>
          <cell r="C127">
            <v>1</v>
          </cell>
        </row>
        <row r="128">
          <cell r="B128" t="str">
            <v>ឃ្នាបស(រូបត្រី)</v>
          </cell>
          <cell r="C128">
            <v>50</v>
          </cell>
        </row>
        <row r="129">
          <cell r="B129" t="str">
            <v>បន្ទាត់ 30 Cm</v>
          </cell>
          <cell r="C129">
            <v>50</v>
          </cell>
        </row>
        <row r="130">
          <cell r="B130" t="str">
            <v>ប្រដាប់ចោះអក្សរ</v>
          </cell>
          <cell r="C130">
            <v>20</v>
          </cell>
        </row>
        <row r="131">
          <cell r="B131" t="str">
            <v>ស្រោមសបុត្រ អញ្ជើញ</v>
          </cell>
          <cell r="C131">
            <v>1000</v>
          </cell>
        </row>
        <row r="132">
          <cell r="B132" t="str">
            <v>សៀវភៅJournal  5០០ ទំព័រ</v>
          </cell>
          <cell r="C132">
            <v>50</v>
          </cell>
        </row>
        <row r="133">
          <cell r="B133" t="str">
            <v>ឃ្នាបខ្មៅលេខ ១០៨</v>
          </cell>
          <cell r="C133">
            <v>10</v>
          </cell>
        </row>
        <row r="134">
          <cell r="B134" t="str">
            <v>ឃ្នាបខ្មៅលេខ ១០៩</v>
          </cell>
          <cell r="C134">
            <v>10</v>
          </cell>
        </row>
        <row r="135">
          <cell r="B135" t="str">
            <v>ហាយឡាយ</v>
          </cell>
          <cell r="C135">
            <v>36</v>
          </cell>
        </row>
        <row r="136">
          <cell r="B136" t="str">
            <v>ទឹកលប់</v>
          </cell>
          <cell r="C136">
            <v>38</v>
          </cell>
        </row>
        <row r="137">
          <cell r="B137" t="str">
            <v>កាសែតរស្មីកម្ពុជា</v>
          </cell>
          <cell r="C137">
            <v>80</v>
          </cell>
        </row>
        <row r="138">
          <cell r="B138" t="str">
            <v>កាសែតកោះសន្តិភាព</v>
          </cell>
          <cell r="C138">
            <v>80</v>
          </cell>
        </row>
        <row r="139">
          <cell r="B139" t="str">
            <v>ប៊ូល (១កំប្លេ) 230$</v>
          </cell>
          <cell r="C139">
            <v>1</v>
          </cell>
        </row>
        <row r="140">
          <cell r="B140" t="str">
            <v>អគ្គីសនី ស្រុក បរសេដ្ឋ និងឧដុង្គ</v>
          </cell>
          <cell r="C140">
            <v>1</v>
          </cell>
        </row>
        <row r="141">
          <cell r="B141" t="str">
            <v>អគ្គីសនី ស្រុក ថ្ពង និងឪរ៉ាល់</v>
          </cell>
          <cell r="C141">
            <v>1</v>
          </cell>
        </row>
        <row r="142">
          <cell r="B142" t="str">
            <v>អគ្គីសនី ស្រុក សំរោងទង និងគងពិសី</v>
          </cell>
          <cell r="C142">
            <v>1</v>
          </cell>
        </row>
        <row r="143">
          <cell r="B143" t="str">
            <v>អគ្គីសនី ស្រុក ច្បារមន និង ភ្នំស្រួច</v>
          </cell>
          <cell r="C143">
            <v>1</v>
          </cell>
        </row>
        <row r="144">
          <cell r="B144" t="str">
            <v>ទឹក ស្រុក សំរោងទង,គងពិសី,ឧដុង្គ,បរសេដ្ឋ</v>
          </cell>
          <cell r="C144">
            <v>1</v>
          </cell>
        </row>
        <row r="145">
          <cell r="B145" t="str">
            <v>ទឹក ស្រុក ច្បារមន,ភ្នំស្រួច,ថ្ពង និងឪរ៉ាល់</v>
          </cell>
          <cell r="C145">
            <v>1</v>
          </cell>
        </row>
        <row r="146">
          <cell r="B146" t="str">
            <v>ច្រវ៉ាក់ មីញ៉ុងកំប្លេ Viva</v>
          </cell>
          <cell r="C146" t="str">
            <v>2 គ្រឿង</v>
          </cell>
        </row>
        <row r="147">
          <cell r="B147" t="str">
            <v>កៅស៊ូមុខ ក្រោយ ពោះវៀន Viva</v>
          </cell>
          <cell r="C147" t="str">
            <v>2 គ្រឿង</v>
          </cell>
        </row>
        <row r="148">
          <cell r="B148" t="str">
            <v>ប៊ីស្តុងមួយកំប្លេ Viva</v>
          </cell>
          <cell r="C148">
            <v>1</v>
          </cell>
        </row>
        <row r="149">
          <cell r="B149" t="str">
            <v>កញ្ចក់</v>
          </cell>
          <cell r="C149" t="str">
            <v>2 កំប្លេ</v>
          </cell>
        </row>
        <row r="150">
          <cell r="B150" t="str">
            <v>Higatlatage</v>
          </cell>
          <cell r="C150">
            <v>1</v>
          </cell>
        </row>
        <row r="151">
          <cell r="B151" t="str">
            <v>Serew Staster</v>
          </cell>
          <cell r="C151">
            <v>1</v>
          </cell>
        </row>
        <row r="152">
          <cell r="B152" t="str">
            <v>ខ្សែរថតក្រោម</v>
          </cell>
          <cell r="C152">
            <v>1</v>
          </cell>
        </row>
        <row r="153">
          <cell r="B153" t="str">
            <v>Cleaning Web EP 520(ស្បៃ)</v>
          </cell>
          <cell r="C153">
            <v>1</v>
          </cell>
        </row>
        <row r="154">
          <cell r="B154" t="str">
            <v>Toner Di520</v>
          </cell>
          <cell r="C154">
            <v>2</v>
          </cell>
        </row>
        <row r="155">
          <cell r="B155" t="str">
            <v>Service (ឈ្នួល)</v>
          </cell>
          <cell r="C155">
            <v>1</v>
          </cell>
        </row>
        <row r="156">
          <cell r="B156" t="str">
            <v>នំបាវ</v>
          </cell>
          <cell r="C156">
            <v>265</v>
          </cell>
        </row>
        <row r="157">
          <cell r="B157" t="str">
            <v>នំអន្សមចេក</v>
          </cell>
          <cell r="C157">
            <v>290</v>
          </cell>
        </row>
        <row r="158">
          <cell r="B158" t="str">
            <v>នំប័ង</v>
          </cell>
          <cell r="C158" t="str">
            <v>265  ដុំ</v>
          </cell>
        </row>
        <row r="159">
          <cell r="B159" t="str">
            <v>ផ្លែសាវម៉ាវ</v>
          </cell>
          <cell r="C159">
            <v>10</v>
          </cell>
        </row>
        <row r="160">
          <cell r="B160" t="str">
            <v>ចេកនួន</v>
          </cell>
          <cell r="C160">
            <v>10</v>
          </cell>
        </row>
        <row r="161">
          <cell r="B161" t="str">
            <v xml:space="preserve"> ទឹកសុទ្ធ Oral ចំណុះ0,33លីត្រ</v>
          </cell>
          <cell r="C161" t="str">
            <v>6 កេស</v>
          </cell>
        </row>
        <row r="162">
          <cell r="B162" t="str">
            <v>កាហ្វេកញ្ជប់</v>
          </cell>
          <cell r="C162">
            <v>166</v>
          </cell>
        </row>
        <row r="163">
          <cell r="B163" t="str">
            <v>ស្កសរ</v>
          </cell>
          <cell r="C163">
            <v>5</v>
          </cell>
        </row>
        <row r="164">
          <cell r="B164" t="str">
            <v>ក្រដាសអនាម័យ</v>
          </cell>
          <cell r="C164">
            <v>30</v>
          </cell>
        </row>
        <row r="165">
          <cell r="B165" t="str">
            <v>កែវជ័រ</v>
          </cell>
          <cell r="C165">
            <v>5</v>
          </cell>
        </row>
        <row r="166">
          <cell r="B166" t="str">
            <v>សោហ៊ុយ ដឹកជញ្ជូន​ (6241)</v>
          </cell>
          <cell r="C166">
            <v>1</v>
          </cell>
        </row>
        <row r="167">
          <cell r="B167" t="str">
            <v>សោហ៊ុយ បេសកកម្ម (6242)</v>
          </cell>
          <cell r="C167">
            <v>1</v>
          </cell>
        </row>
        <row r="168">
          <cell r="B168" t="str">
            <v>សោហ៊ុយ ហូបចុក-ស្នាក់នៅ​ (6243)</v>
          </cell>
          <cell r="C168">
            <v>1</v>
          </cell>
        </row>
        <row r="169">
          <cell r="B169" t="str">
            <v>កន្រកដាក់សម្រាមដាក់តាមដើមឈើ</v>
          </cell>
          <cell r="C169" t="str">
            <v xml:space="preserve">15  រាយ </v>
          </cell>
        </row>
        <row r="170">
          <cell r="B170" t="str">
            <v>កន្រកដាក់សម្រាមបន្ទប់</v>
          </cell>
          <cell r="C170" t="str">
            <v xml:space="preserve">47  រាយ </v>
          </cell>
        </row>
        <row r="171">
          <cell r="B171" t="str">
            <v>កន្សែងជូតដែ</v>
          </cell>
          <cell r="C171" t="str">
            <v xml:space="preserve">50  រាយ </v>
          </cell>
        </row>
        <row r="172">
          <cell r="B172" t="str">
            <v>ក្រាលព្រហ្មសាលប្រជុំរួម4m x 8=32ម៉ែតការ៉េ</v>
          </cell>
          <cell r="C172" t="str">
            <v xml:space="preserve">32  រាយ </v>
          </cell>
        </row>
        <row r="173">
          <cell r="B173" t="str">
            <v>Toner Sumsong 108g (55$)</v>
          </cell>
          <cell r="C173" t="str">
            <v xml:space="preserve">1  ដប </v>
          </cell>
        </row>
        <row r="174">
          <cell r="B174" t="str">
            <v>ប៊ិចហ្វឺតសរសេរក្តារក្រដាស</v>
          </cell>
          <cell r="C174" t="str">
            <v xml:space="preserve">5  ប្រអប់ </v>
          </cell>
        </row>
        <row r="175">
          <cell r="B175" t="str">
            <v>ប៊ិចហ្វឺតសរសេរក្តារខៀន</v>
          </cell>
          <cell r="C175" t="str">
            <v xml:space="preserve">5  ប្រអប់ </v>
          </cell>
        </row>
        <row r="176">
          <cell r="B176" t="str">
            <v>ស្ទិកអន</v>
          </cell>
          <cell r="C176" t="str">
            <v xml:space="preserve">20  ដុំ  </v>
          </cell>
        </row>
        <row r="177">
          <cell r="B177" t="str">
            <v>សឺមីចងខ្សែ</v>
          </cell>
          <cell r="C177" t="str">
            <v xml:space="preserve">300 សន្លឹក </v>
          </cell>
        </row>
        <row r="178">
          <cell r="B178" t="str">
            <v>ក្រដាសរ៉ាម A4 (5០ រ៉ាម)</v>
          </cell>
          <cell r="C178" t="str">
            <v xml:space="preserve">20  រ៉ាម </v>
          </cell>
        </row>
        <row r="179">
          <cell r="B179" t="str">
            <v>កាសែតរស្មីកម្ពុជា</v>
          </cell>
          <cell r="C179" t="str">
            <v>80  ច្បាប់</v>
          </cell>
        </row>
        <row r="180">
          <cell r="B180" t="str">
            <v>កាសែតកោះសន្តិភាព</v>
          </cell>
          <cell r="C180" t="str">
            <v>80  ច្បាប់</v>
          </cell>
        </row>
        <row r="181">
          <cell r="B181" t="str">
            <v>ប្រដាប់វាយសី</v>
          </cell>
          <cell r="C181" t="str">
            <v xml:space="preserve">4 កំប្លេ </v>
          </cell>
        </row>
        <row r="182">
          <cell r="B182" t="str">
            <v>គ្រាប់សី</v>
          </cell>
          <cell r="C182" t="str">
            <v xml:space="preserve">10  គ្រាប់ </v>
          </cell>
        </row>
        <row r="183">
          <cell r="B183" t="str">
            <v>សោទ្វារបន្ទប់ (23$ x4100=94300)</v>
          </cell>
          <cell r="C183" t="str">
            <v xml:space="preserve">2 កំប្លេ </v>
          </cell>
        </row>
        <row r="184">
          <cell r="B184" t="str">
            <v>ចបកាប់</v>
          </cell>
          <cell r="C184" t="str">
            <v xml:space="preserve">15  ដើម </v>
          </cell>
        </row>
        <row r="185">
          <cell r="B185" t="str">
            <v>ចបជីក</v>
          </cell>
          <cell r="C185" t="str">
            <v xml:space="preserve">15  ដើម </v>
          </cell>
        </row>
        <row r="186">
          <cell r="B186" t="str">
            <v>អគ្គីសនី ស្រុក បរសេដ្ឋ និងឧដុង្គ</v>
          </cell>
          <cell r="C186">
            <v>1</v>
          </cell>
        </row>
        <row r="187">
          <cell r="B187" t="str">
            <v>អគ្គីសនី ស្រុក ថ្ពង និងឪរ៉ាល់</v>
          </cell>
          <cell r="C187">
            <v>1</v>
          </cell>
        </row>
        <row r="188">
          <cell r="B188" t="str">
            <v>អគ្គីសនី ស្រុក សំរោងទង និងគងពិសី</v>
          </cell>
          <cell r="C188">
            <v>1</v>
          </cell>
        </row>
        <row r="189">
          <cell r="B189" t="str">
            <v>អគ្គីសនី ស្រុក ច្បារមន និង ភ្នំស្រួច</v>
          </cell>
          <cell r="C189">
            <v>1</v>
          </cell>
        </row>
        <row r="190">
          <cell r="B190" t="str">
            <v>ទឹក ស្រុក សំរោងទង,គងពិសី,ឧដុង្គ,បរសេដ្ឋ</v>
          </cell>
          <cell r="C190">
            <v>1</v>
          </cell>
        </row>
        <row r="191">
          <cell r="B191" t="str">
            <v>ទឹក ស្រុក ច្បារមន,ភ្នំស្រួច,ថ្ពង និងឪរ៉ាល់</v>
          </cell>
          <cell r="C191">
            <v>1</v>
          </cell>
        </row>
        <row r="192">
          <cell r="B192" t="str">
            <v>ដឹកសៀវភៅទៅស្រុក ឳរ៉ាល់</v>
          </cell>
          <cell r="C192">
            <v>1</v>
          </cell>
        </row>
        <row r="193">
          <cell r="B193" t="str">
            <v>ដឹកសៀវភៅទៅស្រុក ថ្ពង</v>
          </cell>
          <cell r="C193">
            <v>1</v>
          </cell>
        </row>
        <row r="194">
          <cell r="B194" t="str">
            <v>ដឹកសៀវភៅទៅស្រុក ឧដុង្គ</v>
          </cell>
          <cell r="C194">
            <v>1</v>
          </cell>
        </row>
        <row r="195">
          <cell r="B195" t="str">
            <v>ដឹកសៀវភៅទៅស្រុក បរសេដ្ឋ</v>
          </cell>
          <cell r="C195">
            <v>1</v>
          </cell>
        </row>
        <row r="196">
          <cell r="B196" t="str">
            <v>ដឹកសៀវភៅទៅស្រុក គងពិសី</v>
          </cell>
          <cell r="C196">
            <v>1</v>
          </cell>
        </row>
        <row r="197">
          <cell r="B197" t="str">
            <v>តោន  ធ្វើបូម (Mercedes)</v>
          </cell>
          <cell r="C197">
            <v>1</v>
          </cell>
        </row>
        <row r="198">
          <cell r="B198" t="str">
            <v>គ្រឿងក្រោម (Mercedes)</v>
          </cell>
          <cell r="C198">
            <v>1</v>
          </cell>
        </row>
        <row r="199">
          <cell r="B199" t="str">
            <v>ឌីណាម៉ូ (Mercedes)</v>
          </cell>
          <cell r="C199">
            <v>1</v>
          </cell>
        </row>
        <row r="200">
          <cell r="B200" t="str">
            <v>ឈ្នួល</v>
          </cell>
          <cell r="C200">
            <v>1</v>
          </cell>
        </row>
        <row r="201">
          <cell r="B201" t="str">
            <v>Repair Screen  (Leptop) 130$x4000</v>
          </cell>
          <cell r="C201" t="str">
            <v xml:space="preserve">1 គ្រឿង </v>
          </cell>
        </row>
        <row r="202">
          <cell r="B202" t="str">
            <v>ផ្លែទំពាំងបាយជូរ</v>
          </cell>
          <cell r="C202" t="str">
            <v xml:space="preserve">3  គ.ក្រ  </v>
          </cell>
        </row>
        <row r="203">
          <cell r="B203" t="str">
            <v>ផ្លែក្រូច</v>
          </cell>
          <cell r="C203" t="str">
            <v xml:space="preserve">3  គ.ក្រ  </v>
          </cell>
        </row>
        <row r="204">
          <cell r="B204" t="str">
            <v>ផ្លែសាវម៉ាវ</v>
          </cell>
          <cell r="C204" t="str">
            <v xml:space="preserve">3  គ.ក្រ  </v>
          </cell>
        </row>
        <row r="205">
          <cell r="B205" t="str">
            <v>ផ្លែចេកពងមាន់</v>
          </cell>
          <cell r="C205" t="str">
            <v xml:space="preserve">3  ស្និត </v>
          </cell>
        </row>
        <row r="206">
          <cell r="B206" t="str">
            <v xml:space="preserve"> ទឹកសុទ្ធ Oral ចំណុះ0,33លីត្រ</v>
          </cell>
          <cell r="C206" t="str">
            <v xml:space="preserve">3  កេស </v>
          </cell>
        </row>
        <row r="207">
          <cell r="B207" t="str">
            <v>ក្រដាសអនាម័យ</v>
          </cell>
          <cell r="C207" t="str">
            <v xml:space="preserve">4  ដុំ  </v>
          </cell>
        </row>
        <row r="208">
          <cell r="B208" t="str">
            <v xml:space="preserve"> ទឹកសុទ្ធ Oral ចំណុះ0,33លីត្រ</v>
          </cell>
          <cell r="C208" t="str">
            <v xml:space="preserve">2  កេស </v>
          </cell>
        </row>
        <row r="209">
          <cell r="B209" t="str">
            <v>ក្រដាសអនាម័យ</v>
          </cell>
          <cell r="C209" t="str">
            <v xml:space="preserve">2  ដុំ  </v>
          </cell>
        </row>
        <row r="210">
          <cell r="B210" t="str">
            <v>ផ្លែទំពាំងបាយជូរ</v>
          </cell>
          <cell r="C210" t="str">
            <v xml:space="preserve">2  គ.ក្រ  </v>
          </cell>
        </row>
        <row r="211">
          <cell r="B211" t="str">
            <v>ផ្លែក្រូច</v>
          </cell>
          <cell r="C211" t="str">
            <v xml:space="preserve">2  គ.ក្រ  </v>
          </cell>
        </row>
        <row r="212">
          <cell r="B212" t="str">
            <v>ផ្លែចេកពងមាន់</v>
          </cell>
          <cell r="C212" t="str">
            <v xml:space="preserve">3  ស្និត </v>
          </cell>
        </row>
        <row r="213">
          <cell r="B213" t="str">
            <v>បាយ</v>
          </cell>
          <cell r="C213" t="str">
            <v xml:space="preserve">12  នាក់  </v>
          </cell>
        </row>
        <row r="214">
          <cell r="B214" t="str">
            <v>ត្រីដុត</v>
          </cell>
          <cell r="C214" t="str">
            <v xml:space="preserve">2  ចាន  </v>
          </cell>
        </row>
        <row r="215">
          <cell r="B215" t="str">
            <v>ត្រីកេះ ជៀនជូរអែម</v>
          </cell>
          <cell r="C215" t="str">
            <v xml:space="preserve">2  ចាន  </v>
          </cell>
        </row>
        <row r="216">
          <cell r="B216" t="str">
            <v>ឆាក្តៅ</v>
          </cell>
          <cell r="C216" t="str">
            <v xml:space="preserve">2  ចាន  </v>
          </cell>
        </row>
        <row r="217">
          <cell r="B217" t="str">
            <v>ឆាដើមខាត់ណា</v>
          </cell>
          <cell r="C217" t="str">
            <v xml:space="preserve">3  ចាន  </v>
          </cell>
        </row>
        <row r="218">
          <cell r="B218" t="str">
            <v>សម្លកកូរ</v>
          </cell>
          <cell r="C218" t="str">
            <v xml:space="preserve">2  ចាន  </v>
          </cell>
        </row>
        <row r="219">
          <cell r="B219" t="str">
            <v>ទឹកសុទ្ធ</v>
          </cell>
          <cell r="C219" t="str">
            <v xml:space="preserve">13  ដប </v>
          </cell>
        </row>
        <row r="220">
          <cell r="B220" t="str">
            <v>ទឹកផ្លែឈើ</v>
          </cell>
          <cell r="C220" t="str">
            <v xml:space="preserve">20  កំប៉ុង </v>
          </cell>
        </row>
        <row r="221">
          <cell r="B221" t="str">
            <v xml:space="preserve"> ទឹកសុទ្ធ Oral ចំណុះ0,50លីត្រ</v>
          </cell>
          <cell r="C221" t="str">
            <v xml:space="preserve">15  កេស </v>
          </cell>
        </row>
        <row r="222">
          <cell r="B222" t="str">
            <v>ទឹកសុទ្ធ Hi-Tech</v>
          </cell>
          <cell r="C222" t="str">
            <v>6  ធុង</v>
          </cell>
        </row>
        <row r="223">
          <cell r="B223" t="str">
            <v>នំប័ង</v>
          </cell>
          <cell r="C223" t="str">
            <v>95 ដុំ</v>
          </cell>
        </row>
        <row r="224">
          <cell r="B224" t="str">
            <v>នំបាវ</v>
          </cell>
          <cell r="C224" t="str">
            <v>95 ដុំ</v>
          </cell>
        </row>
        <row r="225">
          <cell r="B225" t="str">
            <v>កាហ្វេកញ្ជប់</v>
          </cell>
          <cell r="C225" t="str">
            <v xml:space="preserve">229  កពា្ចប់  </v>
          </cell>
        </row>
        <row r="226">
          <cell r="B226" t="str">
            <v>ស្កសរ</v>
          </cell>
          <cell r="C226" t="str">
            <v xml:space="preserve">3  គ.ក្រ  </v>
          </cell>
        </row>
        <row r="227">
          <cell r="B227" t="str">
            <v>នំអន្សមចេក</v>
          </cell>
          <cell r="C227" t="str">
            <v>95 ដុំ</v>
          </cell>
        </row>
        <row r="228">
          <cell r="B228" t="str">
            <v>ក្រដាសអនាម័យ</v>
          </cell>
          <cell r="C228" t="str">
            <v>20 ដុំ</v>
          </cell>
        </row>
        <row r="229">
          <cell r="B229" t="str">
            <v>ផ្លែក្រូច</v>
          </cell>
          <cell r="C229" t="str">
            <v xml:space="preserve">8  គ.ក្រ  </v>
          </cell>
        </row>
        <row r="230">
          <cell r="B230" t="str">
            <v>ផ្លែសាវម៉ាវ</v>
          </cell>
          <cell r="C230" t="str">
            <v xml:space="preserve">8  គ.ក្រ  </v>
          </cell>
        </row>
        <row r="231">
          <cell r="B231" t="str">
            <v>ចេកនួន</v>
          </cell>
          <cell r="C231" t="str">
            <v xml:space="preserve">6  គ.ក្រ  </v>
          </cell>
        </row>
        <row r="232">
          <cell r="B232" t="str">
            <v>មាន</v>
          </cell>
          <cell r="C232" t="str">
            <v xml:space="preserve">8  គ.ក្រ  </v>
          </cell>
        </row>
        <row r="233">
          <cell r="B233" t="str">
            <v>ផ្លែប់ម</v>
          </cell>
          <cell r="C233" t="str">
            <v xml:space="preserve">3  គ.ក្រ  </v>
          </cell>
        </row>
        <row r="234">
          <cell r="B234" t="str">
            <v>សោហ៊ុយដឹកជញ្ជូន</v>
          </cell>
          <cell r="C234">
            <v>1</v>
          </cell>
        </row>
        <row r="235">
          <cell r="B235" t="str">
            <v>សោហ៊ុយ បេសកកម្ម (6242)</v>
          </cell>
          <cell r="C235">
            <v>1</v>
          </cell>
        </row>
        <row r="236">
          <cell r="B236" t="str">
            <v>សោហ៊ុយ ហូបចុក-ស្នាក់នៅ​ (6243)</v>
          </cell>
          <cell r="C236">
            <v>1</v>
          </cell>
        </row>
        <row r="237">
          <cell r="B237">
            <v>0</v>
          </cell>
          <cell r="C237">
            <v>0</v>
          </cell>
        </row>
        <row r="238">
          <cell r="B238">
            <v>0</v>
          </cell>
          <cell r="C238">
            <v>0</v>
          </cell>
        </row>
        <row r="239">
          <cell r="B239">
            <v>0</v>
          </cell>
          <cell r="C239">
            <v>0</v>
          </cell>
        </row>
        <row r="240">
          <cell r="B240">
            <v>0</v>
          </cell>
          <cell r="C240">
            <v>0</v>
          </cell>
        </row>
        <row r="241">
          <cell r="B241">
            <v>0</v>
          </cell>
          <cell r="C241">
            <v>0</v>
          </cell>
        </row>
        <row r="242">
          <cell r="B242">
            <v>0</v>
          </cell>
          <cell r="C242">
            <v>0</v>
          </cell>
        </row>
        <row r="243">
          <cell r="B243">
            <v>0</v>
          </cell>
          <cell r="C243">
            <v>0</v>
          </cell>
        </row>
        <row r="244">
          <cell r="B244">
            <v>0</v>
          </cell>
          <cell r="C244">
            <v>0</v>
          </cell>
        </row>
        <row r="245">
          <cell r="B245">
            <v>0</v>
          </cell>
          <cell r="C245">
            <v>0</v>
          </cell>
        </row>
        <row r="246">
          <cell r="B246">
            <v>0</v>
          </cell>
          <cell r="C246">
            <v>0</v>
          </cell>
        </row>
        <row r="247">
          <cell r="B247">
            <v>0</v>
          </cell>
          <cell r="C247">
            <v>0</v>
          </cell>
        </row>
        <row r="248">
          <cell r="B248">
            <v>0</v>
          </cell>
          <cell r="C248">
            <v>0</v>
          </cell>
        </row>
        <row r="249">
          <cell r="B249">
            <v>0</v>
          </cell>
          <cell r="C249">
            <v>0</v>
          </cell>
        </row>
        <row r="250">
          <cell r="B250">
            <v>0</v>
          </cell>
          <cell r="C250">
            <v>0</v>
          </cell>
        </row>
        <row r="251">
          <cell r="B251">
            <v>0</v>
          </cell>
          <cell r="C251">
            <v>0</v>
          </cell>
        </row>
        <row r="252">
          <cell r="B252">
            <v>0</v>
          </cell>
          <cell r="C252">
            <v>0</v>
          </cell>
        </row>
        <row r="253">
          <cell r="B253">
            <v>0</v>
          </cell>
          <cell r="C253">
            <v>0</v>
          </cell>
        </row>
        <row r="254">
          <cell r="B254">
            <v>0</v>
          </cell>
          <cell r="C254">
            <v>0</v>
          </cell>
        </row>
        <row r="255">
          <cell r="B255">
            <v>0</v>
          </cell>
          <cell r="C255">
            <v>0</v>
          </cell>
        </row>
        <row r="256">
          <cell r="B256">
            <v>0</v>
          </cell>
          <cell r="C256">
            <v>0</v>
          </cell>
        </row>
        <row r="257">
          <cell r="B257">
            <v>0</v>
          </cell>
          <cell r="C257">
            <v>0</v>
          </cell>
        </row>
        <row r="258">
          <cell r="B258">
            <v>0</v>
          </cell>
          <cell r="C258">
            <v>0</v>
          </cell>
        </row>
        <row r="259">
          <cell r="B259">
            <v>0</v>
          </cell>
          <cell r="C259">
            <v>0</v>
          </cell>
        </row>
        <row r="260">
          <cell r="B260">
            <v>0</v>
          </cell>
          <cell r="C260">
            <v>0</v>
          </cell>
        </row>
        <row r="261">
          <cell r="B261">
            <v>0</v>
          </cell>
          <cell r="C261">
            <v>0</v>
          </cell>
        </row>
        <row r="262">
          <cell r="B262">
            <v>0</v>
          </cell>
          <cell r="C262">
            <v>0</v>
          </cell>
        </row>
        <row r="263">
          <cell r="B263">
            <v>0</v>
          </cell>
          <cell r="C263">
            <v>0</v>
          </cell>
        </row>
        <row r="264">
          <cell r="B264">
            <v>0</v>
          </cell>
          <cell r="C264">
            <v>0</v>
          </cell>
        </row>
        <row r="265">
          <cell r="B265">
            <v>0</v>
          </cell>
          <cell r="C265">
            <v>0</v>
          </cell>
        </row>
        <row r="266">
          <cell r="B266">
            <v>0</v>
          </cell>
          <cell r="C266">
            <v>0</v>
          </cell>
        </row>
        <row r="267">
          <cell r="B267">
            <v>0</v>
          </cell>
          <cell r="C267">
            <v>0</v>
          </cell>
        </row>
        <row r="268">
          <cell r="B268">
            <v>0</v>
          </cell>
          <cell r="C268">
            <v>0</v>
          </cell>
        </row>
        <row r="269">
          <cell r="B269">
            <v>0</v>
          </cell>
          <cell r="C269">
            <v>0</v>
          </cell>
        </row>
        <row r="270">
          <cell r="B270">
            <v>0</v>
          </cell>
          <cell r="C270">
            <v>0</v>
          </cell>
        </row>
        <row r="271">
          <cell r="B271">
            <v>0</v>
          </cell>
          <cell r="C271">
            <v>0</v>
          </cell>
        </row>
        <row r="272">
          <cell r="B272">
            <v>0</v>
          </cell>
          <cell r="C272">
            <v>0</v>
          </cell>
        </row>
        <row r="273">
          <cell r="B273">
            <v>0</v>
          </cell>
          <cell r="C273">
            <v>0</v>
          </cell>
        </row>
        <row r="274">
          <cell r="B274">
            <v>0</v>
          </cell>
          <cell r="C274">
            <v>0</v>
          </cell>
        </row>
        <row r="275">
          <cell r="B275">
            <v>0</v>
          </cell>
          <cell r="C275">
            <v>0</v>
          </cell>
        </row>
        <row r="276">
          <cell r="B276">
            <v>0</v>
          </cell>
          <cell r="C276">
            <v>0</v>
          </cell>
        </row>
        <row r="277">
          <cell r="B277">
            <v>0</v>
          </cell>
          <cell r="C277">
            <v>0</v>
          </cell>
        </row>
        <row r="278">
          <cell r="B278">
            <v>0</v>
          </cell>
          <cell r="C278">
            <v>0</v>
          </cell>
        </row>
        <row r="279">
          <cell r="B279">
            <v>0</v>
          </cell>
          <cell r="C279">
            <v>0</v>
          </cell>
        </row>
        <row r="280">
          <cell r="B280">
            <v>0</v>
          </cell>
          <cell r="C280">
            <v>0</v>
          </cell>
        </row>
        <row r="281">
          <cell r="B281">
            <v>0</v>
          </cell>
          <cell r="C281">
            <v>0</v>
          </cell>
        </row>
        <row r="282">
          <cell r="B282">
            <v>0</v>
          </cell>
          <cell r="C282">
            <v>0</v>
          </cell>
        </row>
        <row r="283">
          <cell r="B283">
            <v>0</v>
          </cell>
          <cell r="C283">
            <v>0</v>
          </cell>
        </row>
        <row r="284">
          <cell r="B284">
            <v>0</v>
          </cell>
          <cell r="C284">
            <v>0</v>
          </cell>
        </row>
        <row r="285">
          <cell r="B285">
            <v>0</v>
          </cell>
          <cell r="C285">
            <v>0</v>
          </cell>
        </row>
        <row r="286">
          <cell r="B286">
            <v>0</v>
          </cell>
          <cell r="C286">
            <v>0</v>
          </cell>
        </row>
        <row r="287">
          <cell r="B287">
            <v>0</v>
          </cell>
          <cell r="C287">
            <v>0</v>
          </cell>
        </row>
        <row r="288">
          <cell r="B288">
            <v>0</v>
          </cell>
          <cell r="C288">
            <v>0</v>
          </cell>
        </row>
        <row r="289">
          <cell r="B289">
            <v>0</v>
          </cell>
          <cell r="C289">
            <v>0</v>
          </cell>
        </row>
        <row r="290">
          <cell r="B290">
            <v>0</v>
          </cell>
          <cell r="C290">
            <v>0</v>
          </cell>
        </row>
        <row r="291">
          <cell r="B291">
            <v>0</v>
          </cell>
          <cell r="C291">
            <v>0</v>
          </cell>
        </row>
        <row r="292">
          <cell r="B292">
            <v>0</v>
          </cell>
          <cell r="C292">
            <v>0</v>
          </cell>
        </row>
        <row r="293">
          <cell r="B293">
            <v>0</v>
          </cell>
          <cell r="C293">
            <v>0</v>
          </cell>
        </row>
        <row r="294">
          <cell r="B294">
            <v>0</v>
          </cell>
          <cell r="C294">
            <v>0</v>
          </cell>
        </row>
        <row r="295">
          <cell r="B295">
            <v>0</v>
          </cell>
          <cell r="C295">
            <v>0</v>
          </cell>
        </row>
        <row r="296">
          <cell r="B296">
            <v>0</v>
          </cell>
          <cell r="C296">
            <v>0</v>
          </cell>
        </row>
        <row r="297">
          <cell r="B297">
            <v>0</v>
          </cell>
          <cell r="C297">
            <v>0</v>
          </cell>
        </row>
        <row r="298">
          <cell r="B298">
            <v>0</v>
          </cell>
          <cell r="C298">
            <v>0</v>
          </cell>
        </row>
        <row r="299">
          <cell r="B299">
            <v>0</v>
          </cell>
          <cell r="C299">
            <v>0</v>
          </cell>
        </row>
        <row r="300">
          <cell r="B300">
            <v>0</v>
          </cell>
          <cell r="C300">
            <v>0</v>
          </cell>
        </row>
        <row r="301">
          <cell r="B301">
            <v>0</v>
          </cell>
          <cell r="C301">
            <v>0</v>
          </cell>
        </row>
        <row r="302">
          <cell r="B302">
            <v>0</v>
          </cell>
          <cell r="C302">
            <v>0</v>
          </cell>
        </row>
        <row r="303">
          <cell r="B303">
            <v>0</v>
          </cell>
          <cell r="C303">
            <v>0</v>
          </cell>
        </row>
        <row r="304">
          <cell r="B304">
            <v>0</v>
          </cell>
          <cell r="C304">
            <v>0</v>
          </cell>
        </row>
        <row r="305">
          <cell r="B305">
            <v>0</v>
          </cell>
          <cell r="C305">
            <v>0</v>
          </cell>
        </row>
        <row r="306">
          <cell r="B306">
            <v>0</v>
          </cell>
          <cell r="C306">
            <v>0</v>
          </cell>
        </row>
        <row r="307">
          <cell r="B307">
            <v>0</v>
          </cell>
          <cell r="C307">
            <v>0</v>
          </cell>
        </row>
        <row r="308">
          <cell r="B308">
            <v>0</v>
          </cell>
          <cell r="C308">
            <v>0</v>
          </cell>
        </row>
        <row r="309">
          <cell r="B309">
            <v>0</v>
          </cell>
          <cell r="C309">
            <v>0</v>
          </cell>
        </row>
        <row r="310">
          <cell r="B310">
            <v>0</v>
          </cell>
          <cell r="C310">
            <v>0</v>
          </cell>
        </row>
        <row r="311">
          <cell r="B311">
            <v>0</v>
          </cell>
          <cell r="C311">
            <v>0</v>
          </cell>
        </row>
        <row r="312">
          <cell r="B312">
            <v>0</v>
          </cell>
          <cell r="C312">
            <v>0</v>
          </cell>
        </row>
        <row r="313">
          <cell r="B313">
            <v>0</v>
          </cell>
          <cell r="C313">
            <v>0</v>
          </cell>
        </row>
        <row r="314">
          <cell r="B314">
            <v>0</v>
          </cell>
          <cell r="C314">
            <v>0</v>
          </cell>
        </row>
        <row r="315">
          <cell r="B315">
            <v>0</v>
          </cell>
          <cell r="C315">
            <v>0</v>
          </cell>
        </row>
        <row r="316">
          <cell r="B316">
            <v>0</v>
          </cell>
          <cell r="C316">
            <v>0</v>
          </cell>
        </row>
        <row r="317">
          <cell r="B317">
            <v>0</v>
          </cell>
          <cell r="C317">
            <v>0</v>
          </cell>
        </row>
        <row r="318">
          <cell r="B318">
            <v>0</v>
          </cell>
          <cell r="C318">
            <v>0</v>
          </cell>
        </row>
        <row r="319">
          <cell r="B319">
            <v>0</v>
          </cell>
          <cell r="C319">
            <v>0</v>
          </cell>
        </row>
        <row r="320">
          <cell r="B320">
            <v>0</v>
          </cell>
          <cell r="C320">
            <v>0</v>
          </cell>
        </row>
        <row r="321">
          <cell r="B321">
            <v>0</v>
          </cell>
          <cell r="C321">
            <v>0</v>
          </cell>
        </row>
        <row r="322">
          <cell r="B322">
            <v>0</v>
          </cell>
          <cell r="C322">
            <v>0</v>
          </cell>
        </row>
        <row r="323">
          <cell r="B323">
            <v>0</v>
          </cell>
          <cell r="C323">
            <v>0</v>
          </cell>
        </row>
        <row r="324">
          <cell r="B324">
            <v>0</v>
          </cell>
          <cell r="C324">
            <v>0</v>
          </cell>
        </row>
        <row r="325">
          <cell r="B325">
            <v>0</v>
          </cell>
          <cell r="C325">
            <v>0</v>
          </cell>
        </row>
        <row r="326">
          <cell r="B326">
            <v>0</v>
          </cell>
          <cell r="C326">
            <v>0</v>
          </cell>
        </row>
        <row r="327">
          <cell r="B327">
            <v>0</v>
          </cell>
          <cell r="C327">
            <v>0</v>
          </cell>
        </row>
        <row r="328">
          <cell r="B328">
            <v>0</v>
          </cell>
          <cell r="C328">
            <v>0</v>
          </cell>
        </row>
        <row r="329">
          <cell r="B329">
            <v>0</v>
          </cell>
          <cell r="C329">
            <v>0</v>
          </cell>
        </row>
        <row r="330">
          <cell r="B330">
            <v>0</v>
          </cell>
          <cell r="C330">
            <v>0</v>
          </cell>
        </row>
        <row r="331">
          <cell r="B331">
            <v>0</v>
          </cell>
          <cell r="C331">
            <v>0</v>
          </cell>
        </row>
        <row r="332">
          <cell r="B332">
            <v>0</v>
          </cell>
          <cell r="C332">
            <v>0</v>
          </cell>
        </row>
        <row r="333">
          <cell r="B333">
            <v>0</v>
          </cell>
          <cell r="C333">
            <v>0</v>
          </cell>
        </row>
        <row r="334">
          <cell r="B334">
            <v>0</v>
          </cell>
          <cell r="C334">
            <v>0</v>
          </cell>
        </row>
        <row r="335">
          <cell r="B335">
            <v>0</v>
          </cell>
          <cell r="C335">
            <v>0</v>
          </cell>
        </row>
        <row r="336">
          <cell r="B336">
            <v>0</v>
          </cell>
          <cell r="C336">
            <v>0</v>
          </cell>
        </row>
        <row r="337">
          <cell r="B337">
            <v>0</v>
          </cell>
          <cell r="C337">
            <v>0</v>
          </cell>
        </row>
        <row r="338">
          <cell r="B338">
            <v>0</v>
          </cell>
          <cell r="C338">
            <v>0</v>
          </cell>
        </row>
        <row r="339">
          <cell r="B339">
            <v>0</v>
          </cell>
          <cell r="C339">
            <v>0</v>
          </cell>
        </row>
        <row r="340">
          <cell r="B340">
            <v>0</v>
          </cell>
          <cell r="C340">
            <v>0</v>
          </cell>
        </row>
        <row r="341">
          <cell r="B341">
            <v>0</v>
          </cell>
          <cell r="C341">
            <v>0</v>
          </cell>
        </row>
        <row r="342">
          <cell r="B342">
            <v>0</v>
          </cell>
          <cell r="C342">
            <v>0</v>
          </cell>
        </row>
        <row r="343">
          <cell r="B343">
            <v>0</v>
          </cell>
          <cell r="C343">
            <v>0</v>
          </cell>
        </row>
        <row r="344">
          <cell r="B344">
            <v>0</v>
          </cell>
          <cell r="C344">
            <v>0</v>
          </cell>
        </row>
        <row r="345">
          <cell r="B345">
            <v>0</v>
          </cell>
          <cell r="C345">
            <v>0</v>
          </cell>
        </row>
        <row r="346">
          <cell r="B346">
            <v>0</v>
          </cell>
          <cell r="C346">
            <v>0</v>
          </cell>
        </row>
        <row r="347">
          <cell r="B347">
            <v>0</v>
          </cell>
          <cell r="C347">
            <v>0</v>
          </cell>
        </row>
        <row r="348">
          <cell r="B348">
            <v>0</v>
          </cell>
          <cell r="C348">
            <v>0</v>
          </cell>
        </row>
        <row r="349">
          <cell r="B349">
            <v>0</v>
          </cell>
          <cell r="C349">
            <v>0</v>
          </cell>
        </row>
        <row r="350">
          <cell r="B350">
            <v>0</v>
          </cell>
          <cell r="C350">
            <v>0</v>
          </cell>
        </row>
        <row r="351">
          <cell r="B351">
            <v>0</v>
          </cell>
          <cell r="C351">
            <v>0</v>
          </cell>
        </row>
        <row r="352">
          <cell r="B352">
            <v>0</v>
          </cell>
          <cell r="C352">
            <v>0</v>
          </cell>
        </row>
        <row r="353">
          <cell r="B353">
            <v>0</v>
          </cell>
          <cell r="C353">
            <v>0</v>
          </cell>
        </row>
        <row r="354">
          <cell r="B354">
            <v>0</v>
          </cell>
          <cell r="C354">
            <v>0</v>
          </cell>
        </row>
        <row r="355">
          <cell r="B355">
            <v>0</v>
          </cell>
          <cell r="C355">
            <v>0</v>
          </cell>
        </row>
        <row r="356">
          <cell r="B356">
            <v>0</v>
          </cell>
          <cell r="C356">
            <v>0</v>
          </cell>
        </row>
        <row r="357">
          <cell r="B357">
            <v>0</v>
          </cell>
          <cell r="C357">
            <v>0</v>
          </cell>
        </row>
        <row r="358">
          <cell r="B358">
            <v>0</v>
          </cell>
          <cell r="C358">
            <v>0</v>
          </cell>
        </row>
        <row r="359">
          <cell r="B359">
            <v>0</v>
          </cell>
          <cell r="C359">
            <v>0</v>
          </cell>
        </row>
        <row r="360">
          <cell r="B360">
            <v>0</v>
          </cell>
          <cell r="C360">
            <v>0</v>
          </cell>
        </row>
        <row r="361">
          <cell r="B361">
            <v>0</v>
          </cell>
          <cell r="C361">
            <v>0</v>
          </cell>
        </row>
        <row r="362">
          <cell r="B362">
            <v>0</v>
          </cell>
          <cell r="C362">
            <v>0</v>
          </cell>
        </row>
        <row r="363">
          <cell r="B363">
            <v>0</v>
          </cell>
          <cell r="C363">
            <v>0</v>
          </cell>
        </row>
        <row r="364">
          <cell r="B364">
            <v>0</v>
          </cell>
          <cell r="C364">
            <v>0</v>
          </cell>
        </row>
        <row r="365">
          <cell r="B365">
            <v>0</v>
          </cell>
          <cell r="C365">
            <v>0</v>
          </cell>
        </row>
        <row r="366">
          <cell r="B366">
            <v>0</v>
          </cell>
          <cell r="C366">
            <v>0</v>
          </cell>
        </row>
        <row r="367">
          <cell r="B367">
            <v>0</v>
          </cell>
          <cell r="C367">
            <v>0</v>
          </cell>
        </row>
        <row r="368">
          <cell r="B368">
            <v>0</v>
          </cell>
          <cell r="C368">
            <v>0</v>
          </cell>
        </row>
        <row r="369">
          <cell r="B369">
            <v>0</v>
          </cell>
          <cell r="C369">
            <v>0</v>
          </cell>
        </row>
        <row r="370">
          <cell r="B370">
            <v>0</v>
          </cell>
          <cell r="C370">
            <v>0</v>
          </cell>
        </row>
        <row r="371">
          <cell r="B371">
            <v>0</v>
          </cell>
          <cell r="C371">
            <v>0</v>
          </cell>
        </row>
        <row r="372">
          <cell r="B372">
            <v>0</v>
          </cell>
          <cell r="C372">
            <v>0</v>
          </cell>
        </row>
        <row r="373">
          <cell r="B373">
            <v>0</v>
          </cell>
          <cell r="C373">
            <v>0</v>
          </cell>
        </row>
        <row r="374">
          <cell r="B374">
            <v>0</v>
          </cell>
          <cell r="C374">
            <v>0</v>
          </cell>
        </row>
        <row r="375">
          <cell r="B375">
            <v>0</v>
          </cell>
          <cell r="C375">
            <v>0</v>
          </cell>
        </row>
        <row r="376">
          <cell r="B376">
            <v>0</v>
          </cell>
          <cell r="C376">
            <v>0</v>
          </cell>
        </row>
        <row r="377">
          <cell r="B377">
            <v>0</v>
          </cell>
          <cell r="C377">
            <v>0</v>
          </cell>
        </row>
        <row r="378">
          <cell r="B378">
            <v>0</v>
          </cell>
          <cell r="C378">
            <v>0</v>
          </cell>
        </row>
        <row r="379">
          <cell r="B379">
            <v>0</v>
          </cell>
          <cell r="C379">
            <v>0</v>
          </cell>
        </row>
        <row r="380">
          <cell r="B380">
            <v>0</v>
          </cell>
          <cell r="C380">
            <v>0</v>
          </cell>
        </row>
        <row r="381">
          <cell r="B381">
            <v>0</v>
          </cell>
          <cell r="C381">
            <v>0</v>
          </cell>
        </row>
        <row r="382">
          <cell r="B382">
            <v>0</v>
          </cell>
          <cell r="C382">
            <v>0</v>
          </cell>
        </row>
        <row r="383">
          <cell r="B383">
            <v>0</v>
          </cell>
          <cell r="C383">
            <v>0</v>
          </cell>
        </row>
        <row r="384">
          <cell r="B384">
            <v>0</v>
          </cell>
          <cell r="C384">
            <v>0</v>
          </cell>
        </row>
        <row r="385">
          <cell r="B385">
            <v>0</v>
          </cell>
          <cell r="C385">
            <v>0</v>
          </cell>
        </row>
        <row r="386">
          <cell r="B386">
            <v>0</v>
          </cell>
          <cell r="C386">
            <v>0</v>
          </cell>
        </row>
        <row r="387">
          <cell r="B387">
            <v>0</v>
          </cell>
          <cell r="C387">
            <v>0</v>
          </cell>
        </row>
        <row r="388">
          <cell r="B388">
            <v>0</v>
          </cell>
          <cell r="C388">
            <v>0</v>
          </cell>
        </row>
        <row r="389">
          <cell r="B389">
            <v>0</v>
          </cell>
          <cell r="C389">
            <v>0</v>
          </cell>
        </row>
        <row r="390">
          <cell r="B390">
            <v>0</v>
          </cell>
          <cell r="C390">
            <v>0</v>
          </cell>
        </row>
        <row r="391">
          <cell r="B391">
            <v>0</v>
          </cell>
          <cell r="C391">
            <v>0</v>
          </cell>
        </row>
        <row r="392">
          <cell r="B392">
            <v>0</v>
          </cell>
          <cell r="C392">
            <v>0</v>
          </cell>
        </row>
        <row r="393">
          <cell r="B393">
            <v>0</v>
          </cell>
          <cell r="C393">
            <v>0</v>
          </cell>
        </row>
        <row r="394">
          <cell r="B394">
            <v>0</v>
          </cell>
          <cell r="C394">
            <v>0</v>
          </cell>
        </row>
        <row r="395">
          <cell r="B395">
            <v>0</v>
          </cell>
          <cell r="C395">
            <v>0</v>
          </cell>
        </row>
        <row r="396">
          <cell r="B396">
            <v>0</v>
          </cell>
          <cell r="C396">
            <v>0</v>
          </cell>
        </row>
        <row r="397">
          <cell r="B397">
            <v>0</v>
          </cell>
          <cell r="C397">
            <v>0</v>
          </cell>
        </row>
        <row r="398">
          <cell r="B398">
            <v>0</v>
          </cell>
          <cell r="C398">
            <v>0</v>
          </cell>
        </row>
        <row r="399">
          <cell r="B399">
            <v>0</v>
          </cell>
          <cell r="C399">
            <v>0</v>
          </cell>
        </row>
        <row r="400">
          <cell r="B400">
            <v>0</v>
          </cell>
          <cell r="C400">
            <v>0</v>
          </cell>
        </row>
        <row r="401">
          <cell r="B401">
            <v>0</v>
          </cell>
          <cell r="C401">
            <v>0</v>
          </cell>
        </row>
        <row r="402">
          <cell r="B402">
            <v>0</v>
          </cell>
          <cell r="C402">
            <v>0</v>
          </cell>
        </row>
        <row r="403">
          <cell r="B403">
            <v>0</v>
          </cell>
          <cell r="C403">
            <v>0</v>
          </cell>
        </row>
        <row r="404">
          <cell r="B404">
            <v>0</v>
          </cell>
          <cell r="C404">
            <v>0</v>
          </cell>
        </row>
        <row r="405">
          <cell r="B405">
            <v>0</v>
          </cell>
          <cell r="C405">
            <v>0</v>
          </cell>
        </row>
        <row r="406">
          <cell r="B406">
            <v>0</v>
          </cell>
          <cell r="C406">
            <v>0</v>
          </cell>
        </row>
        <row r="407">
          <cell r="B407">
            <v>0</v>
          </cell>
          <cell r="C407">
            <v>0</v>
          </cell>
        </row>
        <row r="408">
          <cell r="B408">
            <v>0</v>
          </cell>
          <cell r="C408">
            <v>0</v>
          </cell>
        </row>
        <row r="409">
          <cell r="B409">
            <v>0</v>
          </cell>
          <cell r="C409">
            <v>0</v>
          </cell>
        </row>
        <row r="410">
          <cell r="B410">
            <v>0</v>
          </cell>
          <cell r="C410">
            <v>0</v>
          </cell>
        </row>
        <row r="411">
          <cell r="B411">
            <v>0</v>
          </cell>
          <cell r="C411">
            <v>0</v>
          </cell>
        </row>
        <row r="412">
          <cell r="B412">
            <v>0</v>
          </cell>
          <cell r="C412">
            <v>0</v>
          </cell>
        </row>
        <row r="413">
          <cell r="B413">
            <v>0</v>
          </cell>
          <cell r="C413">
            <v>0</v>
          </cell>
        </row>
        <row r="414">
          <cell r="B414">
            <v>0</v>
          </cell>
          <cell r="C414">
            <v>0</v>
          </cell>
        </row>
        <row r="415">
          <cell r="B415">
            <v>0</v>
          </cell>
          <cell r="C415">
            <v>0</v>
          </cell>
        </row>
        <row r="416">
          <cell r="B416">
            <v>0</v>
          </cell>
          <cell r="C416">
            <v>0</v>
          </cell>
        </row>
        <row r="417">
          <cell r="B417">
            <v>0</v>
          </cell>
          <cell r="C417">
            <v>0</v>
          </cell>
        </row>
        <row r="418">
          <cell r="B418">
            <v>0</v>
          </cell>
          <cell r="C418">
            <v>0</v>
          </cell>
        </row>
        <row r="419">
          <cell r="B419">
            <v>0</v>
          </cell>
          <cell r="C419">
            <v>0</v>
          </cell>
        </row>
        <row r="420">
          <cell r="B420">
            <v>0</v>
          </cell>
          <cell r="C420">
            <v>0</v>
          </cell>
        </row>
        <row r="421">
          <cell r="B421">
            <v>0</v>
          </cell>
          <cell r="C421">
            <v>0</v>
          </cell>
        </row>
        <row r="422">
          <cell r="B422">
            <v>0</v>
          </cell>
          <cell r="C422">
            <v>0</v>
          </cell>
        </row>
        <row r="423">
          <cell r="B423">
            <v>0</v>
          </cell>
          <cell r="C423">
            <v>0</v>
          </cell>
        </row>
        <row r="424">
          <cell r="B424">
            <v>0</v>
          </cell>
          <cell r="C424">
            <v>0</v>
          </cell>
        </row>
        <row r="425">
          <cell r="B425">
            <v>0</v>
          </cell>
          <cell r="C425">
            <v>0</v>
          </cell>
        </row>
        <row r="426">
          <cell r="B426">
            <v>0</v>
          </cell>
          <cell r="C426">
            <v>0</v>
          </cell>
        </row>
        <row r="427">
          <cell r="B427">
            <v>0</v>
          </cell>
          <cell r="C427">
            <v>0</v>
          </cell>
        </row>
        <row r="428">
          <cell r="B428">
            <v>0</v>
          </cell>
          <cell r="C428">
            <v>0</v>
          </cell>
        </row>
        <row r="429">
          <cell r="B429">
            <v>0</v>
          </cell>
          <cell r="C429">
            <v>0</v>
          </cell>
        </row>
        <row r="430">
          <cell r="B430">
            <v>0</v>
          </cell>
          <cell r="C430">
            <v>0</v>
          </cell>
        </row>
        <row r="431">
          <cell r="B431">
            <v>0</v>
          </cell>
          <cell r="C431">
            <v>0</v>
          </cell>
        </row>
        <row r="432">
          <cell r="B432">
            <v>0</v>
          </cell>
          <cell r="C432">
            <v>0</v>
          </cell>
        </row>
        <row r="433">
          <cell r="B433">
            <v>0</v>
          </cell>
          <cell r="C433">
            <v>0</v>
          </cell>
        </row>
        <row r="434">
          <cell r="B434">
            <v>0</v>
          </cell>
          <cell r="C434">
            <v>0</v>
          </cell>
        </row>
        <row r="435">
          <cell r="B435">
            <v>0</v>
          </cell>
          <cell r="C435">
            <v>0</v>
          </cell>
        </row>
        <row r="436">
          <cell r="B436">
            <v>0</v>
          </cell>
          <cell r="C436">
            <v>0</v>
          </cell>
        </row>
        <row r="437">
          <cell r="B437">
            <v>0</v>
          </cell>
          <cell r="C437">
            <v>0</v>
          </cell>
        </row>
        <row r="438">
          <cell r="B438">
            <v>0</v>
          </cell>
          <cell r="C438">
            <v>0</v>
          </cell>
        </row>
        <row r="439">
          <cell r="B439">
            <v>0</v>
          </cell>
          <cell r="C439">
            <v>0</v>
          </cell>
        </row>
        <row r="440">
          <cell r="B440">
            <v>0</v>
          </cell>
          <cell r="C440">
            <v>0</v>
          </cell>
        </row>
        <row r="441">
          <cell r="B441">
            <v>0</v>
          </cell>
          <cell r="C441">
            <v>0</v>
          </cell>
        </row>
        <row r="442">
          <cell r="B442">
            <v>0</v>
          </cell>
          <cell r="C442">
            <v>0</v>
          </cell>
        </row>
        <row r="443">
          <cell r="B443">
            <v>0</v>
          </cell>
          <cell r="C443">
            <v>0</v>
          </cell>
        </row>
        <row r="444">
          <cell r="B444">
            <v>0</v>
          </cell>
          <cell r="C444">
            <v>0</v>
          </cell>
        </row>
        <row r="445">
          <cell r="B445">
            <v>0</v>
          </cell>
          <cell r="C445">
            <v>0</v>
          </cell>
        </row>
        <row r="446">
          <cell r="B446">
            <v>0</v>
          </cell>
          <cell r="C446">
            <v>0</v>
          </cell>
        </row>
        <row r="447">
          <cell r="B447">
            <v>0</v>
          </cell>
          <cell r="C447">
            <v>0</v>
          </cell>
        </row>
        <row r="448">
          <cell r="B448">
            <v>0</v>
          </cell>
          <cell r="C448">
            <v>0</v>
          </cell>
        </row>
        <row r="449">
          <cell r="B449">
            <v>0</v>
          </cell>
          <cell r="C449">
            <v>0</v>
          </cell>
        </row>
        <row r="450">
          <cell r="B450">
            <v>0</v>
          </cell>
          <cell r="C450">
            <v>0</v>
          </cell>
        </row>
        <row r="451">
          <cell r="B451">
            <v>0</v>
          </cell>
          <cell r="C451">
            <v>0</v>
          </cell>
        </row>
        <row r="452">
          <cell r="B452">
            <v>0</v>
          </cell>
          <cell r="C452">
            <v>0</v>
          </cell>
        </row>
        <row r="453">
          <cell r="B453">
            <v>0</v>
          </cell>
          <cell r="C453">
            <v>0</v>
          </cell>
        </row>
        <row r="454">
          <cell r="B454">
            <v>0</v>
          </cell>
          <cell r="C454">
            <v>0</v>
          </cell>
        </row>
        <row r="455">
          <cell r="B455">
            <v>0</v>
          </cell>
          <cell r="C455">
            <v>0</v>
          </cell>
        </row>
        <row r="456">
          <cell r="B456">
            <v>0</v>
          </cell>
          <cell r="C456">
            <v>0</v>
          </cell>
        </row>
        <row r="457">
          <cell r="B457">
            <v>0</v>
          </cell>
          <cell r="C457">
            <v>0</v>
          </cell>
        </row>
        <row r="458">
          <cell r="B458">
            <v>0</v>
          </cell>
          <cell r="C458">
            <v>0</v>
          </cell>
        </row>
        <row r="459">
          <cell r="B459">
            <v>0</v>
          </cell>
          <cell r="C459">
            <v>0</v>
          </cell>
        </row>
        <row r="460">
          <cell r="B460">
            <v>0</v>
          </cell>
          <cell r="C460">
            <v>0</v>
          </cell>
        </row>
        <row r="461">
          <cell r="B461">
            <v>0</v>
          </cell>
          <cell r="C461">
            <v>0</v>
          </cell>
        </row>
        <row r="462">
          <cell r="B462">
            <v>0</v>
          </cell>
          <cell r="C462">
            <v>0</v>
          </cell>
        </row>
        <row r="463">
          <cell r="B463">
            <v>0</v>
          </cell>
          <cell r="C463">
            <v>0</v>
          </cell>
        </row>
        <row r="464">
          <cell r="B464">
            <v>0</v>
          </cell>
          <cell r="C464">
            <v>0</v>
          </cell>
        </row>
        <row r="465">
          <cell r="B465">
            <v>0</v>
          </cell>
          <cell r="C465">
            <v>0</v>
          </cell>
        </row>
        <row r="466">
          <cell r="B466">
            <v>0</v>
          </cell>
          <cell r="C466">
            <v>0</v>
          </cell>
        </row>
        <row r="467">
          <cell r="B467">
            <v>0</v>
          </cell>
          <cell r="C467">
            <v>0</v>
          </cell>
        </row>
        <row r="468">
          <cell r="B468">
            <v>0</v>
          </cell>
          <cell r="C468">
            <v>0</v>
          </cell>
        </row>
        <row r="469">
          <cell r="B469">
            <v>0</v>
          </cell>
          <cell r="C469">
            <v>0</v>
          </cell>
        </row>
        <row r="470">
          <cell r="B470">
            <v>0</v>
          </cell>
          <cell r="C470">
            <v>0</v>
          </cell>
        </row>
        <row r="471">
          <cell r="B471">
            <v>0</v>
          </cell>
          <cell r="C471">
            <v>0</v>
          </cell>
        </row>
        <row r="472">
          <cell r="B472">
            <v>0</v>
          </cell>
          <cell r="C472">
            <v>0</v>
          </cell>
        </row>
        <row r="473">
          <cell r="B473">
            <v>0</v>
          </cell>
          <cell r="C473">
            <v>0</v>
          </cell>
        </row>
        <row r="474">
          <cell r="B474">
            <v>0</v>
          </cell>
          <cell r="C474">
            <v>0</v>
          </cell>
        </row>
        <row r="475">
          <cell r="B475">
            <v>0</v>
          </cell>
          <cell r="C475">
            <v>0</v>
          </cell>
        </row>
        <row r="476">
          <cell r="B476">
            <v>0</v>
          </cell>
          <cell r="C476">
            <v>0</v>
          </cell>
        </row>
        <row r="477">
          <cell r="B477">
            <v>0</v>
          </cell>
          <cell r="C477">
            <v>0</v>
          </cell>
        </row>
        <row r="478">
          <cell r="B478">
            <v>0</v>
          </cell>
          <cell r="C478">
            <v>0</v>
          </cell>
        </row>
        <row r="479">
          <cell r="B479">
            <v>0</v>
          </cell>
          <cell r="C479">
            <v>0</v>
          </cell>
        </row>
        <row r="480">
          <cell r="B480">
            <v>0</v>
          </cell>
          <cell r="C480">
            <v>0</v>
          </cell>
        </row>
        <row r="481">
          <cell r="B481">
            <v>0</v>
          </cell>
          <cell r="C481">
            <v>0</v>
          </cell>
        </row>
        <row r="482">
          <cell r="B482">
            <v>0</v>
          </cell>
          <cell r="C482">
            <v>0</v>
          </cell>
        </row>
        <row r="483">
          <cell r="B483">
            <v>0</v>
          </cell>
          <cell r="C483">
            <v>0</v>
          </cell>
        </row>
        <row r="484">
          <cell r="B484">
            <v>0</v>
          </cell>
          <cell r="C484">
            <v>0</v>
          </cell>
        </row>
        <row r="485">
          <cell r="B485">
            <v>0</v>
          </cell>
          <cell r="C485">
            <v>0</v>
          </cell>
        </row>
        <row r="486">
          <cell r="B486">
            <v>0</v>
          </cell>
          <cell r="C486">
            <v>0</v>
          </cell>
        </row>
        <row r="487">
          <cell r="B487">
            <v>0</v>
          </cell>
          <cell r="C487">
            <v>0</v>
          </cell>
        </row>
        <row r="488">
          <cell r="B488">
            <v>0</v>
          </cell>
          <cell r="C488">
            <v>0</v>
          </cell>
        </row>
        <row r="489">
          <cell r="B489">
            <v>0</v>
          </cell>
          <cell r="C489">
            <v>0</v>
          </cell>
        </row>
        <row r="490">
          <cell r="B490">
            <v>0</v>
          </cell>
          <cell r="C490">
            <v>0</v>
          </cell>
        </row>
        <row r="491">
          <cell r="B491">
            <v>0</v>
          </cell>
          <cell r="C491">
            <v>0</v>
          </cell>
        </row>
        <row r="492">
          <cell r="B492">
            <v>0</v>
          </cell>
          <cell r="C492">
            <v>0</v>
          </cell>
        </row>
        <row r="493">
          <cell r="B493">
            <v>0</v>
          </cell>
          <cell r="C493">
            <v>0</v>
          </cell>
        </row>
        <row r="494">
          <cell r="B494">
            <v>0</v>
          </cell>
          <cell r="C494">
            <v>0</v>
          </cell>
        </row>
        <row r="495">
          <cell r="B495">
            <v>0</v>
          </cell>
          <cell r="C495">
            <v>0</v>
          </cell>
        </row>
        <row r="496">
          <cell r="B496">
            <v>0</v>
          </cell>
          <cell r="C496">
            <v>0</v>
          </cell>
        </row>
        <row r="497">
          <cell r="B497">
            <v>0</v>
          </cell>
          <cell r="C497">
            <v>0</v>
          </cell>
        </row>
        <row r="498">
          <cell r="B498">
            <v>0</v>
          </cell>
          <cell r="C498">
            <v>0</v>
          </cell>
        </row>
        <row r="499">
          <cell r="B499">
            <v>0</v>
          </cell>
          <cell r="C499">
            <v>0</v>
          </cell>
        </row>
        <row r="500">
          <cell r="B500">
            <v>0</v>
          </cell>
          <cell r="C500">
            <v>0</v>
          </cell>
        </row>
        <row r="501">
          <cell r="B501">
            <v>0</v>
          </cell>
          <cell r="C501">
            <v>0</v>
          </cell>
        </row>
        <row r="502">
          <cell r="B502">
            <v>0</v>
          </cell>
          <cell r="C502">
            <v>0</v>
          </cell>
        </row>
        <row r="503">
          <cell r="B503">
            <v>0</v>
          </cell>
          <cell r="C503">
            <v>0</v>
          </cell>
        </row>
        <row r="504">
          <cell r="B504">
            <v>0</v>
          </cell>
          <cell r="C504">
            <v>0</v>
          </cell>
        </row>
        <row r="505">
          <cell r="B505">
            <v>0</v>
          </cell>
          <cell r="C505">
            <v>0</v>
          </cell>
        </row>
        <row r="506">
          <cell r="B506">
            <v>0</v>
          </cell>
          <cell r="C506">
            <v>0</v>
          </cell>
        </row>
        <row r="507">
          <cell r="B507">
            <v>0</v>
          </cell>
          <cell r="C507">
            <v>0</v>
          </cell>
        </row>
        <row r="508">
          <cell r="B508">
            <v>0</v>
          </cell>
          <cell r="C508">
            <v>0</v>
          </cell>
        </row>
        <row r="509">
          <cell r="B509">
            <v>0</v>
          </cell>
          <cell r="C509">
            <v>0</v>
          </cell>
        </row>
        <row r="510">
          <cell r="B510">
            <v>0</v>
          </cell>
          <cell r="C510">
            <v>0</v>
          </cell>
        </row>
        <row r="511">
          <cell r="B511">
            <v>0</v>
          </cell>
          <cell r="C511">
            <v>0</v>
          </cell>
        </row>
        <row r="512">
          <cell r="B512">
            <v>0</v>
          </cell>
          <cell r="C512">
            <v>0</v>
          </cell>
        </row>
        <row r="513">
          <cell r="B513">
            <v>0</v>
          </cell>
          <cell r="C513">
            <v>0</v>
          </cell>
        </row>
        <row r="514">
          <cell r="B514">
            <v>0</v>
          </cell>
          <cell r="C514">
            <v>0</v>
          </cell>
        </row>
        <row r="515">
          <cell r="B515">
            <v>0</v>
          </cell>
          <cell r="C515">
            <v>0</v>
          </cell>
        </row>
        <row r="516">
          <cell r="B516">
            <v>0</v>
          </cell>
          <cell r="C516">
            <v>0</v>
          </cell>
        </row>
        <row r="517">
          <cell r="B517">
            <v>0</v>
          </cell>
          <cell r="C517">
            <v>0</v>
          </cell>
        </row>
        <row r="518">
          <cell r="B518">
            <v>0</v>
          </cell>
          <cell r="C518">
            <v>0</v>
          </cell>
        </row>
        <row r="519">
          <cell r="B519">
            <v>0</v>
          </cell>
          <cell r="C519">
            <v>0</v>
          </cell>
        </row>
        <row r="520">
          <cell r="B520">
            <v>0</v>
          </cell>
          <cell r="C520">
            <v>0</v>
          </cell>
        </row>
        <row r="521">
          <cell r="B521">
            <v>0</v>
          </cell>
          <cell r="C521">
            <v>0</v>
          </cell>
        </row>
        <row r="522">
          <cell r="B522">
            <v>0</v>
          </cell>
          <cell r="C522">
            <v>0</v>
          </cell>
        </row>
        <row r="523">
          <cell r="B523">
            <v>0</v>
          </cell>
          <cell r="C523">
            <v>0</v>
          </cell>
        </row>
        <row r="524">
          <cell r="B524">
            <v>0</v>
          </cell>
          <cell r="C524">
            <v>0</v>
          </cell>
        </row>
        <row r="525">
          <cell r="B525">
            <v>0</v>
          </cell>
          <cell r="C525">
            <v>0</v>
          </cell>
        </row>
        <row r="526">
          <cell r="B526">
            <v>0</v>
          </cell>
          <cell r="C526">
            <v>0</v>
          </cell>
        </row>
        <row r="527">
          <cell r="B527">
            <v>0</v>
          </cell>
          <cell r="C527">
            <v>0</v>
          </cell>
        </row>
        <row r="528">
          <cell r="B528">
            <v>0</v>
          </cell>
          <cell r="C528">
            <v>0</v>
          </cell>
        </row>
        <row r="529">
          <cell r="B529">
            <v>0</v>
          </cell>
          <cell r="C529">
            <v>0</v>
          </cell>
        </row>
        <row r="530">
          <cell r="B530">
            <v>0</v>
          </cell>
          <cell r="C530">
            <v>0</v>
          </cell>
        </row>
        <row r="531">
          <cell r="B531">
            <v>0</v>
          </cell>
          <cell r="C531">
            <v>0</v>
          </cell>
        </row>
        <row r="532">
          <cell r="B532">
            <v>0</v>
          </cell>
          <cell r="C532">
            <v>0</v>
          </cell>
        </row>
        <row r="533">
          <cell r="B533">
            <v>0</v>
          </cell>
          <cell r="C533">
            <v>0</v>
          </cell>
        </row>
        <row r="534">
          <cell r="B534">
            <v>0</v>
          </cell>
          <cell r="C534">
            <v>0</v>
          </cell>
        </row>
        <row r="535">
          <cell r="B535">
            <v>0</v>
          </cell>
          <cell r="C535">
            <v>0</v>
          </cell>
        </row>
        <row r="536">
          <cell r="B536">
            <v>0</v>
          </cell>
          <cell r="C536">
            <v>0</v>
          </cell>
        </row>
        <row r="537">
          <cell r="B537">
            <v>0</v>
          </cell>
          <cell r="C537">
            <v>0</v>
          </cell>
        </row>
        <row r="538">
          <cell r="B538">
            <v>0</v>
          </cell>
          <cell r="C538">
            <v>0</v>
          </cell>
        </row>
        <row r="539">
          <cell r="B539">
            <v>0</v>
          </cell>
          <cell r="C539">
            <v>0</v>
          </cell>
        </row>
        <row r="540">
          <cell r="B540">
            <v>0</v>
          </cell>
          <cell r="C540">
            <v>0</v>
          </cell>
        </row>
        <row r="541">
          <cell r="B541">
            <v>0</v>
          </cell>
          <cell r="C541">
            <v>0</v>
          </cell>
        </row>
        <row r="542">
          <cell r="B542">
            <v>0</v>
          </cell>
          <cell r="C542">
            <v>0</v>
          </cell>
        </row>
        <row r="543">
          <cell r="B543">
            <v>0</v>
          </cell>
          <cell r="C543">
            <v>0</v>
          </cell>
        </row>
        <row r="544">
          <cell r="B544">
            <v>0</v>
          </cell>
          <cell r="C544">
            <v>0</v>
          </cell>
        </row>
        <row r="545">
          <cell r="B545">
            <v>0</v>
          </cell>
          <cell r="C545">
            <v>0</v>
          </cell>
        </row>
        <row r="546">
          <cell r="B546">
            <v>0</v>
          </cell>
          <cell r="C546">
            <v>0</v>
          </cell>
        </row>
        <row r="547">
          <cell r="B547">
            <v>0</v>
          </cell>
          <cell r="C547">
            <v>0</v>
          </cell>
        </row>
        <row r="548">
          <cell r="B548">
            <v>0</v>
          </cell>
          <cell r="C548">
            <v>0</v>
          </cell>
        </row>
        <row r="549">
          <cell r="B549">
            <v>0</v>
          </cell>
          <cell r="C549">
            <v>0</v>
          </cell>
        </row>
        <row r="550">
          <cell r="B550">
            <v>0</v>
          </cell>
          <cell r="C550">
            <v>0</v>
          </cell>
        </row>
        <row r="551">
          <cell r="B551">
            <v>0</v>
          </cell>
          <cell r="C551">
            <v>0</v>
          </cell>
        </row>
        <row r="552">
          <cell r="B552">
            <v>0</v>
          </cell>
          <cell r="C552">
            <v>0</v>
          </cell>
        </row>
        <row r="553">
          <cell r="B553">
            <v>0</v>
          </cell>
          <cell r="C553">
            <v>0</v>
          </cell>
        </row>
        <row r="554">
          <cell r="B554">
            <v>0</v>
          </cell>
          <cell r="C554">
            <v>0</v>
          </cell>
        </row>
        <row r="555">
          <cell r="B555">
            <v>0</v>
          </cell>
          <cell r="C555">
            <v>0</v>
          </cell>
        </row>
        <row r="556">
          <cell r="B556">
            <v>0</v>
          </cell>
          <cell r="C556">
            <v>0</v>
          </cell>
        </row>
      </sheetData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ice"/>
      <sheetName val="fine name"/>
      <sheetName val="05 listA+B"/>
      <sheetName val="Derect"/>
      <sheetName val="ទូទាត់ត្រង់"/>
      <sheetName val="05 (2)"/>
      <sheetName val="05"/>
      <sheetName val="05 to 2"/>
      <sheetName val="Sheet1"/>
      <sheetName val="Sheet2"/>
      <sheetName val="Offic"/>
      <sheetName val="Sheet4"/>
      <sheetName val="05 listA+B (រជ្ជទេយ្យ)"/>
      <sheetName val="05 listA+B (ទូទាត់ត្រង់)"/>
      <sheetName val="Control"/>
      <sheetName val="ទូទាត់ត្រង់ លើកទី១"/>
      <sheetName val="Mission Secondary"/>
      <sheetName val="CLC"/>
      <sheetName val="Lit"/>
      <sheetName val="Sheet5"/>
      <sheetName val="Cashier Sok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9">
          <cell r="B9" t="str">
            <v>លាង ​​​​​ចន្ទធី</v>
          </cell>
          <cell r="J9">
            <v>1</v>
          </cell>
          <cell r="M9">
            <v>20000</v>
          </cell>
          <cell r="N9">
            <v>60000</v>
          </cell>
          <cell r="O9">
            <v>0</v>
          </cell>
          <cell r="Q9">
            <v>80000</v>
          </cell>
          <cell r="U9" t="str">
            <v>ការិ.បុគ្គលិកV.4</v>
          </cell>
        </row>
        <row r="10">
          <cell r="B10" t="str">
            <v>អ៊ឹម វីរខេមរា</v>
          </cell>
          <cell r="J10">
            <v>1</v>
          </cell>
          <cell r="M10">
            <v>16000</v>
          </cell>
          <cell r="N10">
            <v>40000</v>
          </cell>
          <cell r="O10">
            <v>0</v>
          </cell>
          <cell r="Q10">
            <v>56000</v>
          </cell>
          <cell r="U10" t="str">
            <v>រដ្ឋបាល</v>
          </cell>
        </row>
        <row r="11">
          <cell r="B11" t="str">
            <v>គ្រី អាន</v>
          </cell>
          <cell r="J11">
            <v>2</v>
          </cell>
          <cell r="M11">
            <v>40000</v>
          </cell>
          <cell r="N11">
            <v>120000</v>
          </cell>
          <cell r="O11">
            <v>0</v>
          </cell>
          <cell r="Q11">
            <v>160000</v>
          </cell>
          <cell r="U11" t="str">
            <v>ក្រៅប្រព័ន្ធI.5</v>
          </cell>
        </row>
        <row r="12">
          <cell r="B12" t="str">
            <v>ប្រាក់ វ៉ុន</v>
          </cell>
          <cell r="J12">
            <v>2</v>
          </cell>
          <cell r="M12">
            <v>32000</v>
          </cell>
          <cell r="N12">
            <v>80000</v>
          </cell>
          <cell r="O12">
            <v>0</v>
          </cell>
          <cell r="Q12">
            <v>112000</v>
          </cell>
          <cell r="U12" t="str">
            <v>រដ្ឋបាល</v>
          </cell>
        </row>
        <row r="13">
          <cell r="B13" t="str">
            <v>ហែម ម៉ូនីកា</v>
          </cell>
          <cell r="J13">
            <v>2</v>
          </cell>
          <cell r="M13">
            <v>32000</v>
          </cell>
          <cell r="N13">
            <v>80000</v>
          </cell>
          <cell r="O13">
            <v>0</v>
          </cell>
          <cell r="Q13">
            <v>112000</v>
          </cell>
          <cell r="U13" t="str">
            <v>រដ្ឋបាល</v>
          </cell>
        </row>
        <row r="14">
          <cell r="B14" t="str">
            <v>ឆាំ យីន</v>
          </cell>
          <cell r="J14">
            <v>3</v>
          </cell>
          <cell r="M14">
            <v>48000</v>
          </cell>
          <cell r="N14">
            <v>120000</v>
          </cell>
          <cell r="O14">
            <v>160000</v>
          </cell>
          <cell r="Q14">
            <v>328000</v>
          </cell>
          <cell r="U14" t="str">
            <v>រដ្ឋបាល</v>
          </cell>
        </row>
        <row r="15">
          <cell r="B15" t="str">
            <v>ខៀវ សុមនោ</v>
          </cell>
          <cell r="J15">
            <v>2</v>
          </cell>
          <cell r="M15">
            <v>32000</v>
          </cell>
          <cell r="N15">
            <v>80000</v>
          </cell>
          <cell r="O15">
            <v>0</v>
          </cell>
          <cell r="Q15">
            <v>112000</v>
          </cell>
          <cell r="U15" t="str">
            <v>គណនេយ្យ</v>
          </cell>
        </row>
        <row r="16">
          <cell r="B16" t="str">
            <v>ឆាំ យីន</v>
          </cell>
          <cell r="J16">
            <v>2</v>
          </cell>
          <cell r="M16">
            <v>32000</v>
          </cell>
          <cell r="N16">
            <v>80000</v>
          </cell>
          <cell r="O16">
            <v>0</v>
          </cell>
          <cell r="Q16">
            <v>112000</v>
          </cell>
          <cell r="U16" t="str">
            <v>គណនេយ្យ</v>
          </cell>
        </row>
        <row r="17">
          <cell r="B17" t="str">
            <v>ធៀម សំណាង</v>
          </cell>
          <cell r="J17">
            <v>2</v>
          </cell>
          <cell r="M17">
            <v>32000</v>
          </cell>
          <cell r="N17">
            <v>80000</v>
          </cell>
          <cell r="O17">
            <v>0</v>
          </cell>
          <cell r="Q17">
            <v>112000</v>
          </cell>
          <cell r="U17" t="str">
            <v>គណនេយ្យ</v>
          </cell>
        </row>
        <row r="18">
          <cell r="B18" t="str">
            <v>ឃៀម រត្ន័ថា</v>
          </cell>
          <cell r="J18">
            <v>2</v>
          </cell>
          <cell r="M18">
            <v>32000</v>
          </cell>
          <cell r="N18">
            <v>80000</v>
          </cell>
          <cell r="O18">
            <v>0</v>
          </cell>
          <cell r="Q18">
            <v>112000</v>
          </cell>
          <cell r="U18" t="str">
            <v>គណនេយ្យ</v>
          </cell>
        </row>
        <row r="19">
          <cell r="B19" t="str">
            <v>មាន ​សិទ្ធី</v>
          </cell>
          <cell r="J19">
            <v>2</v>
          </cell>
          <cell r="M19">
            <v>32000</v>
          </cell>
          <cell r="N19">
            <v>80000</v>
          </cell>
          <cell r="O19">
            <v>0</v>
          </cell>
          <cell r="Q19">
            <v>112000</v>
          </cell>
          <cell r="U19" t="str">
            <v>គណនេយ្យ</v>
          </cell>
        </row>
        <row r="20">
          <cell r="B20" t="str">
            <v>កែវ សំនៀង</v>
          </cell>
          <cell r="J20">
            <v>2</v>
          </cell>
          <cell r="M20">
            <v>32000</v>
          </cell>
          <cell r="N20">
            <v>80000</v>
          </cell>
          <cell r="O20">
            <v>0</v>
          </cell>
          <cell r="Q20">
            <v>112000</v>
          </cell>
          <cell r="U20" t="str">
            <v>គណនេយ្យ</v>
          </cell>
        </row>
        <row r="21">
          <cell r="B21" t="str">
            <v>លី នៅ</v>
          </cell>
          <cell r="J21">
            <v>2</v>
          </cell>
          <cell r="M21">
            <v>32000</v>
          </cell>
          <cell r="N21">
            <v>80000</v>
          </cell>
          <cell r="O21">
            <v>0</v>
          </cell>
          <cell r="Q21">
            <v>112000</v>
          </cell>
          <cell r="U21" t="str">
            <v>គណនេយ្យ</v>
          </cell>
        </row>
        <row r="22">
          <cell r="B22" t="str">
            <v>គាំ ពិសិដ្ឋ</v>
          </cell>
          <cell r="J22">
            <v>2</v>
          </cell>
          <cell r="M22">
            <v>32000</v>
          </cell>
          <cell r="N22">
            <v>80000</v>
          </cell>
          <cell r="O22">
            <v>0</v>
          </cell>
          <cell r="Q22">
            <v>112000</v>
          </cell>
          <cell r="U22" t="str">
            <v>គណនេយ្យ</v>
          </cell>
        </row>
        <row r="23">
          <cell r="B23" t="str">
            <v>ងិន​ សិខលៀង</v>
          </cell>
          <cell r="J23">
            <v>2</v>
          </cell>
          <cell r="M23">
            <v>32000</v>
          </cell>
          <cell r="N23">
            <v>80000</v>
          </cell>
          <cell r="O23">
            <v>0</v>
          </cell>
          <cell r="Q23">
            <v>112000</v>
          </cell>
          <cell r="U23" t="str">
            <v>រដ្ឋបាល</v>
          </cell>
        </row>
        <row r="24">
          <cell r="B24" t="str">
            <v>លី នៅ</v>
          </cell>
          <cell r="J24">
            <v>2</v>
          </cell>
          <cell r="M24">
            <v>32000</v>
          </cell>
          <cell r="N24">
            <v>80000</v>
          </cell>
          <cell r="O24">
            <v>0</v>
          </cell>
          <cell r="Q24">
            <v>112000</v>
          </cell>
          <cell r="U24" t="str">
            <v>រដ្ឋបាល</v>
          </cell>
        </row>
        <row r="25">
          <cell r="B25" t="str">
            <v>ឌិត សុខធឿន</v>
          </cell>
          <cell r="J25">
            <v>1</v>
          </cell>
          <cell r="M25">
            <v>16000</v>
          </cell>
          <cell r="N25">
            <v>40000</v>
          </cell>
          <cell r="O25">
            <v>0</v>
          </cell>
          <cell r="Q25">
            <v>56000</v>
          </cell>
          <cell r="U25" t="str">
            <v>ការិ.បុគ្គលិកV.4</v>
          </cell>
        </row>
        <row r="26">
          <cell r="B26" t="str">
            <v>ជុំ ឌីណា</v>
          </cell>
          <cell r="J26">
            <v>1</v>
          </cell>
          <cell r="M26">
            <v>16000</v>
          </cell>
          <cell r="N26">
            <v>40000</v>
          </cell>
          <cell r="O26">
            <v>0</v>
          </cell>
          <cell r="Q26">
            <v>56000</v>
          </cell>
          <cell r="U26" t="str">
            <v>ក្រៅប្រព័ន្ធI.5</v>
          </cell>
        </row>
        <row r="27">
          <cell r="B27" t="str">
            <v>ប្រាក់ វ៉ុន</v>
          </cell>
          <cell r="J27">
            <v>1</v>
          </cell>
          <cell r="M27">
            <v>16000</v>
          </cell>
          <cell r="N27">
            <v>40000</v>
          </cell>
          <cell r="O27">
            <v>0</v>
          </cell>
          <cell r="Q27">
            <v>56000</v>
          </cell>
          <cell r="U27" t="str">
            <v>រដ្ឋបាល</v>
          </cell>
        </row>
        <row r="28">
          <cell r="B28" t="str">
            <v>ហែម ម៉ូនីកា</v>
          </cell>
          <cell r="J28">
            <v>1</v>
          </cell>
          <cell r="M28">
            <v>16000</v>
          </cell>
          <cell r="N28">
            <v>40000</v>
          </cell>
          <cell r="O28">
            <v>0</v>
          </cell>
          <cell r="Q28">
            <v>56000</v>
          </cell>
          <cell r="U28" t="str">
            <v>ការិ.បុគ្គលិកV.4</v>
          </cell>
        </row>
        <row r="29">
          <cell r="B29" t="str">
            <v>ប្រាក់ វ៉ុន</v>
          </cell>
          <cell r="J29">
            <v>1</v>
          </cell>
          <cell r="M29">
            <v>16000</v>
          </cell>
          <cell r="N29">
            <v>40000</v>
          </cell>
          <cell r="O29">
            <v>0</v>
          </cell>
          <cell r="Q29">
            <v>56000</v>
          </cell>
          <cell r="U29" t="str">
            <v>រដ្ឋបាល</v>
          </cell>
        </row>
        <row r="30">
          <cell r="B30" t="str">
            <v>ហែម ម៉ូនីកា</v>
          </cell>
          <cell r="J30">
            <v>1</v>
          </cell>
          <cell r="M30">
            <v>16000</v>
          </cell>
          <cell r="N30">
            <v>40000</v>
          </cell>
          <cell r="O30">
            <v>0</v>
          </cell>
          <cell r="Q30">
            <v>56000</v>
          </cell>
          <cell r="U30" t="str">
            <v>រដ្ឋបាល</v>
          </cell>
        </row>
        <row r="31">
          <cell r="B31" t="str">
            <v>អ៊ឹម វីរខេមរា</v>
          </cell>
          <cell r="J31">
            <v>4</v>
          </cell>
          <cell r="M31">
            <v>64000</v>
          </cell>
          <cell r="N31">
            <v>160000</v>
          </cell>
          <cell r="O31">
            <v>0</v>
          </cell>
          <cell r="Q31">
            <v>224000</v>
          </cell>
          <cell r="U31" t="str">
            <v>ការិ.មធ្យម I.4</v>
          </cell>
        </row>
        <row r="32">
          <cell r="B32" t="str">
            <v>ចែ ផល្លី</v>
          </cell>
          <cell r="J32">
            <v>4</v>
          </cell>
          <cell r="M32">
            <v>64000</v>
          </cell>
          <cell r="N32">
            <v>160000</v>
          </cell>
          <cell r="O32">
            <v>0</v>
          </cell>
          <cell r="Q32">
            <v>224000</v>
          </cell>
          <cell r="U32" t="str">
            <v>រដ្ឋបាល</v>
          </cell>
        </row>
        <row r="33">
          <cell r="B33" t="str">
            <v>មូល ភក្តី</v>
          </cell>
          <cell r="J33">
            <v>1</v>
          </cell>
          <cell r="M33">
            <v>16000</v>
          </cell>
          <cell r="N33">
            <v>40000</v>
          </cell>
          <cell r="O33">
            <v>0</v>
          </cell>
          <cell r="Q33">
            <v>56000</v>
          </cell>
          <cell r="U33" t="str">
            <v>ការិ.អធិការV.6</v>
          </cell>
        </row>
        <row r="34">
          <cell r="B34" t="str">
            <v>ហែម ម៉ូនីកា</v>
          </cell>
          <cell r="J34">
            <v>1</v>
          </cell>
          <cell r="M34">
            <v>16000</v>
          </cell>
          <cell r="N34">
            <v>40000</v>
          </cell>
          <cell r="O34">
            <v>0</v>
          </cell>
          <cell r="Q34">
            <v>56000</v>
          </cell>
          <cell r="U34" t="str">
            <v>ការិ.អធិការV.6</v>
          </cell>
        </row>
        <row r="35">
          <cell r="B35" t="str">
            <v>ញ៉ែម សុវណ្ណ</v>
          </cell>
          <cell r="J35">
            <v>1</v>
          </cell>
          <cell r="M35">
            <v>16000</v>
          </cell>
          <cell r="N35">
            <v>40000</v>
          </cell>
          <cell r="O35">
            <v>0</v>
          </cell>
          <cell r="Q35">
            <v>56000</v>
          </cell>
          <cell r="U35" t="str">
            <v>ការិ.មធ្យម I.3A</v>
          </cell>
        </row>
        <row r="36">
          <cell r="B36" t="str">
            <v>ម៉ែន សុគន្ធា</v>
          </cell>
          <cell r="J36">
            <v>1</v>
          </cell>
          <cell r="M36">
            <v>16000</v>
          </cell>
          <cell r="N36">
            <v>40000</v>
          </cell>
          <cell r="O36">
            <v>0</v>
          </cell>
          <cell r="Q36">
            <v>56000</v>
          </cell>
          <cell r="U36" t="str">
            <v>ការិ.មធ្យម I.3A</v>
          </cell>
        </row>
        <row r="37">
          <cell r="B37" t="str">
            <v>គ្រី អាន</v>
          </cell>
          <cell r="J37">
            <v>1</v>
          </cell>
          <cell r="M37">
            <v>20000</v>
          </cell>
          <cell r="N37">
            <v>60000</v>
          </cell>
          <cell r="O37">
            <v>0</v>
          </cell>
          <cell r="Q37">
            <v>80000</v>
          </cell>
          <cell r="U37" t="str">
            <v>ការិ.មធ្យម I.3A</v>
          </cell>
        </row>
        <row r="38">
          <cell r="B38" t="str">
            <v>ងិន​ សិខលៀង</v>
          </cell>
          <cell r="J38">
            <v>1</v>
          </cell>
          <cell r="M38">
            <v>16000</v>
          </cell>
          <cell r="N38">
            <v>40000</v>
          </cell>
          <cell r="O38">
            <v>0</v>
          </cell>
          <cell r="Q38">
            <v>56000</v>
          </cell>
          <cell r="U38" t="str">
            <v>ការិ.មធ្យម I.4</v>
          </cell>
        </row>
        <row r="39">
          <cell r="B39" t="str">
            <v>គ្រី អាន</v>
          </cell>
          <cell r="J39">
            <v>1</v>
          </cell>
          <cell r="M39">
            <v>20000</v>
          </cell>
          <cell r="N39">
            <v>60000</v>
          </cell>
          <cell r="O39">
            <v>0</v>
          </cell>
          <cell r="Q39">
            <v>80000</v>
          </cell>
          <cell r="U39" t="str">
            <v>ការិ.មធ្យម I.3A</v>
          </cell>
        </row>
        <row r="40">
          <cell r="B40" t="str">
            <v>ម៉ែន សុគន្ធា</v>
          </cell>
          <cell r="J40">
            <v>1</v>
          </cell>
          <cell r="M40">
            <v>16000</v>
          </cell>
          <cell r="N40">
            <v>40000</v>
          </cell>
          <cell r="O40">
            <v>0</v>
          </cell>
          <cell r="Q40">
            <v>56000</v>
          </cell>
          <cell r="U40" t="str">
            <v>ការិ.បុគ្គលិកV.4</v>
          </cell>
        </row>
        <row r="41">
          <cell r="B41" t="str">
            <v>ប្រាក់ វ៉ុន</v>
          </cell>
          <cell r="J41">
            <v>1</v>
          </cell>
          <cell r="M41">
            <v>16000</v>
          </cell>
          <cell r="N41">
            <v>40000</v>
          </cell>
          <cell r="O41">
            <v>0</v>
          </cell>
          <cell r="Q41">
            <v>56000</v>
          </cell>
          <cell r="U41" t="str">
            <v>ការិ.អធិការV.6</v>
          </cell>
        </row>
        <row r="42">
          <cell r="B42" t="str">
            <v>ហែម ម៉ូនីកា</v>
          </cell>
          <cell r="J42">
            <v>1</v>
          </cell>
          <cell r="M42">
            <v>16000</v>
          </cell>
          <cell r="N42">
            <v>40000</v>
          </cell>
          <cell r="O42">
            <v>0</v>
          </cell>
          <cell r="Q42">
            <v>56000</v>
          </cell>
          <cell r="U42" t="str">
            <v>ការិ.មធ្យម I.3A</v>
          </cell>
        </row>
        <row r="43">
          <cell r="B43" t="str">
            <v>ប៊ិត ប៊ុនថុល</v>
          </cell>
          <cell r="J43">
            <v>2</v>
          </cell>
          <cell r="M43">
            <v>40000</v>
          </cell>
          <cell r="N43">
            <v>120000</v>
          </cell>
          <cell r="O43">
            <v>0</v>
          </cell>
          <cell r="Q43">
            <v>160000</v>
          </cell>
          <cell r="U43" t="str">
            <v>ការិ.មធ្យម I.4</v>
          </cell>
        </row>
        <row r="44">
          <cell r="B44" t="str">
            <v>មាន ​សិទ្ធី</v>
          </cell>
          <cell r="J44">
            <v>2</v>
          </cell>
          <cell r="M44">
            <v>32000</v>
          </cell>
          <cell r="N44">
            <v>80000</v>
          </cell>
          <cell r="O44">
            <v>0</v>
          </cell>
          <cell r="Q44">
            <v>112000</v>
          </cell>
          <cell r="U44" t="str">
            <v>ស.វគោល</v>
          </cell>
        </row>
        <row r="45">
          <cell r="B45" t="str">
            <v>លឹម សុធា</v>
          </cell>
          <cell r="J45">
            <v>2</v>
          </cell>
          <cell r="M45">
            <v>32000</v>
          </cell>
          <cell r="N45">
            <v>80000</v>
          </cell>
          <cell r="O45">
            <v>0</v>
          </cell>
          <cell r="Q45">
            <v>112000</v>
          </cell>
          <cell r="U45" t="str">
            <v>ការិ.ផែនការ v.1</v>
          </cell>
        </row>
        <row r="46">
          <cell r="B46" t="str">
            <v>ថន ថារិន</v>
          </cell>
          <cell r="J46">
            <v>1</v>
          </cell>
          <cell r="M46">
            <v>20000</v>
          </cell>
          <cell r="N46">
            <v>60000</v>
          </cell>
          <cell r="O46">
            <v>0</v>
          </cell>
          <cell r="Q46">
            <v>80000</v>
          </cell>
          <cell r="U46" t="str">
            <v>ការិ.មត្តេយ្យI.I</v>
          </cell>
        </row>
        <row r="47">
          <cell r="B47" t="str">
            <v>មូល ភក្តី</v>
          </cell>
          <cell r="J47">
            <v>2</v>
          </cell>
          <cell r="M47">
            <v>32000</v>
          </cell>
          <cell r="N47">
            <v>80000</v>
          </cell>
          <cell r="O47">
            <v>0</v>
          </cell>
          <cell r="Q47">
            <v>112000</v>
          </cell>
          <cell r="U47" t="str">
            <v>យុវជន</v>
          </cell>
        </row>
        <row r="48">
          <cell r="B48" t="str">
            <v>ងិន​ សិខលៀង</v>
          </cell>
          <cell r="J48">
            <v>2</v>
          </cell>
          <cell r="M48">
            <v>32000</v>
          </cell>
          <cell r="N48">
            <v>80000</v>
          </cell>
          <cell r="O48">
            <v>0</v>
          </cell>
          <cell r="Q48">
            <v>112000</v>
          </cell>
          <cell r="U48" t="str">
            <v>រដ្ឋបាល</v>
          </cell>
        </row>
        <row r="49">
          <cell r="B49" t="str">
            <v>ហ៊ូ ប៊ុនណន</v>
          </cell>
          <cell r="J49">
            <v>2</v>
          </cell>
          <cell r="M49">
            <v>32000</v>
          </cell>
          <cell r="N49">
            <v>80000</v>
          </cell>
          <cell r="O49">
            <v>0</v>
          </cell>
          <cell r="Q49">
            <v>112000</v>
          </cell>
          <cell r="U49" t="str">
            <v>រដ្ឋបាល</v>
          </cell>
        </row>
        <row r="50">
          <cell r="B50" t="str">
            <v>ខូវ លីហ័រ</v>
          </cell>
          <cell r="J50">
            <v>2</v>
          </cell>
          <cell r="M50">
            <v>32000</v>
          </cell>
          <cell r="N50">
            <v>80000</v>
          </cell>
          <cell r="O50">
            <v>0</v>
          </cell>
          <cell r="Q50">
            <v>112000</v>
          </cell>
          <cell r="U50" t="str">
            <v>ការិ.ផែនការ v.1</v>
          </cell>
        </row>
        <row r="51">
          <cell r="B51" t="str">
            <v>ខៀវ សុមនោ</v>
          </cell>
          <cell r="J51">
            <v>2</v>
          </cell>
          <cell r="M51">
            <v>32000</v>
          </cell>
          <cell r="N51">
            <v>80000</v>
          </cell>
          <cell r="O51">
            <v>0</v>
          </cell>
          <cell r="Q51">
            <v>112000</v>
          </cell>
          <cell r="U51" t="str">
            <v>ស.វគោល</v>
          </cell>
        </row>
        <row r="52">
          <cell r="B52" t="str">
            <v>គ្រី អាន</v>
          </cell>
          <cell r="J52">
            <v>2</v>
          </cell>
          <cell r="M52">
            <v>40000</v>
          </cell>
          <cell r="N52">
            <v>120000</v>
          </cell>
          <cell r="O52">
            <v>0</v>
          </cell>
          <cell r="Q52">
            <v>160000</v>
          </cell>
          <cell r="U52" t="str">
            <v>ការិ.មធ្យម I.4</v>
          </cell>
        </row>
        <row r="53">
          <cell r="B53" t="str">
            <v>ហ៊ុល អមរី</v>
          </cell>
          <cell r="J53">
            <v>3</v>
          </cell>
          <cell r="M53">
            <v>48000</v>
          </cell>
          <cell r="N53">
            <v>120000</v>
          </cell>
          <cell r="O53">
            <v>0</v>
          </cell>
          <cell r="Q53">
            <v>168000</v>
          </cell>
          <cell r="U53" t="str">
            <v>ការិ.មធ្យម I.4</v>
          </cell>
        </row>
        <row r="54">
          <cell r="B54" t="str">
            <v>គ្រី អាន</v>
          </cell>
          <cell r="J54">
            <v>2</v>
          </cell>
          <cell r="M54">
            <v>40000</v>
          </cell>
          <cell r="N54">
            <v>120000</v>
          </cell>
          <cell r="O54">
            <v>0</v>
          </cell>
          <cell r="Q54">
            <v>160000</v>
          </cell>
          <cell r="U54" t="str">
            <v>ការិ.មធ្យម I.3A</v>
          </cell>
        </row>
        <row r="55">
          <cell r="B55" t="str">
            <v>ប្រាក់ វ៉ុន</v>
          </cell>
          <cell r="J55">
            <v>2</v>
          </cell>
          <cell r="M55">
            <v>32000</v>
          </cell>
          <cell r="N55">
            <v>80000</v>
          </cell>
          <cell r="O55">
            <v>0</v>
          </cell>
          <cell r="Q55">
            <v>112000</v>
          </cell>
          <cell r="U55" t="str">
            <v>ការិ.មធ្យម I.4</v>
          </cell>
        </row>
        <row r="56">
          <cell r="B56" t="str">
            <v>ងិន​ សុខលៀង</v>
          </cell>
          <cell r="J56">
            <v>1</v>
          </cell>
          <cell r="M56">
            <v>16000</v>
          </cell>
          <cell r="N56">
            <v>40000</v>
          </cell>
          <cell r="O56">
            <v>0</v>
          </cell>
          <cell r="Q56">
            <v>56000</v>
          </cell>
          <cell r="U56" t="str">
            <v>ការិ.អធិការV.6</v>
          </cell>
        </row>
        <row r="57">
          <cell r="B57" t="str">
            <v>អេង ​​​​​​​​​​​​​​​​​​​​​​​រិទ្ធ</v>
          </cell>
          <cell r="J57">
            <v>2</v>
          </cell>
          <cell r="M57">
            <v>32000</v>
          </cell>
          <cell r="N57">
            <v>80000</v>
          </cell>
          <cell r="O57">
            <v>0</v>
          </cell>
          <cell r="Q57">
            <v>112000</v>
          </cell>
          <cell r="U57" t="str">
            <v>ការិ.មត្តេយ្យI.I</v>
          </cell>
        </row>
        <row r="58">
          <cell r="B58" t="str">
            <v>ឆាំ យីន</v>
          </cell>
          <cell r="J58">
            <v>2</v>
          </cell>
          <cell r="M58">
            <v>32000</v>
          </cell>
          <cell r="N58">
            <v>80000</v>
          </cell>
          <cell r="O58">
            <v>0</v>
          </cell>
          <cell r="Q58">
            <v>112000</v>
          </cell>
          <cell r="U58" t="str">
            <v>កីឡា</v>
          </cell>
        </row>
        <row r="59">
          <cell r="B59" t="str">
            <v>ស៊ិន សុខា</v>
          </cell>
          <cell r="J59">
            <v>1</v>
          </cell>
          <cell r="M59">
            <v>16000</v>
          </cell>
          <cell r="N59">
            <v>40000</v>
          </cell>
          <cell r="O59">
            <v>0</v>
          </cell>
          <cell r="Q59">
            <v>56000</v>
          </cell>
          <cell r="U59" t="str">
            <v>ការិ.អធិការV.6</v>
          </cell>
        </row>
        <row r="60">
          <cell r="B60" t="str">
            <v>វ៉ាត ​​​​​ចាន់ដារី</v>
          </cell>
          <cell r="J60">
            <v>1</v>
          </cell>
          <cell r="M60">
            <v>16000</v>
          </cell>
          <cell r="N60">
            <v>40000</v>
          </cell>
          <cell r="O60">
            <v>0</v>
          </cell>
          <cell r="Q60">
            <v>56000</v>
          </cell>
          <cell r="U60" t="str">
            <v>ការិ.អធិការV.6</v>
          </cell>
        </row>
        <row r="61">
          <cell r="B61" t="str">
            <v>ស៊ិន សុខា</v>
          </cell>
          <cell r="J61">
            <v>1</v>
          </cell>
          <cell r="M61">
            <v>16000</v>
          </cell>
          <cell r="N61">
            <v>40000</v>
          </cell>
          <cell r="O61">
            <v>0</v>
          </cell>
          <cell r="Q61">
            <v>56000</v>
          </cell>
          <cell r="U61" t="str">
            <v>ការិ.អធិការV.6</v>
          </cell>
        </row>
        <row r="62">
          <cell r="B62" t="str">
            <v>វ៉ាត ​​​​​ចាន់ដារី</v>
          </cell>
          <cell r="J62">
            <v>1</v>
          </cell>
          <cell r="M62">
            <v>16000</v>
          </cell>
          <cell r="N62">
            <v>40000</v>
          </cell>
          <cell r="O62">
            <v>0</v>
          </cell>
          <cell r="Q62">
            <v>56000</v>
          </cell>
          <cell r="U62" t="str">
            <v>ការិ.បឋម I.2A</v>
          </cell>
        </row>
        <row r="63">
          <cell r="B63" t="str">
            <v>ឈឹម ឆុំ</v>
          </cell>
          <cell r="J63">
            <v>1</v>
          </cell>
          <cell r="M63">
            <v>20000</v>
          </cell>
          <cell r="N63">
            <v>60000</v>
          </cell>
          <cell r="O63">
            <v>0</v>
          </cell>
          <cell r="Q63">
            <v>80000</v>
          </cell>
          <cell r="U63" t="str">
            <v>ក្រៅប្រព័ន្ធI.5</v>
          </cell>
        </row>
        <row r="64">
          <cell r="B64" t="str">
            <v>ចែ ផល្លី</v>
          </cell>
          <cell r="J64">
            <v>1</v>
          </cell>
          <cell r="M64">
            <v>16000</v>
          </cell>
          <cell r="N64">
            <v>40000</v>
          </cell>
          <cell r="O64">
            <v>0</v>
          </cell>
          <cell r="Q64">
            <v>56000</v>
          </cell>
          <cell r="U64" t="str">
            <v>ក្រៅប្រព័ន្ធI.5</v>
          </cell>
        </row>
        <row r="65">
          <cell r="B65" t="str">
            <v>លាង ចន្ទធី 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</v>
          </cell>
          <cell r="J65">
            <v>1</v>
          </cell>
          <cell r="M65">
            <v>20000</v>
          </cell>
          <cell r="N65">
            <v>60000</v>
          </cell>
          <cell r="O65">
            <v>0</v>
          </cell>
          <cell r="Q65">
            <v>80000</v>
          </cell>
          <cell r="U65" t="str">
            <v>ស.វគោល</v>
          </cell>
        </row>
        <row r="66">
          <cell r="B66" t="str">
            <v>ឌុច ប៊ុណ្ណា</v>
          </cell>
          <cell r="J66">
            <v>1</v>
          </cell>
          <cell r="M66">
            <v>16000</v>
          </cell>
          <cell r="N66">
            <v>40000</v>
          </cell>
          <cell r="O66">
            <v>0</v>
          </cell>
          <cell r="Q66">
            <v>56000</v>
          </cell>
          <cell r="U66" t="str">
            <v>យុវជន</v>
          </cell>
        </row>
        <row r="67">
          <cell r="B67" t="str">
            <v>ហ៊ីង សារ៉ុន</v>
          </cell>
          <cell r="J67">
            <v>1</v>
          </cell>
          <cell r="M67">
            <v>16000</v>
          </cell>
          <cell r="N67">
            <v>40000</v>
          </cell>
          <cell r="O67">
            <v>0</v>
          </cell>
          <cell r="Q67">
            <v>56000</v>
          </cell>
          <cell r="U67" t="str">
            <v>យុវជន</v>
          </cell>
        </row>
        <row r="68">
          <cell r="B68" t="str">
            <v>ឆាំ រីណា</v>
          </cell>
          <cell r="J68">
            <v>1</v>
          </cell>
          <cell r="M68">
            <v>16000</v>
          </cell>
          <cell r="N68">
            <v>40000</v>
          </cell>
          <cell r="O68">
            <v>0</v>
          </cell>
          <cell r="Q68">
            <v>56000</v>
          </cell>
          <cell r="U68" t="str">
            <v>យុវជន</v>
          </cell>
        </row>
        <row r="69">
          <cell r="B69" t="str">
            <v>លាង ចន្ទធី</v>
          </cell>
          <cell r="J69">
            <v>1</v>
          </cell>
          <cell r="M69">
            <v>20000</v>
          </cell>
          <cell r="N69">
            <v>60000</v>
          </cell>
          <cell r="O69">
            <v>0</v>
          </cell>
          <cell r="Q69">
            <v>80000</v>
          </cell>
          <cell r="U69" t="str">
            <v>គណនេយ្យ</v>
          </cell>
        </row>
        <row r="70">
          <cell r="B70" t="str">
            <v>ឈឹម ឆុំ</v>
          </cell>
          <cell r="J70">
            <v>1</v>
          </cell>
          <cell r="M70">
            <v>20000</v>
          </cell>
          <cell r="N70">
            <v>60000</v>
          </cell>
          <cell r="O70">
            <v>0</v>
          </cell>
          <cell r="Q70">
            <v>80000</v>
          </cell>
          <cell r="U70" t="str">
            <v>គណនេយ្យ</v>
          </cell>
        </row>
        <row r="71">
          <cell r="B71" t="str">
            <v>ចែ ផល្លី</v>
          </cell>
          <cell r="J71">
            <v>1</v>
          </cell>
          <cell r="M71">
            <v>16000</v>
          </cell>
          <cell r="N71">
            <v>40000</v>
          </cell>
          <cell r="O71">
            <v>0</v>
          </cell>
          <cell r="Q71">
            <v>56000</v>
          </cell>
          <cell r="U71" t="str">
            <v>គណនេយ្យ</v>
          </cell>
        </row>
        <row r="72">
          <cell r="B72" t="str">
            <v>អ៊ឹម វីរខេមរា</v>
          </cell>
          <cell r="J72">
            <v>1</v>
          </cell>
          <cell r="M72">
            <v>16000</v>
          </cell>
          <cell r="N72">
            <v>40000</v>
          </cell>
          <cell r="O72">
            <v>0</v>
          </cell>
          <cell r="Q72">
            <v>56000</v>
          </cell>
          <cell r="U72" t="str">
            <v>គណនេយ្យ</v>
          </cell>
        </row>
        <row r="73">
          <cell r="B73" t="str">
            <v>ឌិត សុខធឿន</v>
          </cell>
          <cell r="J73">
            <v>1</v>
          </cell>
          <cell r="M73">
            <v>16000</v>
          </cell>
          <cell r="N73">
            <v>40000</v>
          </cell>
          <cell r="O73">
            <v>0</v>
          </cell>
          <cell r="Q73">
            <v>56000</v>
          </cell>
          <cell r="U73" t="str">
            <v>គណនេយ្យ</v>
          </cell>
        </row>
        <row r="74">
          <cell r="B74" t="str">
            <v>អ៊ុន សាមិន</v>
          </cell>
          <cell r="J74">
            <v>1</v>
          </cell>
          <cell r="M74">
            <v>16000</v>
          </cell>
          <cell r="N74">
            <v>40000</v>
          </cell>
          <cell r="O74">
            <v>0</v>
          </cell>
          <cell r="Q74">
            <v>56000</v>
          </cell>
          <cell r="U74" t="str">
            <v>គណនេយ្យ</v>
          </cell>
        </row>
        <row r="75">
          <cell r="B75" t="str">
            <v>អេង រិទ្ធ</v>
          </cell>
          <cell r="J75">
            <v>2</v>
          </cell>
          <cell r="M75">
            <v>32000</v>
          </cell>
          <cell r="N75">
            <v>80000</v>
          </cell>
          <cell r="O75">
            <v>0</v>
          </cell>
          <cell r="Q75">
            <v>112000</v>
          </cell>
          <cell r="U75" t="str">
            <v>គណនេយ្យ</v>
          </cell>
        </row>
        <row r="76">
          <cell r="B76" t="str">
            <v>លឹម សុធា</v>
          </cell>
          <cell r="J76">
            <v>2</v>
          </cell>
          <cell r="M76">
            <v>32000</v>
          </cell>
          <cell r="N76">
            <v>80000</v>
          </cell>
          <cell r="O76">
            <v>0</v>
          </cell>
          <cell r="Q76">
            <v>112000</v>
          </cell>
          <cell r="U76" t="str">
            <v>ក្រៅប្រព័ន្ធI.5</v>
          </cell>
        </row>
        <row r="77">
          <cell r="B77" t="str">
            <v>ខៀវ​សុខ</v>
          </cell>
          <cell r="J77">
            <v>1</v>
          </cell>
          <cell r="M77">
            <v>16000</v>
          </cell>
          <cell r="N77">
            <v>40000</v>
          </cell>
          <cell r="O77">
            <v>0</v>
          </cell>
          <cell r="Q77">
            <v>56000</v>
          </cell>
          <cell r="U77" t="str">
            <v>ការិ.មធ្យម I.3A</v>
          </cell>
        </row>
        <row r="78">
          <cell r="B78" t="str">
            <v>គាំ ពិសិដ្ឋ</v>
          </cell>
          <cell r="J78">
            <v>1</v>
          </cell>
          <cell r="M78">
            <v>16000</v>
          </cell>
          <cell r="N78">
            <v>40000</v>
          </cell>
          <cell r="O78">
            <v>0</v>
          </cell>
          <cell r="Q78">
            <v>56000</v>
          </cell>
          <cell r="U78" t="str">
            <v>ការិ.មធ្យម I.3A</v>
          </cell>
        </row>
        <row r="79">
          <cell r="B79" t="str">
            <v>ឌុច ប៊ុណ្ណា</v>
          </cell>
          <cell r="J79">
            <v>1</v>
          </cell>
          <cell r="M79">
            <v>16000</v>
          </cell>
          <cell r="N79">
            <v>40000</v>
          </cell>
          <cell r="O79">
            <v>0</v>
          </cell>
          <cell r="Q79">
            <v>56000</v>
          </cell>
          <cell r="U79" t="str">
            <v>ការិ.មធ្យម I.4</v>
          </cell>
        </row>
        <row r="80">
          <cell r="B80" t="str">
            <v>ឌិត សុខធឿន</v>
          </cell>
          <cell r="J80">
            <v>1</v>
          </cell>
          <cell r="M80">
            <v>16000</v>
          </cell>
          <cell r="N80">
            <v>40000</v>
          </cell>
          <cell r="O80">
            <v>0</v>
          </cell>
          <cell r="Q80">
            <v>56000</v>
          </cell>
          <cell r="U80" t="str">
            <v>ការិ.មធ្យម I.4</v>
          </cell>
        </row>
        <row r="81">
          <cell r="B81" t="str">
            <v>ឆាំ រីណា</v>
          </cell>
          <cell r="J81">
            <v>1</v>
          </cell>
          <cell r="M81">
            <v>16000</v>
          </cell>
          <cell r="N81">
            <v>40000</v>
          </cell>
          <cell r="O81">
            <v>0</v>
          </cell>
          <cell r="Q81">
            <v>56000</v>
          </cell>
          <cell r="U81" t="str">
            <v>រដ្ឋបាល</v>
          </cell>
        </row>
        <row r="82">
          <cell r="B82" t="str">
            <v>ស៊ិន សុខា</v>
          </cell>
          <cell r="J82">
            <v>2</v>
          </cell>
          <cell r="M82">
            <v>32000</v>
          </cell>
          <cell r="N82">
            <v>80000</v>
          </cell>
          <cell r="O82">
            <v>0</v>
          </cell>
          <cell r="Q82">
            <v>112000</v>
          </cell>
          <cell r="U82" t="str">
            <v>រដ្ឋបាល</v>
          </cell>
        </row>
        <row r="83">
          <cell r="B83" t="str">
            <v>វ៉ាត ​​​​​ចាន់ដារី</v>
          </cell>
          <cell r="J83">
            <v>2</v>
          </cell>
          <cell r="M83">
            <v>32000</v>
          </cell>
          <cell r="N83">
            <v>80000</v>
          </cell>
          <cell r="O83">
            <v>0</v>
          </cell>
          <cell r="Q83">
            <v>112000</v>
          </cell>
          <cell r="U83" t="str">
            <v>ការិ.អធិការV.6</v>
          </cell>
        </row>
        <row r="84">
          <cell r="B84" t="str">
            <v>កែវ សំនៀង</v>
          </cell>
          <cell r="J84">
            <v>2</v>
          </cell>
          <cell r="M84">
            <v>32000</v>
          </cell>
          <cell r="N84">
            <v>80000</v>
          </cell>
          <cell r="O84">
            <v>0</v>
          </cell>
          <cell r="Q84">
            <v>112000</v>
          </cell>
          <cell r="U84" t="str">
            <v>ការិ.អធិការV.6</v>
          </cell>
        </row>
        <row r="85">
          <cell r="B85" t="str">
            <v>លាង គឹមសាន</v>
          </cell>
          <cell r="J85">
            <v>2</v>
          </cell>
          <cell r="M85">
            <v>32000</v>
          </cell>
          <cell r="N85">
            <v>80000</v>
          </cell>
          <cell r="O85">
            <v>0</v>
          </cell>
          <cell r="Q85">
            <v>112000</v>
          </cell>
          <cell r="U85" t="str">
            <v>ការិ.អធិការV.6</v>
          </cell>
        </row>
        <row r="86">
          <cell r="B86" t="str">
            <v>ជា ចាន់រឿន</v>
          </cell>
          <cell r="J86">
            <v>2</v>
          </cell>
          <cell r="M86">
            <v>32000</v>
          </cell>
          <cell r="N86">
            <v>80000</v>
          </cell>
          <cell r="O86">
            <v>0</v>
          </cell>
          <cell r="Q86">
            <v>112000</v>
          </cell>
          <cell r="U86" t="str">
            <v>ការិ.ផែនការ v.1</v>
          </cell>
        </row>
        <row r="87">
          <cell r="B87" t="str">
            <v>លាង ចន្ទធី</v>
          </cell>
          <cell r="J87">
            <v>1</v>
          </cell>
          <cell r="M87">
            <v>20000</v>
          </cell>
          <cell r="N87">
            <v>60000</v>
          </cell>
          <cell r="O87">
            <v>0</v>
          </cell>
          <cell r="Q87">
            <v>80000</v>
          </cell>
          <cell r="U87" t="str">
            <v>ការិ.បឋម I.2A</v>
          </cell>
        </row>
        <row r="88">
          <cell r="B88" t="str">
            <v>អ៊ឹម វីរខេមរា</v>
          </cell>
          <cell r="J88">
            <v>1</v>
          </cell>
          <cell r="M88">
            <v>16000</v>
          </cell>
          <cell r="N88">
            <v>40000</v>
          </cell>
          <cell r="O88">
            <v>0</v>
          </cell>
          <cell r="Q88">
            <v>56000</v>
          </cell>
          <cell r="U88" t="str">
            <v>ការិ.បឋម I.2A</v>
          </cell>
        </row>
        <row r="89">
          <cell r="B89" t="str">
            <v>ឈឹម ឆុំ</v>
          </cell>
          <cell r="J89">
            <v>1</v>
          </cell>
          <cell r="M89">
            <v>20000</v>
          </cell>
          <cell r="N89">
            <v>60000</v>
          </cell>
          <cell r="O89">
            <v>0</v>
          </cell>
          <cell r="Q89">
            <v>80000</v>
          </cell>
          <cell r="U89" t="str">
            <v>រដ្ឋបាល</v>
          </cell>
        </row>
        <row r="90">
          <cell r="B90" t="str">
            <v>ចែ ផល្លី</v>
          </cell>
          <cell r="J90">
            <v>1</v>
          </cell>
          <cell r="M90">
            <v>16000</v>
          </cell>
          <cell r="N90">
            <v>40000</v>
          </cell>
          <cell r="O90">
            <v>0</v>
          </cell>
          <cell r="Q90">
            <v>56000</v>
          </cell>
          <cell r="U90" t="str">
            <v>ការិ.មត្តេយ្យI.I</v>
          </cell>
        </row>
        <row r="91">
          <cell r="B91" t="str">
            <v>ស៊ិន សុខា</v>
          </cell>
          <cell r="J91">
            <v>2</v>
          </cell>
          <cell r="M91">
            <v>32000</v>
          </cell>
          <cell r="N91">
            <v>80000</v>
          </cell>
          <cell r="O91">
            <v>0</v>
          </cell>
          <cell r="Q91">
            <v>112000</v>
          </cell>
          <cell r="U91" t="str">
            <v>រដ្ឋបាល</v>
          </cell>
        </row>
        <row r="92">
          <cell r="B92" t="str">
            <v>វ៉ាត ​​​​​ចាន់ដារី</v>
          </cell>
          <cell r="J92">
            <v>2</v>
          </cell>
          <cell r="M92">
            <v>32000</v>
          </cell>
          <cell r="N92">
            <v>80000</v>
          </cell>
          <cell r="O92">
            <v>0</v>
          </cell>
          <cell r="Q92">
            <v>112000</v>
          </cell>
          <cell r="U92" t="str">
            <v>ស.វគោល</v>
          </cell>
        </row>
        <row r="93">
          <cell r="B93" t="str">
            <v>ឈឹម ឆុំ</v>
          </cell>
          <cell r="J93">
            <v>1</v>
          </cell>
          <cell r="M93">
            <v>20000</v>
          </cell>
          <cell r="N93">
            <v>60000</v>
          </cell>
          <cell r="O93">
            <v>0</v>
          </cell>
          <cell r="Q93">
            <v>80000</v>
          </cell>
          <cell r="U93" t="str">
            <v>រដ្ឋបាល</v>
          </cell>
        </row>
        <row r="94">
          <cell r="B94" t="str">
            <v>ចែ ផល្លី</v>
          </cell>
          <cell r="J94">
            <v>1</v>
          </cell>
          <cell r="M94">
            <v>16000</v>
          </cell>
          <cell r="N94">
            <v>40000</v>
          </cell>
          <cell r="O94">
            <v>0</v>
          </cell>
          <cell r="Q94">
            <v>56000</v>
          </cell>
          <cell r="U94" t="str">
            <v>រដ្ឋបាល</v>
          </cell>
        </row>
        <row r="95">
          <cell r="B95" t="str">
            <v>លាង ចន្ទធី</v>
          </cell>
          <cell r="J95">
            <v>2</v>
          </cell>
          <cell r="M95">
            <v>40000</v>
          </cell>
          <cell r="N95">
            <v>120000</v>
          </cell>
          <cell r="O95">
            <v>0</v>
          </cell>
          <cell r="Q95">
            <v>160000</v>
          </cell>
          <cell r="U95" t="str">
            <v>រដ្ឋបាល</v>
          </cell>
        </row>
        <row r="96">
          <cell r="B96" t="str">
            <v>អ៊ុន សាមិន</v>
          </cell>
          <cell r="J96">
            <v>2</v>
          </cell>
          <cell r="M96">
            <v>32000</v>
          </cell>
          <cell r="N96">
            <v>80000</v>
          </cell>
          <cell r="O96">
            <v>0</v>
          </cell>
          <cell r="Q96">
            <v>112000</v>
          </cell>
          <cell r="U96" t="str">
            <v>រដ្ឋបាល</v>
          </cell>
        </row>
        <row r="97">
          <cell r="B97" t="str">
            <v>ឌុច ប៊ុណ្ណា</v>
          </cell>
          <cell r="J97">
            <v>2</v>
          </cell>
          <cell r="M97">
            <v>32000</v>
          </cell>
          <cell r="N97">
            <v>80000</v>
          </cell>
          <cell r="O97">
            <v>0</v>
          </cell>
          <cell r="Q97">
            <v>112000</v>
          </cell>
          <cell r="U97" t="str">
            <v>យុវជន</v>
          </cell>
        </row>
        <row r="98">
          <cell r="B98" t="str">
            <v>ឌិត សុខធឿន</v>
          </cell>
          <cell r="J98">
            <v>2</v>
          </cell>
          <cell r="M98">
            <v>32000</v>
          </cell>
          <cell r="N98">
            <v>80000</v>
          </cell>
          <cell r="O98">
            <v>0</v>
          </cell>
          <cell r="Q98">
            <v>112000</v>
          </cell>
          <cell r="U98" t="str">
            <v>ការិ.បឋម I.2A</v>
          </cell>
        </row>
        <row r="99">
          <cell r="B99" t="str">
            <v>ហ៊ីង សារ៉ុន</v>
          </cell>
          <cell r="J99">
            <v>2</v>
          </cell>
          <cell r="M99">
            <v>32000</v>
          </cell>
          <cell r="N99">
            <v>80000</v>
          </cell>
          <cell r="O99">
            <v>0</v>
          </cell>
          <cell r="Q99">
            <v>112000</v>
          </cell>
          <cell r="U99" t="str">
            <v>ការិ.បឋម I.2A</v>
          </cell>
        </row>
        <row r="100">
          <cell r="B100" t="str">
            <v>ឆាំ រីណា</v>
          </cell>
          <cell r="J100">
            <v>2</v>
          </cell>
          <cell r="M100">
            <v>32000</v>
          </cell>
          <cell r="N100">
            <v>80000</v>
          </cell>
          <cell r="O100">
            <v>0</v>
          </cell>
          <cell r="Q100">
            <v>112000</v>
          </cell>
          <cell r="U100" t="str">
            <v>ការិ.បឋម I.2A</v>
          </cell>
        </row>
        <row r="101">
          <cell r="B101" t="str">
            <v>អេង ​​​រិទ្ធ</v>
          </cell>
          <cell r="J101">
            <v>2</v>
          </cell>
          <cell r="M101">
            <v>32000</v>
          </cell>
          <cell r="N101">
            <v>80000</v>
          </cell>
          <cell r="O101">
            <v>0</v>
          </cell>
          <cell r="Q101">
            <v>112000</v>
          </cell>
          <cell r="U101" t="str">
            <v>ការិ.អធិការV.6</v>
          </cell>
        </row>
        <row r="102">
          <cell r="B102" t="str">
            <v>លឹម សុធា</v>
          </cell>
          <cell r="J102">
            <v>2</v>
          </cell>
          <cell r="M102">
            <v>32000</v>
          </cell>
          <cell r="N102">
            <v>80000</v>
          </cell>
          <cell r="O102">
            <v>0</v>
          </cell>
          <cell r="Q102">
            <v>112000</v>
          </cell>
          <cell r="U102" t="str">
            <v>ការិ.អធិការV.6</v>
          </cell>
        </row>
        <row r="103">
          <cell r="B103" t="str">
            <v>លាង គឹមសាន</v>
          </cell>
          <cell r="J103">
            <v>2</v>
          </cell>
          <cell r="M103">
            <v>32000</v>
          </cell>
          <cell r="N103">
            <v>80000</v>
          </cell>
          <cell r="O103">
            <v>0</v>
          </cell>
          <cell r="Q103">
            <v>112000</v>
          </cell>
          <cell r="U103" t="str">
            <v>គណនេយ្យ</v>
          </cell>
        </row>
        <row r="104">
          <cell r="B104" t="str">
            <v>កែវ សំនៀង</v>
          </cell>
          <cell r="J104">
            <v>2</v>
          </cell>
          <cell r="M104">
            <v>32000</v>
          </cell>
          <cell r="N104">
            <v>80000</v>
          </cell>
          <cell r="O104">
            <v>0</v>
          </cell>
          <cell r="Q104">
            <v>112000</v>
          </cell>
          <cell r="U104" t="str">
            <v>គណនេយ្យ</v>
          </cell>
        </row>
        <row r="105">
          <cell r="B105" t="str">
            <v>ងិន​ សុខលៀង</v>
          </cell>
          <cell r="J105">
            <v>1</v>
          </cell>
          <cell r="M105">
            <v>16000</v>
          </cell>
          <cell r="N105">
            <v>40000</v>
          </cell>
          <cell r="O105">
            <v>0</v>
          </cell>
          <cell r="Q105">
            <v>56000</v>
          </cell>
          <cell r="U105" t="str">
            <v>ក្រៅប្រព័ន្ធI.5</v>
          </cell>
        </row>
        <row r="106">
          <cell r="B106" t="str">
            <v>អ៊ុន សាមិន</v>
          </cell>
          <cell r="J106">
            <v>1</v>
          </cell>
          <cell r="M106">
            <v>16000</v>
          </cell>
          <cell r="N106">
            <v>40000</v>
          </cell>
          <cell r="O106">
            <v>0</v>
          </cell>
          <cell r="Q106">
            <v>56000</v>
          </cell>
          <cell r="U106" t="str">
            <v>ការិ.មធ្យម I.3A</v>
          </cell>
        </row>
        <row r="107">
          <cell r="B107" t="str">
            <v>ហ៊ីង សារ៉ុន</v>
          </cell>
          <cell r="J107">
            <v>1</v>
          </cell>
          <cell r="M107">
            <v>16000</v>
          </cell>
          <cell r="N107">
            <v>40000</v>
          </cell>
          <cell r="O107">
            <v>0</v>
          </cell>
          <cell r="Q107">
            <v>56000</v>
          </cell>
          <cell r="U107" t="str">
            <v>ការិ.មធ្យម I.3A</v>
          </cell>
        </row>
        <row r="108">
          <cell r="B108" t="str">
            <v>ឆាំ រីណា</v>
          </cell>
          <cell r="J108">
            <v>1</v>
          </cell>
          <cell r="M108">
            <v>16000</v>
          </cell>
          <cell r="N108">
            <v>40000</v>
          </cell>
          <cell r="O108">
            <v>0</v>
          </cell>
          <cell r="Q108">
            <v>56000</v>
          </cell>
          <cell r="U108" t="str">
            <v>ការិ.មធ្យម I.4</v>
          </cell>
        </row>
        <row r="109">
          <cell r="B109" t="str">
            <v>ងិន​ សុខលៀង</v>
          </cell>
          <cell r="J109">
            <v>2</v>
          </cell>
          <cell r="M109">
            <v>32000</v>
          </cell>
          <cell r="N109">
            <v>80000</v>
          </cell>
          <cell r="O109">
            <v>0</v>
          </cell>
          <cell r="Q109">
            <v>112000</v>
          </cell>
          <cell r="U109" t="str">
            <v>ការិ.បុគ្គលិកV.4</v>
          </cell>
        </row>
        <row r="110">
          <cell r="B110" t="str">
            <v>គាំ ពិសិដ្ឋ</v>
          </cell>
          <cell r="J110">
            <v>2</v>
          </cell>
          <cell r="M110">
            <v>32000</v>
          </cell>
          <cell r="N110">
            <v>80000</v>
          </cell>
          <cell r="O110">
            <v>0</v>
          </cell>
          <cell r="Q110">
            <v>112000</v>
          </cell>
          <cell r="U110" t="str">
            <v>ការិ.ផែនការ v.1</v>
          </cell>
        </row>
        <row r="111">
          <cell r="B111" t="str">
            <v>សុខ ស្រីអូន</v>
          </cell>
          <cell r="J111">
            <v>1</v>
          </cell>
          <cell r="M111">
            <v>16000</v>
          </cell>
          <cell r="N111">
            <v>40000</v>
          </cell>
          <cell r="O111">
            <v>0</v>
          </cell>
          <cell r="Q111">
            <v>56000</v>
          </cell>
          <cell r="U111" t="str">
            <v>ការិ.ផែនការ v.1</v>
          </cell>
        </row>
        <row r="112">
          <cell r="B112" t="str">
            <v>ជា ចាន់រឿន</v>
          </cell>
          <cell r="J112">
            <v>1</v>
          </cell>
          <cell r="M112">
            <v>16000</v>
          </cell>
          <cell r="N112">
            <v>40000</v>
          </cell>
          <cell r="O112">
            <v>0</v>
          </cell>
          <cell r="Q112">
            <v>56000</v>
          </cell>
          <cell r="U112" t="str">
            <v>ស.វគោល</v>
          </cell>
        </row>
        <row r="113">
          <cell r="B113" t="str">
            <v>អ៊ឹម វីរខេមរា</v>
          </cell>
          <cell r="J113">
            <v>1</v>
          </cell>
          <cell r="M113">
            <v>16000</v>
          </cell>
          <cell r="N113">
            <v>40000</v>
          </cell>
          <cell r="O113">
            <v>0</v>
          </cell>
          <cell r="Q113">
            <v>56000</v>
          </cell>
          <cell r="U113" t="str">
            <v>ការិ.បឋម I.2A</v>
          </cell>
        </row>
        <row r="114">
          <cell r="B114" t="str">
            <v>ឌិត សុខធឿន</v>
          </cell>
          <cell r="J114">
            <v>1</v>
          </cell>
          <cell r="M114">
            <v>16000</v>
          </cell>
          <cell r="N114">
            <v>40000</v>
          </cell>
          <cell r="O114">
            <v>0</v>
          </cell>
          <cell r="Q114">
            <v>56000</v>
          </cell>
          <cell r="U114" t="str">
            <v>ការិ.បឋម I.2A</v>
          </cell>
        </row>
        <row r="115">
          <cell r="B115" t="str">
            <v>គ្រី អាន</v>
          </cell>
          <cell r="J115">
            <v>1</v>
          </cell>
          <cell r="M115">
            <v>20000</v>
          </cell>
          <cell r="N115">
            <v>60000</v>
          </cell>
          <cell r="O115">
            <v>0</v>
          </cell>
          <cell r="Q115">
            <v>80000</v>
          </cell>
          <cell r="U115" t="str">
            <v>ការិ.បុគ្គលិកV.4</v>
          </cell>
        </row>
        <row r="116">
          <cell r="B116" t="str">
            <v>ប្រាក់ វ៉ុន</v>
          </cell>
          <cell r="J116">
            <v>1</v>
          </cell>
          <cell r="M116">
            <v>16000</v>
          </cell>
          <cell r="N116">
            <v>40000</v>
          </cell>
          <cell r="O116">
            <v>0</v>
          </cell>
          <cell r="Q116">
            <v>56000</v>
          </cell>
          <cell r="U116" t="str">
            <v>ការិ.បុគ្គលិកV.4</v>
          </cell>
        </row>
        <row r="117">
          <cell r="B117" t="str">
            <v>ឌុច ប៊ុណ្ណា</v>
          </cell>
          <cell r="J117">
            <v>1</v>
          </cell>
          <cell r="M117">
            <v>16000</v>
          </cell>
          <cell r="N117">
            <v>40000</v>
          </cell>
          <cell r="O117">
            <v>0</v>
          </cell>
          <cell r="Q117">
            <v>56000</v>
          </cell>
          <cell r="U117" t="str">
            <v>ការិ.បុគ្គលិកV.4</v>
          </cell>
        </row>
        <row r="118">
          <cell r="B118" t="str">
            <v>លាង ចន្ទធី</v>
          </cell>
          <cell r="J118">
            <v>2</v>
          </cell>
          <cell r="M118">
            <v>40000</v>
          </cell>
          <cell r="N118">
            <v>120000</v>
          </cell>
          <cell r="O118">
            <v>0</v>
          </cell>
          <cell r="Q118">
            <v>160000</v>
          </cell>
          <cell r="U118" t="str">
            <v>ការិ.មធ្យម I.3A</v>
          </cell>
        </row>
        <row r="119">
          <cell r="B119" t="str">
            <v>ហ៊ីង សារ៉ុន</v>
          </cell>
          <cell r="J119">
            <v>2</v>
          </cell>
          <cell r="M119">
            <v>32000</v>
          </cell>
          <cell r="N119">
            <v>80000</v>
          </cell>
          <cell r="O119">
            <v>0</v>
          </cell>
          <cell r="Q119">
            <v>112000</v>
          </cell>
          <cell r="U119" t="str">
            <v>ការិ.មធ្យម I.3A</v>
          </cell>
        </row>
        <row r="120">
          <cell r="B120" t="str">
            <v>ឌុច ប៊ុណ្ណា</v>
          </cell>
          <cell r="J120">
            <v>2</v>
          </cell>
          <cell r="M120">
            <v>32000</v>
          </cell>
          <cell r="N120">
            <v>80000</v>
          </cell>
          <cell r="O120">
            <v>0</v>
          </cell>
          <cell r="Q120">
            <v>112000</v>
          </cell>
          <cell r="U120" t="str">
            <v>ការិ.មធ្យម I.4</v>
          </cell>
        </row>
        <row r="121">
          <cell r="B121" t="str">
            <v>ឌិត សុខធឿន</v>
          </cell>
          <cell r="J121">
            <v>2</v>
          </cell>
          <cell r="M121">
            <v>32000</v>
          </cell>
          <cell r="N121">
            <v>80000</v>
          </cell>
          <cell r="O121">
            <v>0</v>
          </cell>
          <cell r="Q121">
            <v>112000</v>
          </cell>
          <cell r="U121" t="str">
            <v>ការិ.អធិការV.6</v>
          </cell>
        </row>
        <row r="122">
          <cell r="B122" t="str">
            <v>ឈឹម ឆុំ</v>
          </cell>
          <cell r="J122">
            <v>1</v>
          </cell>
          <cell r="M122">
            <v>20000</v>
          </cell>
          <cell r="N122">
            <v>60000</v>
          </cell>
          <cell r="O122">
            <v>0</v>
          </cell>
          <cell r="Q122">
            <v>80000</v>
          </cell>
          <cell r="U122" t="str">
            <v>ការិ.អធិការV.6</v>
          </cell>
        </row>
        <row r="123">
          <cell r="B123" t="str">
            <v>ចែ ផល្លី</v>
          </cell>
          <cell r="J123">
            <v>1</v>
          </cell>
          <cell r="M123">
            <v>16000</v>
          </cell>
          <cell r="N123">
            <v>40000</v>
          </cell>
          <cell r="O123">
            <v>0</v>
          </cell>
          <cell r="Q123">
            <v>56000</v>
          </cell>
          <cell r="U123" t="str">
            <v>ការិ.អធិការV.6</v>
          </cell>
        </row>
        <row r="124">
          <cell r="B124" t="str">
            <v>អ៊ឹម វីរខេមរា</v>
          </cell>
          <cell r="J124">
            <v>1</v>
          </cell>
          <cell r="M124">
            <v>16000</v>
          </cell>
          <cell r="N124">
            <v>40000</v>
          </cell>
          <cell r="O124">
            <v>0</v>
          </cell>
          <cell r="Q124">
            <v>56000</v>
          </cell>
          <cell r="U124" t="str">
            <v>គណនេយ្យ</v>
          </cell>
        </row>
        <row r="125">
          <cell r="B125" t="str">
            <v>ទូ ឈុនហ័ង</v>
          </cell>
          <cell r="J125">
            <v>3</v>
          </cell>
          <cell r="M125">
            <v>48000</v>
          </cell>
          <cell r="N125">
            <v>120000</v>
          </cell>
          <cell r="O125">
            <v>0</v>
          </cell>
          <cell r="Q125">
            <v>168000</v>
          </cell>
          <cell r="U125" t="str">
            <v>គណនេយ្យ</v>
          </cell>
        </row>
        <row r="126">
          <cell r="B126" t="str">
            <v>ភួង សុលីម</v>
          </cell>
          <cell r="J126">
            <v>3</v>
          </cell>
          <cell r="M126">
            <v>48000</v>
          </cell>
          <cell r="N126">
            <v>120000</v>
          </cell>
          <cell r="O126">
            <v>0</v>
          </cell>
          <cell r="Q126">
            <v>168000</v>
          </cell>
          <cell r="U126" t="str">
            <v>គណនេយ្យ</v>
          </cell>
        </row>
        <row r="127">
          <cell r="B127" t="str">
            <v>គ្រី អាន</v>
          </cell>
          <cell r="J127">
            <v>3</v>
          </cell>
          <cell r="L127">
            <v>80000</v>
          </cell>
          <cell r="M127">
            <v>60000</v>
          </cell>
          <cell r="N127">
            <v>180000</v>
          </cell>
          <cell r="O127">
            <v>160000</v>
          </cell>
          <cell r="Q127">
            <v>480000</v>
          </cell>
          <cell r="U127" t="str">
            <v>គណនេយ្យ</v>
          </cell>
        </row>
        <row r="128">
          <cell r="B128" t="str">
            <v>លឹម សុធា</v>
          </cell>
          <cell r="J128">
            <v>3</v>
          </cell>
          <cell r="L128">
            <v>80000</v>
          </cell>
          <cell r="M128">
            <v>48000</v>
          </cell>
          <cell r="N128">
            <v>120000</v>
          </cell>
          <cell r="O128">
            <v>160000</v>
          </cell>
          <cell r="Q128">
            <v>408000</v>
          </cell>
          <cell r="U128" t="str">
            <v>ការិ.មត្តេយ្យI.I</v>
          </cell>
        </row>
        <row r="129">
          <cell r="B129" t="str">
            <v>អេង ភា</v>
          </cell>
          <cell r="J129">
            <v>3</v>
          </cell>
          <cell r="L129">
            <v>80000</v>
          </cell>
          <cell r="M129">
            <v>48000</v>
          </cell>
          <cell r="N129">
            <v>120000</v>
          </cell>
          <cell r="O129">
            <v>160000</v>
          </cell>
          <cell r="Q129">
            <v>408000</v>
          </cell>
          <cell r="U129" t="str">
            <v>ការិ.មត្តេយ្យI.I</v>
          </cell>
        </row>
        <row r="130">
          <cell r="B130" t="str">
            <v>អ៊ឹម វីរខេមរា</v>
          </cell>
          <cell r="J130">
            <v>1</v>
          </cell>
          <cell r="M130">
            <v>16000</v>
          </cell>
          <cell r="N130">
            <v>40000</v>
          </cell>
          <cell r="O130">
            <v>0</v>
          </cell>
          <cell r="Q130">
            <v>56000</v>
          </cell>
          <cell r="U130" t="str">
            <v>ការិ.ផែនការ v.1</v>
          </cell>
        </row>
        <row r="131">
          <cell r="B131" t="str">
            <v>គ្រី អាន</v>
          </cell>
          <cell r="J131">
            <v>1</v>
          </cell>
          <cell r="M131">
            <v>20000</v>
          </cell>
          <cell r="N131">
            <v>60000</v>
          </cell>
          <cell r="O131">
            <v>0</v>
          </cell>
          <cell r="Q131">
            <v>80000</v>
          </cell>
          <cell r="U131" t="str">
            <v>យុវជន</v>
          </cell>
        </row>
        <row r="132">
          <cell r="B132" t="str">
            <v>ប្រាក់ វ៉ុន</v>
          </cell>
          <cell r="J132">
            <v>1</v>
          </cell>
          <cell r="M132">
            <v>16000</v>
          </cell>
          <cell r="N132">
            <v>40000</v>
          </cell>
          <cell r="O132">
            <v>0</v>
          </cell>
          <cell r="Q132">
            <v>56000</v>
          </cell>
          <cell r="U132" t="str">
            <v>ការិ.បុគ្គលិកV.4</v>
          </cell>
        </row>
        <row r="133">
          <cell r="B133" t="str">
            <v>ប៊ិត ប៊ុនថុល</v>
          </cell>
          <cell r="J133">
            <v>2</v>
          </cell>
          <cell r="M133">
            <v>40000</v>
          </cell>
          <cell r="N133">
            <v>120000</v>
          </cell>
          <cell r="O133">
            <v>0</v>
          </cell>
          <cell r="Q133">
            <v>160000</v>
          </cell>
          <cell r="U133" t="str">
            <v>ការិ.បុគ្គលិកV.4</v>
          </cell>
        </row>
        <row r="134">
          <cell r="B134" t="str">
            <v>អេង ភា</v>
          </cell>
          <cell r="J134">
            <v>2</v>
          </cell>
          <cell r="M134">
            <v>32000</v>
          </cell>
          <cell r="N134">
            <v>80000</v>
          </cell>
          <cell r="O134">
            <v>0</v>
          </cell>
          <cell r="Q134">
            <v>112000</v>
          </cell>
          <cell r="U134" t="str">
            <v>ការិ.បុគ្គលិកV.4</v>
          </cell>
        </row>
        <row r="135">
          <cell r="B135" t="str">
            <v>ប៊ិត ប៊ុនថុល</v>
          </cell>
          <cell r="J135">
            <v>2</v>
          </cell>
          <cell r="M135">
            <v>40000</v>
          </cell>
          <cell r="N135">
            <v>120000</v>
          </cell>
          <cell r="O135">
            <v>0</v>
          </cell>
          <cell r="Q135">
            <v>160000</v>
          </cell>
          <cell r="U135" t="str">
            <v>កីឡា</v>
          </cell>
        </row>
        <row r="136">
          <cell r="B136" t="str">
            <v>មាន ​សិទ្ធី</v>
          </cell>
          <cell r="J136">
            <v>2</v>
          </cell>
          <cell r="M136">
            <v>32000</v>
          </cell>
          <cell r="N136">
            <v>80000</v>
          </cell>
          <cell r="O136">
            <v>0</v>
          </cell>
          <cell r="Q136">
            <v>112000</v>
          </cell>
          <cell r="U136" t="str">
            <v>រដ្ឋបាល</v>
          </cell>
        </row>
        <row r="137">
          <cell r="B137" t="str">
            <v>គាំ ពិសិដ្ឋ</v>
          </cell>
          <cell r="J137">
            <v>2</v>
          </cell>
          <cell r="M137">
            <v>32000</v>
          </cell>
          <cell r="N137">
            <v>80000</v>
          </cell>
          <cell r="O137">
            <v>0</v>
          </cell>
          <cell r="Q137">
            <v>112000</v>
          </cell>
          <cell r="U137" t="str">
            <v>យុវជន</v>
          </cell>
        </row>
        <row r="138">
          <cell r="B138" t="str">
            <v>ប្រាក់ វ៉ុន</v>
          </cell>
          <cell r="J138">
            <v>1</v>
          </cell>
          <cell r="M138">
            <v>16000</v>
          </cell>
          <cell r="N138">
            <v>40000</v>
          </cell>
          <cell r="O138">
            <v>0</v>
          </cell>
          <cell r="Q138">
            <v>56000</v>
          </cell>
          <cell r="U138" t="str">
            <v>ការិ.បឋម I.2A</v>
          </cell>
        </row>
        <row r="139">
          <cell r="B139" t="str">
            <v>គាំ ពិសិដ្ឋ</v>
          </cell>
          <cell r="J139">
            <v>2</v>
          </cell>
          <cell r="M139">
            <v>32000</v>
          </cell>
          <cell r="N139">
            <v>80000</v>
          </cell>
          <cell r="O139">
            <v>0</v>
          </cell>
          <cell r="Q139">
            <v>112000</v>
          </cell>
          <cell r="U139" t="str">
            <v>ការិ.បឋម I.2A</v>
          </cell>
        </row>
        <row r="140">
          <cell r="B140" t="str">
            <v>ឈឹម ឆុំ</v>
          </cell>
          <cell r="J140">
            <v>1</v>
          </cell>
          <cell r="M140">
            <v>20000</v>
          </cell>
          <cell r="N140">
            <v>60000</v>
          </cell>
          <cell r="O140">
            <v>0</v>
          </cell>
          <cell r="Q140">
            <v>80000</v>
          </cell>
          <cell r="U140" t="str">
            <v>ស.វគោល</v>
          </cell>
        </row>
        <row r="141">
          <cell r="B141" t="str">
            <v>អ៊ឹម វីរខេមរា</v>
          </cell>
          <cell r="J141">
            <v>1</v>
          </cell>
          <cell r="M141">
            <v>16000</v>
          </cell>
          <cell r="N141">
            <v>40000</v>
          </cell>
          <cell r="O141">
            <v>0</v>
          </cell>
          <cell r="Q141">
            <v>56000</v>
          </cell>
          <cell r="U141" t="str">
            <v>ស.វគោល</v>
          </cell>
        </row>
        <row r="142">
          <cell r="B142" t="str">
            <v>កែវ សំនៀង</v>
          </cell>
          <cell r="J142">
            <v>2</v>
          </cell>
          <cell r="M142">
            <v>32000</v>
          </cell>
          <cell r="N142">
            <v>80000</v>
          </cell>
          <cell r="O142">
            <v>0</v>
          </cell>
          <cell r="Q142">
            <v>112000</v>
          </cell>
          <cell r="U142" t="str">
            <v>គណនេយ្យ</v>
          </cell>
        </row>
        <row r="143">
          <cell r="B143" t="str">
            <v>អៀម វិច</v>
          </cell>
          <cell r="J143">
            <v>2</v>
          </cell>
          <cell r="M143">
            <v>32000</v>
          </cell>
          <cell r="N143">
            <v>80000</v>
          </cell>
          <cell r="O143">
            <v>0</v>
          </cell>
          <cell r="Q143">
            <v>112000</v>
          </cell>
          <cell r="U143" t="str">
            <v>គណនេយ្យ</v>
          </cell>
        </row>
        <row r="144">
          <cell r="B144" t="str">
            <v>អេង ភា</v>
          </cell>
          <cell r="J144">
            <v>2</v>
          </cell>
          <cell r="M144">
            <v>32000</v>
          </cell>
          <cell r="N144">
            <v>80000</v>
          </cell>
          <cell r="O144">
            <v>0</v>
          </cell>
          <cell r="Q144">
            <v>112000</v>
          </cell>
          <cell r="U144" t="str">
            <v>ការិ.ផែនការ v.1</v>
          </cell>
        </row>
        <row r="145">
          <cell r="B145" t="str">
            <v>ខៀវ សុខ</v>
          </cell>
          <cell r="J145">
            <v>2</v>
          </cell>
          <cell r="M145">
            <v>32000</v>
          </cell>
          <cell r="N145">
            <v>80000</v>
          </cell>
          <cell r="O145">
            <v>0</v>
          </cell>
          <cell r="Q145">
            <v>112000</v>
          </cell>
          <cell r="U145" t="str">
            <v>ស.វគោល</v>
          </cell>
        </row>
        <row r="146">
          <cell r="B146" t="str">
            <v>គាំ ពិសិដ្ឋ</v>
          </cell>
          <cell r="J146">
            <v>2</v>
          </cell>
          <cell r="M146">
            <v>32000</v>
          </cell>
          <cell r="N146">
            <v>80000</v>
          </cell>
          <cell r="O146">
            <v>0</v>
          </cell>
          <cell r="Q146">
            <v>112000</v>
          </cell>
          <cell r="U146" t="str">
            <v>គណនេយ្យ</v>
          </cell>
        </row>
        <row r="147">
          <cell r="B147" t="str">
            <v>ឈឹម ឆុំ</v>
          </cell>
          <cell r="J147">
            <v>2</v>
          </cell>
          <cell r="M147">
            <v>40000</v>
          </cell>
          <cell r="N147">
            <v>120000</v>
          </cell>
          <cell r="O147">
            <v>0</v>
          </cell>
          <cell r="Q147">
            <v>160000</v>
          </cell>
          <cell r="U147" t="str">
            <v>គណនេយ្យ</v>
          </cell>
        </row>
        <row r="148">
          <cell r="B148" t="str">
            <v>អ៊ឹម វីរខេមរា</v>
          </cell>
          <cell r="J148">
            <v>1</v>
          </cell>
          <cell r="M148">
            <v>16000</v>
          </cell>
          <cell r="N148">
            <v>40000</v>
          </cell>
          <cell r="O148">
            <v>0</v>
          </cell>
          <cell r="Q148">
            <v>56000</v>
          </cell>
          <cell r="U148" t="str">
            <v>ការិ.មធ្យម I.3A</v>
          </cell>
        </row>
        <row r="149">
          <cell r="B149" t="str">
            <v>លាង គឹមសាន</v>
          </cell>
          <cell r="J149">
            <v>1</v>
          </cell>
          <cell r="M149">
            <v>16000</v>
          </cell>
          <cell r="N149">
            <v>40000</v>
          </cell>
          <cell r="O149">
            <v>0</v>
          </cell>
          <cell r="Q149">
            <v>56000</v>
          </cell>
          <cell r="U149" t="str">
            <v>ការិ.មធ្យម I.3A</v>
          </cell>
        </row>
        <row r="150">
          <cell r="B150" t="str">
            <v>សុខ ស្រីអូន</v>
          </cell>
          <cell r="J150">
            <v>2</v>
          </cell>
          <cell r="M150">
            <v>32000</v>
          </cell>
          <cell r="N150">
            <v>80000</v>
          </cell>
          <cell r="O150">
            <v>0</v>
          </cell>
          <cell r="Q150">
            <v>112000</v>
          </cell>
          <cell r="U150" t="str">
            <v>ការិ.អធិការV.6</v>
          </cell>
        </row>
        <row r="151">
          <cell r="B151" t="str">
            <v>កែវ សំនៀង</v>
          </cell>
          <cell r="J151">
            <v>2</v>
          </cell>
          <cell r="M151">
            <v>32000</v>
          </cell>
          <cell r="N151">
            <v>80000</v>
          </cell>
          <cell r="O151">
            <v>0</v>
          </cell>
          <cell r="Q151">
            <v>112000</v>
          </cell>
          <cell r="U151" t="str">
            <v>ការិ.អធិការV.6</v>
          </cell>
        </row>
        <row r="152">
          <cell r="B152" t="str">
            <v>យ៉ែម សុវណ្ណ</v>
          </cell>
          <cell r="J152">
            <v>2</v>
          </cell>
          <cell r="M152">
            <v>32000</v>
          </cell>
          <cell r="N152">
            <v>80000</v>
          </cell>
          <cell r="O152">
            <v>0</v>
          </cell>
          <cell r="Q152">
            <v>112000</v>
          </cell>
          <cell r="U152" t="str">
            <v>ការិ.អធិការV.6</v>
          </cell>
        </row>
        <row r="153">
          <cell r="B153" t="str">
            <v>ជុំ ឌីណា</v>
          </cell>
          <cell r="J153">
            <v>2</v>
          </cell>
          <cell r="M153">
            <v>32000</v>
          </cell>
          <cell r="N153">
            <v>80000</v>
          </cell>
          <cell r="O153">
            <v>0</v>
          </cell>
          <cell r="Q153">
            <v>112000</v>
          </cell>
          <cell r="U153" t="str">
            <v>ការិ.អធិការV.6</v>
          </cell>
        </row>
        <row r="154">
          <cell r="B154" t="str">
            <v>សាម ម៉ាលី</v>
          </cell>
          <cell r="J154">
            <v>2</v>
          </cell>
          <cell r="M154">
            <v>32000</v>
          </cell>
          <cell r="N154">
            <v>80000</v>
          </cell>
          <cell r="O154">
            <v>0</v>
          </cell>
          <cell r="Q154">
            <v>112000</v>
          </cell>
          <cell r="U154" t="str">
            <v>ការិ.បឋម I.2A</v>
          </cell>
        </row>
        <row r="155">
          <cell r="B155" t="str">
            <v>អ៊ិត ផាង</v>
          </cell>
          <cell r="J155">
            <v>1</v>
          </cell>
          <cell r="M155">
            <v>16000</v>
          </cell>
          <cell r="N155">
            <v>40000</v>
          </cell>
          <cell r="O155">
            <v>0</v>
          </cell>
          <cell r="Q155">
            <v>56000</v>
          </cell>
          <cell r="U155" t="str">
            <v>ការិ.បឋម I.2A</v>
          </cell>
        </row>
        <row r="156">
          <cell r="B156" t="str">
            <v>ខូវ ប៊ួយ</v>
          </cell>
          <cell r="J156">
            <v>1</v>
          </cell>
          <cell r="M156">
            <v>16000</v>
          </cell>
          <cell r="N156">
            <v>40000</v>
          </cell>
          <cell r="O156">
            <v>0</v>
          </cell>
          <cell r="Q156">
            <v>56000</v>
          </cell>
          <cell r="U156" t="str">
            <v>ក្រៅប្រព័ន្ធI.5</v>
          </cell>
        </row>
        <row r="157">
          <cell r="B157" t="str">
            <v>យី ថេង</v>
          </cell>
          <cell r="J157">
            <v>2</v>
          </cell>
          <cell r="M157">
            <v>32000</v>
          </cell>
          <cell r="N157">
            <v>80000</v>
          </cell>
          <cell r="O157">
            <v>0</v>
          </cell>
          <cell r="Q157">
            <v>112000</v>
          </cell>
          <cell r="U157" t="str">
            <v>ក្រៅប្រព័ន្ធI.5</v>
          </cell>
        </row>
        <row r="158">
          <cell r="B158" t="str">
            <v>ទូច ប៊ុណ្ណារិទ្ធ</v>
          </cell>
          <cell r="J158">
            <v>1</v>
          </cell>
          <cell r="M158">
            <v>16000</v>
          </cell>
          <cell r="N158">
            <v>40000</v>
          </cell>
          <cell r="O158">
            <v>0</v>
          </cell>
          <cell r="Q158">
            <v>56000</v>
          </cell>
          <cell r="U158" t="str">
            <v>រដ្ឋបាល</v>
          </cell>
        </row>
        <row r="159">
          <cell r="B159" t="str">
            <v>លាង ចន្ទធី</v>
          </cell>
          <cell r="J159">
            <v>1</v>
          </cell>
          <cell r="M159">
            <v>20000</v>
          </cell>
          <cell r="N159">
            <v>60000</v>
          </cell>
          <cell r="O159">
            <v>0</v>
          </cell>
          <cell r="Q159">
            <v>80000</v>
          </cell>
          <cell r="U159" t="str">
            <v>រដ្ឋបាល</v>
          </cell>
        </row>
        <row r="160">
          <cell r="B160" t="str">
            <v>អ៊ុន សាមិន</v>
          </cell>
          <cell r="J160">
            <v>1</v>
          </cell>
          <cell r="M160">
            <v>16000</v>
          </cell>
          <cell r="N160">
            <v>40000</v>
          </cell>
          <cell r="O160">
            <v>0</v>
          </cell>
          <cell r="Q160">
            <v>56000</v>
          </cell>
          <cell r="U160" t="str">
            <v>ការិ.បុគ្គលិកV.4</v>
          </cell>
        </row>
        <row r="161">
          <cell r="B161" t="str">
            <v>ហ៊ីង សារ៉ុន</v>
          </cell>
          <cell r="J161">
            <v>1</v>
          </cell>
          <cell r="M161">
            <v>16000</v>
          </cell>
          <cell r="N161">
            <v>40000</v>
          </cell>
          <cell r="O161">
            <v>0</v>
          </cell>
          <cell r="Q161">
            <v>56000</v>
          </cell>
          <cell r="U161" t="str">
            <v>រដ្ឋបាល</v>
          </cell>
        </row>
        <row r="162">
          <cell r="B162" t="str">
            <v>ឆាំ រីណា</v>
          </cell>
          <cell r="J162">
            <v>1</v>
          </cell>
          <cell r="M162">
            <v>16000</v>
          </cell>
          <cell r="N162">
            <v>40000</v>
          </cell>
          <cell r="O162">
            <v>0</v>
          </cell>
          <cell r="Q162">
            <v>56000</v>
          </cell>
          <cell r="U162" t="str">
            <v>ការិ.ផែនការ v.1</v>
          </cell>
        </row>
        <row r="163">
          <cell r="B163" t="str">
            <v>ឌិត សុខធឿន</v>
          </cell>
          <cell r="J163">
            <v>1</v>
          </cell>
          <cell r="M163">
            <v>16000</v>
          </cell>
          <cell r="N163">
            <v>40000</v>
          </cell>
          <cell r="O163">
            <v>0</v>
          </cell>
          <cell r="Q163">
            <v>56000</v>
          </cell>
          <cell r="U163" t="str">
            <v>ការិ.ផែនការ v.1</v>
          </cell>
        </row>
        <row r="164">
          <cell r="B164" t="str">
            <v>គ្រី អាន</v>
          </cell>
          <cell r="J164">
            <v>1</v>
          </cell>
          <cell r="M164">
            <v>20000</v>
          </cell>
          <cell r="N164">
            <v>60000</v>
          </cell>
          <cell r="O164">
            <v>0</v>
          </cell>
          <cell r="Q164">
            <v>80000</v>
          </cell>
          <cell r="U164" t="str">
            <v>រដ្ឋបាល</v>
          </cell>
        </row>
        <row r="165">
          <cell r="B165" t="str">
            <v>ប្រាក់ វ៉ុន</v>
          </cell>
          <cell r="J165">
            <v>1</v>
          </cell>
          <cell r="M165">
            <v>16000</v>
          </cell>
          <cell r="N165">
            <v>40000</v>
          </cell>
          <cell r="O165">
            <v>0</v>
          </cell>
          <cell r="Q165">
            <v>56000</v>
          </cell>
          <cell r="U165" t="str">
            <v>ការិ.មត្តេយ្យI.I</v>
          </cell>
        </row>
        <row r="166">
          <cell r="B166" t="str">
            <v>អេង រិទ្ធ</v>
          </cell>
          <cell r="J166">
            <v>2</v>
          </cell>
          <cell r="M166">
            <v>32000</v>
          </cell>
          <cell r="N166">
            <v>80000</v>
          </cell>
          <cell r="O166">
            <v>0</v>
          </cell>
          <cell r="Q166">
            <v>112000</v>
          </cell>
          <cell r="U166" t="str">
            <v>ការិ.មត្តេយ្យI.I</v>
          </cell>
        </row>
        <row r="167">
          <cell r="B167" t="str">
            <v>លឹម សុធា</v>
          </cell>
          <cell r="J167">
            <v>2</v>
          </cell>
          <cell r="M167">
            <v>32000</v>
          </cell>
          <cell r="N167">
            <v>80000</v>
          </cell>
          <cell r="O167">
            <v>0</v>
          </cell>
          <cell r="Q167">
            <v>112000</v>
          </cell>
          <cell r="U167" t="str">
            <v>ការិ.មធ្យម I.3A</v>
          </cell>
        </row>
        <row r="168">
          <cell r="B168" t="str">
            <v>មូល ភក្តី</v>
          </cell>
          <cell r="J168">
            <v>1</v>
          </cell>
          <cell r="M168">
            <v>16000</v>
          </cell>
          <cell r="N168">
            <v>40000</v>
          </cell>
          <cell r="O168">
            <v>0</v>
          </cell>
          <cell r="Q168">
            <v>56000</v>
          </cell>
          <cell r="U168" t="str">
            <v>ការិ.បឋម I.2A</v>
          </cell>
        </row>
        <row r="169">
          <cell r="B169" t="str">
            <v>ហ៊ុល អមរី</v>
          </cell>
          <cell r="J169">
            <v>1</v>
          </cell>
          <cell r="M169">
            <v>16000</v>
          </cell>
          <cell r="N169">
            <v>40000</v>
          </cell>
          <cell r="O169">
            <v>0</v>
          </cell>
          <cell r="Q169">
            <v>56000</v>
          </cell>
          <cell r="U169" t="str">
            <v>ការិ.បឋម I.2A</v>
          </cell>
        </row>
        <row r="170">
          <cell r="B170" t="str">
            <v>អ៊ិត ផាង</v>
          </cell>
          <cell r="J170">
            <v>1</v>
          </cell>
          <cell r="M170">
            <v>16000</v>
          </cell>
          <cell r="N170">
            <v>40000</v>
          </cell>
          <cell r="O170">
            <v>0</v>
          </cell>
          <cell r="Q170">
            <v>56000</v>
          </cell>
          <cell r="U170" t="str">
            <v>រដ្ឋបាល</v>
          </cell>
        </row>
        <row r="171">
          <cell r="B171" t="str">
            <v>ទូច ប៊ុណ្ណារិទ្ធ</v>
          </cell>
          <cell r="J171">
            <v>1</v>
          </cell>
          <cell r="M171">
            <v>16000</v>
          </cell>
          <cell r="N171">
            <v>40000</v>
          </cell>
          <cell r="O171">
            <v>0</v>
          </cell>
          <cell r="Q171">
            <v>56000</v>
          </cell>
          <cell r="U171" t="str">
            <v>រដ្ឋបាល</v>
          </cell>
        </row>
        <row r="172">
          <cell r="B172" t="str">
            <v>ជា ចាន់រឿន</v>
          </cell>
          <cell r="J172">
            <v>1</v>
          </cell>
          <cell r="M172">
            <v>16000</v>
          </cell>
          <cell r="N172">
            <v>40000</v>
          </cell>
          <cell r="O172">
            <v>0</v>
          </cell>
          <cell r="Q172">
            <v>56000</v>
          </cell>
          <cell r="U172" t="str">
            <v>រដ្ឋបាល</v>
          </cell>
        </row>
        <row r="173">
          <cell r="B173" t="str">
            <v>កែវ សំនៀង</v>
          </cell>
          <cell r="J173">
            <v>2</v>
          </cell>
          <cell r="M173">
            <v>32000</v>
          </cell>
          <cell r="N173">
            <v>80000</v>
          </cell>
          <cell r="O173">
            <v>0</v>
          </cell>
          <cell r="Q173">
            <v>112000</v>
          </cell>
          <cell r="U173" t="str">
            <v>រដ្ឋបាល</v>
          </cell>
        </row>
        <row r="174">
          <cell r="B174" t="str">
            <v>លាង គឹមសាន</v>
          </cell>
          <cell r="J174">
            <v>2</v>
          </cell>
          <cell r="M174">
            <v>32000</v>
          </cell>
          <cell r="N174">
            <v>80000</v>
          </cell>
          <cell r="O174">
            <v>0</v>
          </cell>
          <cell r="Q174">
            <v>112000</v>
          </cell>
          <cell r="U174" t="str">
            <v>រដ្ឋបាល</v>
          </cell>
        </row>
        <row r="175">
          <cell r="B175" t="str">
            <v>យ៉ែម សុវណ្ណ</v>
          </cell>
          <cell r="J175">
            <v>2</v>
          </cell>
          <cell r="M175">
            <v>32000</v>
          </cell>
          <cell r="N175">
            <v>80000</v>
          </cell>
          <cell r="O175">
            <v>0</v>
          </cell>
          <cell r="Q175">
            <v>112000</v>
          </cell>
          <cell r="U175" t="str">
            <v>រដ្ឋបាល</v>
          </cell>
        </row>
        <row r="176">
          <cell r="B176" t="str">
            <v>លាង ចន្ទធី</v>
          </cell>
          <cell r="J176">
            <v>1</v>
          </cell>
          <cell r="M176">
            <v>20000</v>
          </cell>
          <cell r="N176">
            <v>60000</v>
          </cell>
          <cell r="O176">
            <v>0</v>
          </cell>
          <cell r="Q176">
            <v>80000</v>
          </cell>
          <cell r="U176" t="str">
            <v>កីឡា</v>
          </cell>
        </row>
        <row r="177">
          <cell r="B177" t="str">
            <v>ចែ ផល្លី</v>
          </cell>
          <cell r="J177">
            <v>1</v>
          </cell>
          <cell r="M177">
            <v>16000</v>
          </cell>
          <cell r="N177">
            <v>40000</v>
          </cell>
          <cell r="O177">
            <v>0</v>
          </cell>
          <cell r="Q177">
            <v>56000</v>
          </cell>
          <cell r="U177" t="str">
            <v>ការិ.មធ្យម I.3A</v>
          </cell>
        </row>
        <row r="178">
          <cell r="B178" t="str">
            <v>ហ៊ីង សារ៉ុន</v>
          </cell>
          <cell r="J178">
            <v>1</v>
          </cell>
          <cell r="M178">
            <v>16000</v>
          </cell>
          <cell r="N178">
            <v>40000</v>
          </cell>
          <cell r="O178">
            <v>0</v>
          </cell>
          <cell r="Q178">
            <v>56000</v>
          </cell>
          <cell r="U178" t="str">
            <v>ការិ.មធ្យម I.3A</v>
          </cell>
        </row>
        <row r="179">
          <cell r="B179" t="str">
            <v>ឆាំ រីណា</v>
          </cell>
          <cell r="J179">
            <v>1</v>
          </cell>
          <cell r="M179">
            <v>16000</v>
          </cell>
          <cell r="N179">
            <v>40000</v>
          </cell>
          <cell r="O179">
            <v>0</v>
          </cell>
          <cell r="Q179">
            <v>56000</v>
          </cell>
          <cell r="U179" t="str">
            <v>ការិ.មធ្យម I.4</v>
          </cell>
        </row>
        <row r="180">
          <cell r="B180" t="str">
            <v>ឌិត សុខធឿន</v>
          </cell>
          <cell r="J180">
            <v>1</v>
          </cell>
          <cell r="M180">
            <v>16000</v>
          </cell>
          <cell r="N180">
            <v>40000</v>
          </cell>
          <cell r="O180">
            <v>0</v>
          </cell>
          <cell r="Q180">
            <v>56000</v>
          </cell>
          <cell r="U180" t="str">
            <v>ការិ.មធ្យម I.3A</v>
          </cell>
        </row>
        <row r="181">
          <cell r="B181" t="str">
            <v>ហ៊ីង សារ៉ុន</v>
          </cell>
          <cell r="J181">
            <v>2</v>
          </cell>
          <cell r="M181">
            <v>32000</v>
          </cell>
          <cell r="N181">
            <v>80000</v>
          </cell>
          <cell r="O181">
            <v>0</v>
          </cell>
          <cell r="Q181">
            <v>112000</v>
          </cell>
          <cell r="U181" t="str">
            <v>ការិ.បឋម I.2A</v>
          </cell>
        </row>
        <row r="182">
          <cell r="B182" t="str">
            <v>ឌិត សុខធឿន</v>
          </cell>
          <cell r="J182">
            <v>2</v>
          </cell>
          <cell r="M182">
            <v>32000</v>
          </cell>
          <cell r="N182">
            <v>80000</v>
          </cell>
          <cell r="O182">
            <v>0</v>
          </cell>
          <cell r="Q182">
            <v>112000</v>
          </cell>
          <cell r="U182" t="str">
            <v>ការិ.បឋម I.2A</v>
          </cell>
        </row>
        <row r="183">
          <cell r="B183" t="str">
            <v>ឆាំ រីណា</v>
          </cell>
          <cell r="J183">
            <v>2</v>
          </cell>
          <cell r="M183">
            <v>32000</v>
          </cell>
          <cell r="N183">
            <v>80000</v>
          </cell>
          <cell r="O183">
            <v>0</v>
          </cell>
          <cell r="Q183">
            <v>112000</v>
          </cell>
          <cell r="U183" t="str">
            <v>ការិ.បុគ្គលិកV.4</v>
          </cell>
        </row>
        <row r="184">
          <cell r="B184" t="str">
            <v>ស៊ិន សុខា</v>
          </cell>
          <cell r="J184">
            <v>1</v>
          </cell>
          <cell r="M184">
            <v>16000</v>
          </cell>
          <cell r="N184">
            <v>40000</v>
          </cell>
          <cell r="O184">
            <v>0</v>
          </cell>
          <cell r="Q184">
            <v>56000</v>
          </cell>
          <cell r="U184" t="str">
            <v>ការិ.ផែនការ v.1</v>
          </cell>
        </row>
        <row r="185">
          <cell r="B185" t="str">
            <v>វ៉ាត ​​​​​ចាន់ដារី</v>
          </cell>
          <cell r="J185">
            <v>1</v>
          </cell>
          <cell r="M185">
            <v>16000</v>
          </cell>
          <cell r="N185">
            <v>40000</v>
          </cell>
          <cell r="O185">
            <v>0</v>
          </cell>
          <cell r="Q185">
            <v>56000</v>
          </cell>
          <cell r="U185" t="str">
            <v>ការិ.មត្តេយ្យI.I</v>
          </cell>
        </row>
        <row r="186">
          <cell r="B186" t="str">
            <v>ងិន សុខលៀង</v>
          </cell>
          <cell r="J186">
            <v>2</v>
          </cell>
          <cell r="M186">
            <v>32000</v>
          </cell>
          <cell r="N186">
            <v>80000</v>
          </cell>
          <cell r="O186">
            <v>0</v>
          </cell>
          <cell r="Q186">
            <v>112000</v>
          </cell>
          <cell r="U186" t="str">
            <v>ការិ.អធិការV.6</v>
          </cell>
        </row>
        <row r="187">
          <cell r="B187" t="str">
            <v>លឹម សុធា</v>
          </cell>
          <cell r="J187">
            <v>2</v>
          </cell>
          <cell r="M187">
            <v>32000</v>
          </cell>
          <cell r="N187">
            <v>80000</v>
          </cell>
          <cell r="O187">
            <v>0</v>
          </cell>
          <cell r="Q187">
            <v>112000</v>
          </cell>
          <cell r="U187" t="str">
            <v>ការិ.អធិការV.6</v>
          </cell>
        </row>
        <row r="188">
          <cell r="B188" t="str">
            <v>មែក សារិទ្ធ</v>
          </cell>
          <cell r="J188">
            <v>2</v>
          </cell>
          <cell r="M188">
            <v>32000</v>
          </cell>
          <cell r="N188">
            <v>80000</v>
          </cell>
          <cell r="O188">
            <v>0</v>
          </cell>
          <cell r="Q188">
            <v>112000</v>
          </cell>
          <cell r="U188" t="str">
            <v>រដ្ឋបាល</v>
          </cell>
        </row>
        <row r="189">
          <cell r="B189" t="str">
            <v>លាង គឹមសាន</v>
          </cell>
          <cell r="J189">
            <v>2</v>
          </cell>
          <cell r="M189">
            <v>32000</v>
          </cell>
          <cell r="N189">
            <v>80000</v>
          </cell>
          <cell r="O189">
            <v>0</v>
          </cell>
          <cell r="Q189">
            <v>112000</v>
          </cell>
          <cell r="U189" t="str">
            <v>ការិ.បុគ្គលិកV.4</v>
          </cell>
        </row>
        <row r="190">
          <cell r="B190" t="str">
            <v>សុខ ស្រីអូន</v>
          </cell>
          <cell r="J190">
            <v>2</v>
          </cell>
          <cell r="M190">
            <v>32000</v>
          </cell>
          <cell r="N190">
            <v>80000</v>
          </cell>
          <cell r="O190">
            <v>0</v>
          </cell>
          <cell r="Q190">
            <v>112000</v>
          </cell>
          <cell r="U190" t="str">
            <v>ការិ.បុគ្គលិកV.4</v>
          </cell>
        </row>
        <row r="191">
          <cell r="B191" t="str">
            <v>ចែ ផល្លី</v>
          </cell>
          <cell r="J191">
            <v>1</v>
          </cell>
          <cell r="M191">
            <v>16000</v>
          </cell>
          <cell r="N191">
            <v>40000</v>
          </cell>
          <cell r="O191">
            <v>0</v>
          </cell>
          <cell r="Q191">
            <v>56000</v>
          </cell>
          <cell r="U191" t="str">
            <v>ការិ.បុគ្គលិកV.4</v>
          </cell>
        </row>
        <row r="192">
          <cell r="B192" t="str">
            <v>ឈឹម ឆុំ</v>
          </cell>
          <cell r="J192">
            <v>1</v>
          </cell>
          <cell r="M192">
            <v>20000</v>
          </cell>
          <cell r="N192">
            <v>60000</v>
          </cell>
          <cell r="O192">
            <v>0</v>
          </cell>
          <cell r="Q192">
            <v>80000</v>
          </cell>
          <cell r="U192" t="str">
            <v>ការិ.បឋម I.2A</v>
          </cell>
        </row>
        <row r="193">
          <cell r="B193" t="str">
            <v>អ៊ឹម វីរខេមរា</v>
          </cell>
          <cell r="J193">
            <v>1</v>
          </cell>
          <cell r="M193">
            <v>16000</v>
          </cell>
          <cell r="N193">
            <v>40000</v>
          </cell>
          <cell r="O193">
            <v>0</v>
          </cell>
          <cell r="Q193">
            <v>56000</v>
          </cell>
          <cell r="U193" t="str">
            <v>ការិ.មធ្យម I.4</v>
          </cell>
        </row>
        <row r="194">
          <cell r="B194" t="str">
            <v>ទូច ប៊ុណ្ណារិទ្ធ</v>
          </cell>
          <cell r="J194">
            <v>1</v>
          </cell>
          <cell r="M194">
            <v>16000</v>
          </cell>
          <cell r="N194">
            <v>40000</v>
          </cell>
          <cell r="O194">
            <v>0</v>
          </cell>
          <cell r="Q194">
            <v>56000</v>
          </cell>
          <cell r="U194" t="str">
            <v>គណនេយ្យ</v>
          </cell>
        </row>
        <row r="195">
          <cell r="B195" t="str">
            <v>ខូវ ប៊ួយ</v>
          </cell>
          <cell r="J195">
            <v>1</v>
          </cell>
          <cell r="M195">
            <v>16000</v>
          </cell>
          <cell r="N195">
            <v>40000</v>
          </cell>
          <cell r="O195">
            <v>0</v>
          </cell>
          <cell r="Q195">
            <v>56000</v>
          </cell>
          <cell r="U195" t="str">
            <v>គណនេយ្យ</v>
          </cell>
        </row>
        <row r="196">
          <cell r="B196" t="str">
            <v>ហ៊ុល អមរី</v>
          </cell>
          <cell r="J196">
            <v>1</v>
          </cell>
          <cell r="M196">
            <v>16000</v>
          </cell>
          <cell r="N196">
            <v>40000</v>
          </cell>
          <cell r="O196">
            <v>0</v>
          </cell>
          <cell r="Q196">
            <v>56000</v>
          </cell>
          <cell r="U196" t="str">
            <v>គណនេយ្យ</v>
          </cell>
        </row>
        <row r="197">
          <cell r="B197" t="str">
            <v>សាម ម៉ាលី</v>
          </cell>
          <cell r="J197">
            <v>2</v>
          </cell>
          <cell r="M197">
            <v>32000</v>
          </cell>
          <cell r="N197">
            <v>80000</v>
          </cell>
          <cell r="O197">
            <v>0</v>
          </cell>
          <cell r="Q197">
            <v>112000</v>
          </cell>
          <cell r="U197" t="str">
            <v>គណនេយ្យ</v>
          </cell>
        </row>
        <row r="198">
          <cell r="B198" t="str">
            <v>អ៊ិត ផាង</v>
          </cell>
          <cell r="J198">
            <v>2</v>
          </cell>
          <cell r="M198">
            <v>32000</v>
          </cell>
          <cell r="N198">
            <v>80000</v>
          </cell>
          <cell r="O198">
            <v>0</v>
          </cell>
          <cell r="Q198">
            <v>112000</v>
          </cell>
          <cell r="U198" t="str">
            <v>ការិ.ផែនការ v.1</v>
          </cell>
        </row>
        <row r="199">
          <cell r="B199" t="str">
            <v>មូល ភក្តី</v>
          </cell>
          <cell r="J199">
            <v>1</v>
          </cell>
          <cell r="M199">
            <v>16000</v>
          </cell>
          <cell r="N199">
            <v>40000</v>
          </cell>
          <cell r="O199">
            <v>0</v>
          </cell>
          <cell r="Q199">
            <v>56000</v>
          </cell>
          <cell r="U199" t="str">
            <v>ការិ.ផែនការ v.1</v>
          </cell>
        </row>
        <row r="200">
          <cell r="B200" t="str">
            <v>ប្រាក់ វ៉ុន</v>
          </cell>
          <cell r="J200">
            <v>1</v>
          </cell>
          <cell r="M200">
            <v>16000</v>
          </cell>
          <cell r="N200">
            <v>40000</v>
          </cell>
          <cell r="O200">
            <v>0</v>
          </cell>
          <cell r="Q200">
            <v>56000</v>
          </cell>
          <cell r="U200" t="str">
            <v>គណនេយ្យ</v>
          </cell>
        </row>
        <row r="201">
          <cell r="B201" t="str">
            <v>ហែម ​​​​​​​​​​​​​​​មូនីកា</v>
          </cell>
          <cell r="J201">
            <v>1</v>
          </cell>
          <cell r="M201">
            <v>16000</v>
          </cell>
          <cell r="N201">
            <v>40000</v>
          </cell>
          <cell r="O201">
            <v>0</v>
          </cell>
          <cell r="Q201">
            <v>56000</v>
          </cell>
          <cell r="U201" t="str">
            <v>គណនេយ្យ</v>
          </cell>
        </row>
        <row r="202">
          <cell r="B202" t="str">
            <v>ងិន សុខលៀង</v>
          </cell>
          <cell r="J202">
            <v>1</v>
          </cell>
          <cell r="M202">
            <v>16000</v>
          </cell>
          <cell r="N202">
            <v>40000</v>
          </cell>
          <cell r="O202">
            <v>0</v>
          </cell>
          <cell r="Q202">
            <v>56000</v>
          </cell>
          <cell r="U202" t="str">
            <v>យុវជន</v>
          </cell>
        </row>
        <row r="203">
          <cell r="B203" t="str">
            <v>គឹម ម៉ានិត</v>
          </cell>
          <cell r="J203">
            <v>2</v>
          </cell>
          <cell r="M203">
            <v>32000</v>
          </cell>
          <cell r="N203">
            <v>80000</v>
          </cell>
          <cell r="O203">
            <v>0</v>
          </cell>
          <cell r="Q203">
            <v>112000</v>
          </cell>
          <cell r="U203" t="str">
            <v>ការិ.មត្តេយ្យI.I</v>
          </cell>
        </row>
        <row r="204">
          <cell r="B204" t="str">
            <v>យី ថេង</v>
          </cell>
          <cell r="J204">
            <v>2</v>
          </cell>
          <cell r="M204">
            <v>32000</v>
          </cell>
          <cell r="N204">
            <v>80000</v>
          </cell>
          <cell r="O204">
            <v>0</v>
          </cell>
          <cell r="Q204">
            <v>112000</v>
          </cell>
          <cell r="U204" t="str">
            <v>ការិ.មត្តេយ្យI.I</v>
          </cell>
        </row>
        <row r="205">
          <cell r="B205" t="str">
            <v>អៀម វិច</v>
          </cell>
          <cell r="J205">
            <v>1</v>
          </cell>
          <cell r="M205">
            <v>16000</v>
          </cell>
          <cell r="N205">
            <v>40000</v>
          </cell>
          <cell r="O205">
            <v>0</v>
          </cell>
          <cell r="Q205">
            <v>56000</v>
          </cell>
          <cell r="U205" t="str">
            <v>ការិ.បឋម I.2A</v>
          </cell>
        </row>
        <row r="206">
          <cell r="B206" t="str">
            <v>អេង ភា</v>
          </cell>
          <cell r="J206">
            <v>1</v>
          </cell>
          <cell r="M206">
            <v>16000</v>
          </cell>
          <cell r="N206">
            <v>40000</v>
          </cell>
          <cell r="O206">
            <v>0</v>
          </cell>
          <cell r="Q206">
            <v>56000</v>
          </cell>
          <cell r="U206" t="str">
            <v>ការិ.បឋម I.2A</v>
          </cell>
        </row>
        <row r="207">
          <cell r="B207" t="str">
            <v>ប៉ាង តារា</v>
          </cell>
          <cell r="J207">
            <v>1</v>
          </cell>
          <cell r="M207">
            <v>16000</v>
          </cell>
          <cell r="N207">
            <v>40000</v>
          </cell>
          <cell r="O207">
            <v>0</v>
          </cell>
          <cell r="Q207">
            <v>56000</v>
          </cell>
          <cell r="U207" t="str">
            <v>ការិ.បឋម I.2A</v>
          </cell>
        </row>
        <row r="208">
          <cell r="B208" t="str">
            <v>ណាយ ខេមា</v>
          </cell>
          <cell r="J208">
            <v>1</v>
          </cell>
          <cell r="M208">
            <v>16000</v>
          </cell>
          <cell r="N208">
            <v>40000</v>
          </cell>
          <cell r="O208">
            <v>0</v>
          </cell>
          <cell r="Q208">
            <v>56000</v>
          </cell>
          <cell r="U208" t="str">
            <v>ការិ.អធិការV.6</v>
          </cell>
        </row>
        <row r="209">
          <cell r="B209" t="str">
            <v>ស៊ិន សុខា</v>
          </cell>
          <cell r="J209">
            <v>1</v>
          </cell>
          <cell r="M209">
            <v>16000</v>
          </cell>
          <cell r="N209">
            <v>40000</v>
          </cell>
          <cell r="O209">
            <v>0</v>
          </cell>
          <cell r="Q209">
            <v>56000</v>
          </cell>
          <cell r="U209" t="str">
            <v>រដ្ឋបាល</v>
          </cell>
        </row>
        <row r="210">
          <cell r="B210" t="str">
            <v>វ៉ាត ​​​​​ចាន់ដារី</v>
          </cell>
          <cell r="J210">
            <v>1</v>
          </cell>
          <cell r="M210">
            <v>16000</v>
          </cell>
          <cell r="N210">
            <v>40000</v>
          </cell>
          <cell r="O210">
            <v>0</v>
          </cell>
          <cell r="Q210">
            <v>56000</v>
          </cell>
          <cell r="U210" t="str">
            <v>រដ្ឋបាល</v>
          </cell>
        </row>
        <row r="211">
          <cell r="B211" t="str">
            <v>ឌិត សុខធឿន</v>
          </cell>
          <cell r="J211">
            <v>1</v>
          </cell>
          <cell r="M211">
            <v>16000</v>
          </cell>
          <cell r="N211">
            <v>40000</v>
          </cell>
          <cell r="O211">
            <v>0</v>
          </cell>
          <cell r="Q211">
            <v>56000</v>
          </cell>
          <cell r="U211" t="str">
            <v>ការិ.បឋម I.2A</v>
          </cell>
        </row>
        <row r="212">
          <cell r="B212" t="str">
            <v>កែវ សំនៀង</v>
          </cell>
          <cell r="J212">
            <v>2</v>
          </cell>
          <cell r="M212">
            <v>32000</v>
          </cell>
          <cell r="N212">
            <v>80000</v>
          </cell>
          <cell r="O212">
            <v>0</v>
          </cell>
          <cell r="Q212">
            <v>112000</v>
          </cell>
          <cell r="U212" t="str">
            <v>ការិ.បឋម I.2A</v>
          </cell>
        </row>
        <row r="213">
          <cell r="B213" t="str">
            <v>សុខ ស្រីអូន</v>
          </cell>
          <cell r="J213">
            <v>2</v>
          </cell>
          <cell r="M213">
            <v>32000</v>
          </cell>
          <cell r="N213">
            <v>80000</v>
          </cell>
          <cell r="O213">
            <v>0</v>
          </cell>
          <cell r="Q213">
            <v>112000</v>
          </cell>
          <cell r="U213" t="str">
            <v>ការិ.បឋម I.2A</v>
          </cell>
        </row>
        <row r="214">
          <cell r="B214" t="str">
            <v>ឆាំ យីន</v>
          </cell>
          <cell r="J214">
            <v>2</v>
          </cell>
          <cell r="M214">
            <v>32000</v>
          </cell>
          <cell r="N214">
            <v>80000</v>
          </cell>
          <cell r="O214">
            <v>0</v>
          </cell>
          <cell r="Q214">
            <v>112000</v>
          </cell>
          <cell r="U214" t="str">
            <v>ការិ.បឋម I.2A</v>
          </cell>
        </row>
        <row r="215">
          <cell r="B215" t="str">
            <v>ផេង សុផា</v>
          </cell>
          <cell r="J215">
            <v>1</v>
          </cell>
          <cell r="M215">
            <v>16000</v>
          </cell>
          <cell r="N215">
            <v>40000</v>
          </cell>
          <cell r="O215">
            <v>0</v>
          </cell>
          <cell r="Q215">
            <v>56000</v>
          </cell>
          <cell r="U215" t="str">
            <v>ការិ.អធិការV.6</v>
          </cell>
        </row>
        <row r="216">
          <cell r="B216" t="str">
            <v>ស៊ិន សុខា</v>
          </cell>
          <cell r="J216">
            <v>2</v>
          </cell>
          <cell r="M216">
            <v>32000</v>
          </cell>
          <cell r="N216">
            <v>80000</v>
          </cell>
          <cell r="O216">
            <v>0</v>
          </cell>
          <cell r="Q216">
            <v>112000</v>
          </cell>
          <cell r="U216" t="str">
            <v>ការិ.បឋម I.2A</v>
          </cell>
        </row>
        <row r="217">
          <cell r="B217" t="str">
            <v>វ៉ាត ​​​​​ចាន់ដារី</v>
          </cell>
          <cell r="J217">
            <v>2</v>
          </cell>
          <cell r="M217">
            <v>32000</v>
          </cell>
          <cell r="N217">
            <v>80000</v>
          </cell>
          <cell r="O217">
            <v>0</v>
          </cell>
          <cell r="Q217">
            <v>112000</v>
          </cell>
          <cell r="U217" t="str">
            <v>ការិ.បុគ្គលិកV.4</v>
          </cell>
        </row>
        <row r="218">
          <cell r="B218" t="str">
            <v>ឈឹម ឆុំ</v>
          </cell>
          <cell r="J218">
            <v>1</v>
          </cell>
          <cell r="M218">
            <v>20000</v>
          </cell>
          <cell r="N218">
            <v>60000</v>
          </cell>
          <cell r="O218">
            <v>0</v>
          </cell>
          <cell r="Q218">
            <v>80000</v>
          </cell>
          <cell r="U218">
            <v>4</v>
          </cell>
        </row>
        <row r="219">
          <cell r="B219" t="str">
            <v>សាម ម៉ាលី</v>
          </cell>
          <cell r="J219">
            <v>2</v>
          </cell>
          <cell r="M219">
            <v>32000</v>
          </cell>
          <cell r="N219">
            <v>80000</v>
          </cell>
          <cell r="O219">
            <v>0</v>
          </cell>
          <cell r="Q219">
            <v>112000</v>
          </cell>
          <cell r="U219">
            <v>4</v>
          </cell>
        </row>
        <row r="220">
          <cell r="B220" t="str">
            <v>មាន ​សិទ្ធី</v>
          </cell>
          <cell r="J220">
            <v>2</v>
          </cell>
          <cell r="M220">
            <v>32000</v>
          </cell>
          <cell r="N220">
            <v>80000</v>
          </cell>
          <cell r="O220">
            <v>0</v>
          </cell>
          <cell r="Q220">
            <v>112000</v>
          </cell>
          <cell r="U220">
            <v>4</v>
          </cell>
        </row>
        <row r="221">
          <cell r="B221" t="str">
            <v>អេង ភា</v>
          </cell>
          <cell r="J221">
            <v>2</v>
          </cell>
          <cell r="M221">
            <v>32000</v>
          </cell>
          <cell r="N221">
            <v>80000</v>
          </cell>
          <cell r="O221">
            <v>0</v>
          </cell>
          <cell r="Q221">
            <v>112000</v>
          </cell>
          <cell r="U221">
            <v>4</v>
          </cell>
        </row>
        <row r="222">
          <cell r="B222" t="str">
            <v>ធៀម សំណាង</v>
          </cell>
          <cell r="J222">
            <v>1</v>
          </cell>
          <cell r="M222">
            <v>16000</v>
          </cell>
          <cell r="N222">
            <v>40000</v>
          </cell>
          <cell r="O222">
            <v>0</v>
          </cell>
          <cell r="Q222">
            <v>56000</v>
          </cell>
          <cell r="U222">
            <v>4</v>
          </cell>
        </row>
        <row r="223">
          <cell r="B223" t="str">
            <v>លាង ចន្ទធី</v>
          </cell>
          <cell r="J223">
            <v>2</v>
          </cell>
          <cell r="M223">
            <v>40000</v>
          </cell>
          <cell r="N223">
            <v>120000</v>
          </cell>
          <cell r="O223">
            <v>0</v>
          </cell>
          <cell r="Q223">
            <v>160000</v>
          </cell>
          <cell r="U223">
            <v>4</v>
          </cell>
        </row>
        <row r="224">
          <cell r="B224" t="str">
            <v>អ៊ុន សាមិន</v>
          </cell>
          <cell r="J224">
            <v>2</v>
          </cell>
          <cell r="M224">
            <v>32000</v>
          </cell>
          <cell r="N224">
            <v>80000</v>
          </cell>
          <cell r="O224">
            <v>0</v>
          </cell>
          <cell r="Q224">
            <v>112000</v>
          </cell>
          <cell r="U224">
            <v>4</v>
          </cell>
        </row>
        <row r="225">
          <cell r="B225" t="str">
            <v>លាង ចន្ទធី</v>
          </cell>
          <cell r="J225">
            <v>2</v>
          </cell>
          <cell r="M225">
            <v>40000</v>
          </cell>
          <cell r="N225">
            <v>120000</v>
          </cell>
          <cell r="O225">
            <v>0</v>
          </cell>
          <cell r="Q225">
            <v>160000</v>
          </cell>
          <cell r="U225">
            <v>4</v>
          </cell>
        </row>
        <row r="226">
          <cell r="B226" t="str">
            <v>អ៊ុន សាមិន</v>
          </cell>
          <cell r="J226">
            <v>2</v>
          </cell>
          <cell r="M226">
            <v>32000</v>
          </cell>
          <cell r="N226">
            <v>80000</v>
          </cell>
          <cell r="O226">
            <v>0</v>
          </cell>
          <cell r="Q226">
            <v>112000</v>
          </cell>
          <cell r="U226">
            <v>4</v>
          </cell>
        </row>
        <row r="227">
          <cell r="B227" t="str">
            <v>ឆាំ រីណា</v>
          </cell>
          <cell r="J227">
            <v>2</v>
          </cell>
          <cell r="M227">
            <v>32000</v>
          </cell>
          <cell r="N227">
            <v>80000</v>
          </cell>
          <cell r="O227">
            <v>0</v>
          </cell>
          <cell r="Q227">
            <v>112000</v>
          </cell>
          <cell r="U227">
            <v>4</v>
          </cell>
        </row>
        <row r="228">
          <cell r="B228" t="str">
            <v>ឈឹម ឆុំ</v>
          </cell>
          <cell r="J228">
            <v>1</v>
          </cell>
          <cell r="M228">
            <v>20000</v>
          </cell>
          <cell r="N228">
            <v>60000</v>
          </cell>
          <cell r="O228">
            <v>0</v>
          </cell>
          <cell r="Q228">
            <v>80000</v>
          </cell>
          <cell r="U228">
            <v>4</v>
          </cell>
        </row>
        <row r="229">
          <cell r="B229" t="str">
            <v>អ៊ឹម វីរខេមរា</v>
          </cell>
          <cell r="J229">
            <v>1</v>
          </cell>
          <cell r="M229">
            <v>16000</v>
          </cell>
          <cell r="N229">
            <v>40000</v>
          </cell>
          <cell r="O229">
            <v>0</v>
          </cell>
          <cell r="Q229">
            <v>56000</v>
          </cell>
          <cell r="U229">
            <v>4</v>
          </cell>
        </row>
        <row r="230">
          <cell r="B230" t="str">
            <v>ចែ ផល្លី</v>
          </cell>
          <cell r="J230">
            <v>1</v>
          </cell>
          <cell r="M230">
            <v>16000</v>
          </cell>
          <cell r="N230">
            <v>40000</v>
          </cell>
          <cell r="O230">
            <v>0</v>
          </cell>
          <cell r="Q230">
            <v>56000</v>
          </cell>
          <cell r="U230">
            <v>4</v>
          </cell>
        </row>
        <row r="231">
          <cell r="B231" t="str">
            <v>ប៉ាង តារា</v>
          </cell>
          <cell r="J231">
            <v>1</v>
          </cell>
          <cell r="M231">
            <v>16000</v>
          </cell>
          <cell r="N231">
            <v>40000</v>
          </cell>
          <cell r="O231">
            <v>0</v>
          </cell>
          <cell r="Q231">
            <v>56000</v>
          </cell>
          <cell r="U231">
            <v>4</v>
          </cell>
        </row>
        <row r="232">
          <cell r="B232" t="str">
            <v>ណាយ ខេមា</v>
          </cell>
          <cell r="J232">
            <v>1</v>
          </cell>
          <cell r="M232">
            <v>16000</v>
          </cell>
          <cell r="N232">
            <v>40000</v>
          </cell>
          <cell r="O232">
            <v>0</v>
          </cell>
          <cell r="Q232">
            <v>56000</v>
          </cell>
          <cell r="U232">
            <v>4</v>
          </cell>
        </row>
        <row r="233">
          <cell r="B233" t="str">
            <v>ស៊ិន សុខា</v>
          </cell>
          <cell r="J233">
            <v>1</v>
          </cell>
          <cell r="M233">
            <v>16000</v>
          </cell>
          <cell r="N233">
            <v>40000</v>
          </cell>
          <cell r="O233">
            <v>0</v>
          </cell>
          <cell r="Q233">
            <v>56000</v>
          </cell>
          <cell r="U233">
            <v>4</v>
          </cell>
        </row>
        <row r="234">
          <cell r="B234" t="str">
            <v>វ៉ាត ​​​​​ចាន់ដារី</v>
          </cell>
          <cell r="J234">
            <v>1</v>
          </cell>
          <cell r="M234">
            <v>16000</v>
          </cell>
          <cell r="N234">
            <v>40000</v>
          </cell>
          <cell r="O234">
            <v>0</v>
          </cell>
          <cell r="Q234">
            <v>56000</v>
          </cell>
          <cell r="U234">
            <v>4</v>
          </cell>
        </row>
        <row r="235">
          <cell r="B235" t="str">
            <v>ស៊ិន សុខា</v>
          </cell>
          <cell r="J235">
            <v>1</v>
          </cell>
          <cell r="M235">
            <v>16000</v>
          </cell>
          <cell r="N235">
            <v>40000</v>
          </cell>
          <cell r="O235">
            <v>0</v>
          </cell>
          <cell r="Q235">
            <v>56000</v>
          </cell>
          <cell r="U235">
            <v>4</v>
          </cell>
        </row>
        <row r="236">
          <cell r="B236" t="str">
            <v>វ៉ាត ​​​​​ចាន់ដារី</v>
          </cell>
          <cell r="J236">
            <v>1</v>
          </cell>
          <cell r="M236">
            <v>16000</v>
          </cell>
          <cell r="N236">
            <v>40000</v>
          </cell>
          <cell r="O236">
            <v>0</v>
          </cell>
          <cell r="Q236">
            <v>56000</v>
          </cell>
          <cell r="U236">
            <v>4</v>
          </cell>
        </row>
        <row r="237">
          <cell r="B237" t="str">
            <v>លាង ចន្ទធី</v>
          </cell>
          <cell r="J237">
            <v>1</v>
          </cell>
          <cell r="M237">
            <v>20000</v>
          </cell>
          <cell r="N237">
            <v>60000</v>
          </cell>
          <cell r="O237">
            <v>0</v>
          </cell>
          <cell r="Q237">
            <v>80000</v>
          </cell>
          <cell r="U237">
            <v>4</v>
          </cell>
        </row>
        <row r="238">
          <cell r="B238" t="str">
            <v>អ៊ុន សាមិន</v>
          </cell>
          <cell r="J238">
            <v>1</v>
          </cell>
          <cell r="M238">
            <v>16000</v>
          </cell>
          <cell r="N238">
            <v>40000</v>
          </cell>
          <cell r="O238">
            <v>0</v>
          </cell>
          <cell r="Q238">
            <v>56000</v>
          </cell>
          <cell r="U238">
            <v>4</v>
          </cell>
        </row>
        <row r="239">
          <cell r="B239" t="str">
            <v>អ៊ឹម វីរខេមរា</v>
          </cell>
          <cell r="J239">
            <v>1</v>
          </cell>
          <cell r="M239">
            <v>16000</v>
          </cell>
          <cell r="N239">
            <v>40000</v>
          </cell>
          <cell r="O239">
            <v>0</v>
          </cell>
          <cell r="Q239">
            <v>56000</v>
          </cell>
          <cell r="U239">
            <v>5</v>
          </cell>
        </row>
        <row r="240">
          <cell r="B240" t="str">
            <v>ចែ ផល្លី</v>
          </cell>
          <cell r="J240">
            <v>1</v>
          </cell>
          <cell r="M240">
            <v>16000</v>
          </cell>
          <cell r="N240">
            <v>40000</v>
          </cell>
          <cell r="O240">
            <v>0</v>
          </cell>
          <cell r="Q240">
            <v>56000</v>
          </cell>
          <cell r="U240">
            <v>5</v>
          </cell>
        </row>
        <row r="241">
          <cell r="B241" t="str">
            <v>ចាន់ សុមនោ</v>
          </cell>
          <cell r="J241">
            <v>2</v>
          </cell>
          <cell r="M241">
            <v>32000</v>
          </cell>
          <cell r="N241">
            <v>80000</v>
          </cell>
          <cell r="O241">
            <v>0</v>
          </cell>
          <cell r="Q241">
            <v>112000</v>
          </cell>
          <cell r="U241">
            <v>5</v>
          </cell>
        </row>
        <row r="242">
          <cell r="B242" t="str">
            <v>អ៊ិត ផាង</v>
          </cell>
          <cell r="J242">
            <v>2</v>
          </cell>
          <cell r="M242">
            <v>32000</v>
          </cell>
          <cell r="N242">
            <v>80000</v>
          </cell>
          <cell r="O242">
            <v>0</v>
          </cell>
          <cell r="Q242">
            <v>112000</v>
          </cell>
          <cell r="U242">
            <v>5</v>
          </cell>
        </row>
        <row r="243">
          <cell r="B243" t="str">
            <v>សាម ម៉ាលី</v>
          </cell>
          <cell r="J243">
            <v>2</v>
          </cell>
          <cell r="M243">
            <v>32000</v>
          </cell>
          <cell r="N243">
            <v>80000</v>
          </cell>
          <cell r="O243">
            <v>0</v>
          </cell>
          <cell r="Q243">
            <v>112000</v>
          </cell>
          <cell r="U243">
            <v>5</v>
          </cell>
        </row>
        <row r="244">
          <cell r="B244" t="str">
            <v>មូល ភក្តី</v>
          </cell>
          <cell r="J244">
            <v>1</v>
          </cell>
          <cell r="M244">
            <v>16000</v>
          </cell>
          <cell r="N244">
            <v>40000</v>
          </cell>
          <cell r="O244">
            <v>0</v>
          </cell>
          <cell r="Q244">
            <v>56000</v>
          </cell>
          <cell r="U244">
            <v>5</v>
          </cell>
        </row>
        <row r="245">
          <cell r="B245" t="str">
            <v>ខូវ ប៊ួយ</v>
          </cell>
          <cell r="J245">
            <v>2</v>
          </cell>
          <cell r="M245">
            <v>32000</v>
          </cell>
          <cell r="N245">
            <v>80000</v>
          </cell>
          <cell r="O245">
            <v>0</v>
          </cell>
          <cell r="Q245">
            <v>112000</v>
          </cell>
          <cell r="U245">
            <v>5</v>
          </cell>
        </row>
        <row r="246">
          <cell r="B246" t="str">
            <v>យី ថេង</v>
          </cell>
          <cell r="J246">
            <v>2</v>
          </cell>
          <cell r="M246">
            <v>32000</v>
          </cell>
          <cell r="N246">
            <v>80000</v>
          </cell>
          <cell r="O246">
            <v>0</v>
          </cell>
          <cell r="Q246">
            <v>112000</v>
          </cell>
          <cell r="U246">
            <v>5</v>
          </cell>
        </row>
        <row r="247">
          <cell r="B247" t="str">
            <v>ហ៊ុល អមរី</v>
          </cell>
          <cell r="J247">
            <v>1</v>
          </cell>
          <cell r="M247">
            <v>16000</v>
          </cell>
          <cell r="N247">
            <v>40000</v>
          </cell>
          <cell r="O247">
            <v>0</v>
          </cell>
          <cell r="Q247">
            <v>56000</v>
          </cell>
          <cell r="U247">
            <v>5</v>
          </cell>
        </row>
        <row r="248">
          <cell r="B248" t="str">
            <v>ខៀវ សុមនោ</v>
          </cell>
          <cell r="J248">
            <v>1</v>
          </cell>
          <cell r="M248">
            <v>16000</v>
          </cell>
          <cell r="N248">
            <v>40000</v>
          </cell>
          <cell r="O248">
            <v>0</v>
          </cell>
          <cell r="Q248">
            <v>56000</v>
          </cell>
          <cell r="U248">
            <v>5</v>
          </cell>
        </row>
        <row r="249">
          <cell r="B249" t="str">
            <v>មូល ភក្តី</v>
          </cell>
          <cell r="J249">
            <v>2</v>
          </cell>
          <cell r="M249">
            <v>32000</v>
          </cell>
          <cell r="N249">
            <v>80000</v>
          </cell>
          <cell r="O249">
            <v>0</v>
          </cell>
          <cell r="Q249">
            <v>112000</v>
          </cell>
          <cell r="U249">
            <v>5</v>
          </cell>
        </row>
        <row r="250">
          <cell r="B250" t="str">
            <v>អ៊ិត ផាង</v>
          </cell>
          <cell r="J250">
            <v>2</v>
          </cell>
          <cell r="M250">
            <v>32000</v>
          </cell>
          <cell r="N250">
            <v>80000</v>
          </cell>
          <cell r="O250">
            <v>0</v>
          </cell>
          <cell r="Q250">
            <v>112000</v>
          </cell>
          <cell r="U250">
            <v>5</v>
          </cell>
        </row>
        <row r="251">
          <cell r="B251" t="str">
            <v>ខៀវ ​​​​​សុខ</v>
          </cell>
          <cell r="J251">
            <v>2</v>
          </cell>
          <cell r="M251">
            <v>32000</v>
          </cell>
          <cell r="N251">
            <v>80000</v>
          </cell>
          <cell r="O251">
            <v>0</v>
          </cell>
          <cell r="Q251">
            <v>112000</v>
          </cell>
          <cell r="U251">
            <v>5</v>
          </cell>
        </row>
        <row r="252">
          <cell r="B252" t="str">
            <v>គាំ ពិសិដ្ឋ</v>
          </cell>
          <cell r="J252">
            <v>2</v>
          </cell>
          <cell r="M252">
            <v>32000</v>
          </cell>
          <cell r="N252">
            <v>80000</v>
          </cell>
          <cell r="O252">
            <v>0</v>
          </cell>
          <cell r="Q252">
            <v>112000</v>
          </cell>
          <cell r="U252">
            <v>5</v>
          </cell>
        </row>
        <row r="253">
          <cell r="B253" t="str">
            <v>អេង រិទ្ធ</v>
          </cell>
          <cell r="J253">
            <v>2</v>
          </cell>
          <cell r="M253">
            <v>32000</v>
          </cell>
          <cell r="N253">
            <v>80000</v>
          </cell>
          <cell r="O253">
            <v>0</v>
          </cell>
          <cell r="Q253">
            <v>112000</v>
          </cell>
          <cell r="U253">
            <v>5</v>
          </cell>
        </row>
        <row r="254">
          <cell r="B254" t="str">
            <v>លឹម សុធា</v>
          </cell>
          <cell r="J254">
            <v>2</v>
          </cell>
          <cell r="M254">
            <v>32000</v>
          </cell>
          <cell r="N254">
            <v>80000</v>
          </cell>
          <cell r="O254">
            <v>0</v>
          </cell>
          <cell r="Q254">
            <v>112000</v>
          </cell>
          <cell r="U254">
            <v>5</v>
          </cell>
        </row>
        <row r="255">
          <cell r="B255" t="str">
            <v>ថន ថារិន</v>
          </cell>
          <cell r="J255">
            <v>1</v>
          </cell>
          <cell r="M255">
            <v>20000</v>
          </cell>
          <cell r="N255">
            <v>60000</v>
          </cell>
          <cell r="O255">
            <v>0</v>
          </cell>
          <cell r="Q255">
            <v>80000</v>
          </cell>
          <cell r="U255">
            <v>5</v>
          </cell>
        </row>
        <row r="256">
          <cell r="B256" t="str">
            <v>គឹម ម៉ានិត</v>
          </cell>
          <cell r="J256">
            <v>1</v>
          </cell>
          <cell r="M256">
            <v>16000</v>
          </cell>
          <cell r="N256">
            <v>40000</v>
          </cell>
          <cell r="O256">
            <v>0</v>
          </cell>
          <cell r="Q256">
            <v>56000</v>
          </cell>
          <cell r="U256">
            <v>5</v>
          </cell>
        </row>
        <row r="257">
          <cell r="B257" t="str">
            <v>ឆាំ យីន</v>
          </cell>
          <cell r="J257">
            <v>2</v>
          </cell>
          <cell r="M257">
            <v>32000</v>
          </cell>
          <cell r="N257">
            <v>80000</v>
          </cell>
          <cell r="O257">
            <v>0</v>
          </cell>
          <cell r="Q257">
            <v>112000</v>
          </cell>
          <cell r="U257">
            <v>5</v>
          </cell>
        </row>
        <row r="258">
          <cell r="B258" t="str">
            <v>ផេង សុផា</v>
          </cell>
          <cell r="J258">
            <v>2</v>
          </cell>
          <cell r="M258">
            <v>32000</v>
          </cell>
          <cell r="N258">
            <v>80000</v>
          </cell>
          <cell r="O258">
            <v>0</v>
          </cell>
          <cell r="Q258">
            <v>112000</v>
          </cell>
          <cell r="U258">
            <v>5</v>
          </cell>
        </row>
        <row r="259">
          <cell r="B259" t="str">
            <v>លាក់ រស្មី</v>
          </cell>
          <cell r="J259">
            <v>1</v>
          </cell>
          <cell r="M259">
            <v>16000</v>
          </cell>
          <cell r="N259">
            <v>40000</v>
          </cell>
          <cell r="O259">
            <v>0</v>
          </cell>
          <cell r="Q259">
            <v>56000</v>
          </cell>
          <cell r="U259">
            <v>5</v>
          </cell>
        </row>
        <row r="260">
          <cell r="B260" t="str">
            <v>ហ៊ីង សារ៉ុន</v>
          </cell>
          <cell r="J260">
            <v>2</v>
          </cell>
          <cell r="M260">
            <v>32000</v>
          </cell>
          <cell r="N260">
            <v>80000</v>
          </cell>
          <cell r="O260">
            <v>0</v>
          </cell>
          <cell r="Q260">
            <v>112000</v>
          </cell>
          <cell r="U260">
            <v>5</v>
          </cell>
        </row>
        <row r="261">
          <cell r="B261" t="str">
            <v>ឌិត សុខធឿន</v>
          </cell>
          <cell r="J261">
            <v>2</v>
          </cell>
          <cell r="M261">
            <v>32000</v>
          </cell>
          <cell r="N261">
            <v>80000</v>
          </cell>
          <cell r="O261">
            <v>0</v>
          </cell>
          <cell r="Q261">
            <v>112000</v>
          </cell>
          <cell r="U261">
            <v>5</v>
          </cell>
        </row>
        <row r="262">
          <cell r="B262" t="str">
            <v>ប្រាក់ វ៉ុន</v>
          </cell>
          <cell r="J262">
            <v>1</v>
          </cell>
          <cell r="M262">
            <v>16000</v>
          </cell>
          <cell r="N262">
            <v>40000</v>
          </cell>
          <cell r="O262">
            <v>0</v>
          </cell>
          <cell r="Q262">
            <v>56000</v>
          </cell>
          <cell r="U262">
            <v>5</v>
          </cell>
        </row>
        <row r="263">
          <cell r="B263" t="str">
            <v>ហែម ម៉ូនីកា</v>
          </cell>
          <cell r="J263">
            <v>1</v>
          </cell>
          <cell r="M263">
            <v>16000</v>
          </cell>
          <cell r="N263">
            <v>40000</v>
          </cell>
          <cell r="O263">
            <v>0</v>
          </cell>
          <cell r="Q263">
            <v>56000</v>
          </cell>
          <cell r="U263">
            <v>5</v>
          </cell>
        </row>
        <row r="264">
          <cell r="B264" t="str">
            <v>ឈឹម ឆុំ</v>
          </cell>
          <cell r="J264">
            <v>1</v>
          </cell>
          <cell r="M264">
            <v>20000</v>
          </cell>
          <cell r="N264">
            <v>60000</v>
          </cell>
          <cell r="O264">
            <v>0</v>
          </cell>
          <cell r="Q264">
            <v>80000</v>
          </cell>
          <cell r="U264">
            <v>5</v>
          </cell>
        </row>
        <row r="265">
          <cell r="B265" t="str">
            <v>អ៊ឹម វីរខេមរា</v>
          </cell>
          <cell r="J265">
            <v>1</v>
          </cell>
          <cell r="M265">
            <v>16000</v>
          </cell>
          <cell r="N265">
            <v>40000</v>
          </cell>
          <cell r="O265">
            <v>0</v>
          </cell>
          <cell r="Q265">
            <v>56000</v>
          </cell>
          <cell r="U265">
            <v>5</v>
          </cell>
        </row>
        <row r="266">
          <cell r="B266" t="str">
            <v>ចែ ផល្លី</v>
          </cell>
          <cell r="J266">
            <v>1</v>
          </cell>
          <cell r="M266">
            <v>16000</v>
          </cell>
          <cell r="N266">
            <v>40000</v>
          </cell>
          <cell r="O266">
            <v>0</v>
          </cell>
          <cell r="Q266">
            <v>56000</v>
          </cell>
          <cell r="U266">
            <v>5</v>
          </cell>
        </row>
        <row r="267">
          <cell r="B267" t="str">
            <v>យឹម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 សឿន</v>
          </cell>
          <cell r="J267">
            <v>1</v>
          </cell>
          <cell r="M267">
            <v>16000</v>
          </cell>
          <cell r="N267">
            <v>40000</v>
          </cell>
          <cell r="O267">
            <v>0</v>
          </cell>
          <cell r="Q267">
            <v>56000</v>
          </cell>
          <cell r="U267">
            <v>5</v>
          </cell>
        </row>
        <row r="268">
          <cell r="B268" t="str">
            <v>សួង ​​​​​​​​​សំអុល</v>
          </cell>
          <cell r="J268">
            <v>1</v>
          </cell>
          <cell r="M268">
            <v>16000</v>
          </cell>
          <cell r="N268">
            <v>40000</v>
          </cell>
          <cell r="O268">
            <v>0</v>
          </cell>
          <cell r="Q268">
            <v>56000</v>
          </cell>
          <cell r="U268">
            <v>5</v>
          </cell>
        </row>
        <row r="269">
          <cell r="B269" t="str">
            <v>សួន រំដួល</v>
          </cell>
          <cell r="J269">
            <v>1</v>
          </cell>
          <cell r="M269">
            <v>16000</v>
          </cell>
          <cell r="N269">
            <v>40000</v>
          </cell>
          <cell r="O269">
            <v>0</v>
          </cell>
          <cell r="Q269">
            <v>56000</v>
          </cell>
          <cell r="U269">
            <v>5</v>
          </cell>
        </row>
        <row r="270">
          <cell r="B270" t="str">
            <v>វិន សាម៉ាត់</v>
          </cell>
          <cell r="J270">
            <v>1</v>
          </cell>
          <cell r="M270">
            <v>16000</v>
          </cell>
          <cell r="N270">
            <v>40000</v>
          </cell>
          <cell r="O270">
            <v>0</v>
          </cell>
          <cell r="Q270">
            <v>56000</v>
          </cell>
          <cell r="U270">
            <v>5</v>
          </cell>
        </row>
        <row r="271">
          <cell r="B271" t="str">
            <v>ស្វាយ យឿន</v>
          </cell>
          <cell r="J271">
            <v>1</v>
          </cell>
          <cell r="M271">
            <v>16000</v>
          </cell>
          <cell r="N271">
            <v>40000</v>
          </cell>
          <cell r="O271">
            <v>0</v>
          </cell>
          <cell r="Q271">
            <v>56000</v>
          </cell>
          <cell r="U271">
            <v>5</v>
          </cell>
        </row>
        <row r="272">
          <cell r="B272" t="str">
            <v>ឌឹម ចន្នី</v>
          </cell>
          <cell r="J272">
            <v>1</v>
          </cell>
          <cell r="M272">
            <v>16000</v>
          </cell>
          <cell r="N272">
            <v>40000</v>
          </cell>
          <cell r="O272">
            <v>0</v>
          </cell>
          <cell r="Q272">
            <v>56000</v>
          </cell>
          <cell r="U272">
            <v>5</v>
          </cell>
        </row>
        <row r="273">
          <cell r="B273" t="str">
            <v>សៀង ​​​​​​​​​​​​​​​​​​​​​​​​​​​​​​​​​​​​​​​​​​​​​​​​​​​​​​​​​​​​​​​​​​​​​​​​​​​​​​​​​​​​​​​​​ញីប</v>
          </cell>
          <cell r="J273">
            <v>1</v>
          </cell>
          <cell r="M273">
            <v>16000</v>
          </cell>
          <cell r="N273">
            <v>40000</v>
          </cell>
          <cell r="O273">
            <v>0</v>
          </cell>
          <cell r="Q273">
            <v>56000</v>
          </cell>
          <cell r="U273">
            <v>5</v>
          </cell>
        </row>
        <row r="274">
          <cell r="B274" t="str">
            <v>អ៊ូ​​​​​​​​​​​​​​​​​​​​​​​​​​​​​​​​​​​ 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សុខុន</v>
          </cell>
          <cell r="J274">
            <v>1</v>
          </cell>
          <cell r="M274">
            <v>16000</v>
          </cell>
          <cell r="N274">
            <v>40000</v>
          </cell>
          <cell r="O274">
            <v>0</v>
          </cell>
          <cell r="Q274">
            <v>56000</v>
          </cell>
          <cell r="U274">
            <v>5</v>
          </cell>
        </row>
        <row r="275">
          <cell r="B275" t="str">
            <v>ឆាយ គឹមសាន</v>
          </cell>
          <cell r="J275">
            <v>1</v>
          </cell>
          <cell r="M275">
            <v>16000</v>
          </cell>
          <cell r="N275">
            <v>40000</v>
          </cell>
          <cell r="O275">
            <v>0</v>
          </cell>
          <cell r="Q275">
            <v>56000</v>
          </cell>
          <cell r="U275">
            <v>5</v>
          </cell>
        </row>
        <row r="276">
          <cell r="B276" t="str">
            <v>បា្រក់ ​​​​​​សារ៉ាត់</v>
          </cell>
          <cell r="J276">
            <v>1</v>
          </cell>
          <cell r="M276">
            <v>16000</v>
          </cell>
          <cell r="N276">
            <v>40000</v>
          </cell>
          <cell r="O276">
            <v>0</v>
          </cell>
          <cell r="Q276">
            <v>56000</v>
          </cell>
          <cell r="U276">
            <v>5</v>
          </cell>
        </row>
        <row r="277">
          <cell r="B277" t="str">
            <v>ឈាង ហេង</v>
          </cell>
          <cell r="J277">
            <v>1</v>
          </cell>
          <cell r="M277">
            <v>16000</v>
          </cell>
          <cell r="N277">
            <v>40000</v>
          </cell>
          <cell r="O277">
            <v>0</v>
          </cell>
          <cell r="Q277">
            <v>56000</v>
          </cell>
          <cell r="U277">
            <v>5</v>
          </cell>
        </row>
        <row r="278">
          <cell r="B278" t="str">
            <v>អេង ស៊ីខុំ</v>
          </cell>
          <cell r="J278">
            <v>1</v>
          </cell>
          <cell r="M278">
            <v>16000</v>
          </cell>
          <cell r="N278">
            <v>40000</v>
          </cell>
          <cell r="O278">
            <v>0</v>
          </cell>
          <cell r="Q278">
            <v>56000</v>
          </cell>
          <cell r="U278">
            <v>5</v>
          </cell>
        </row>
        <row r="279">
          <cell r="B279" t="str">
            <v>ស្វាយ សារ៉េត</v>
          </cell>
          <cell r="J279">
            <v>1</v>
          </cell>
          <cell r="M279">
            <v>16000</v>
          </cell>
          <cell r="N279">
            <v>40000</v>
          </cell>
          <cell r="O279">
            <v>0</v>
          </cell>
          <cell r="Q279">
            <v>56000</v>
          </cell>
          <cell r="U279">
            <v>5</v>
          </cell>
        </row>
        <row r="280">
          <cell r="B280" t="str">
            <v>សុខ ហឿន</v>
          </cell>
          <cell r="J280">
            <v>1</v>
          </cell>
          <cell r="M280">
            <v>16000</v>
          </cell>
          <cell r="N280">
            <v>40000</v>
          </cell>
          <cell r="O280">
            <v>0</v>
          </cell>
          <cell r="Q280">
            <v>56000</v>
          </cell>
          <cell r="U280">
            <v>5</v>
          </cell>
        </row>
        <row r="281">
          <cell r="B281" t="str">
            <v>អ៊ី សុវណ្ណនី</v>
          </cell>
          <cell r="J281">
            <v>1</v>
          </cell>
          <cell r="M281">
            <v>16000</v>
          </cell>
          <cell r="N281">
            <v>40000</v>
          </cell>
          <cell r="O281">
            <v>0</v>
          </cell>
          <cell r="Q281">
            <v>56000</v>
          </cell>
          <cell r="U281">
            <v>5</v>
          </cell>
        </row>
        <row r="282">
          <cell r="B282" t="str">
            <v>ស៊ុំ វណ្ណៈ</v>
          </cell>
          <cell r="J282">
            <v>1</v>
          </cell>
          <cell r="M282">
            <v>16000</v>
          </cell>
          <cell r="N282">
            <v>40000</v>
          </cell>
          <cell r="O282">
            <v>0</v>
          </cell>
          <cell r="Q282">
            <v>56000</v>
          </cell>
          <cell r="U282">
            <v>5</v>
          </cell>
        </row>
        <row r="283">
          <cell r="B283" t="str">
            <v>សៅ ឈីម</v>
          </cell>
          <cell r="J283">
            <v>1</v>
          </cell>
          <cell r="M283">
            <v>16000</v>
          </cell>
          <cell r="N283">
            <v>40000</v>
          </cell>
          <cell r="O283">
            <v>0</v>
          </cell>
          <cell r="Q283">
            <v>56000</v>
          </cell>
          <cell r="U283">
            <v>5</v>
          </cell>
        </row>
        <row r="284">
          <cell r="B284" t="str">
            <v>ម៉ែន សុខន</v>
          </cell>
          <cell r="J284">
            <v>1</v>
          </cell>
          <cell r="M284">
            <v>16000</v>
          </cell>
          <cell r="N284">
            <v>40000</v>
          </cell>
          <cell r="O284">
            <v>0</v>
          </cell>
          <cell r="Q284">
            <v>56000</v>
          </cell>
          <cell r="U284">
            <v>5</v>
          </cell>
        </row>
        <row r="285">
          <cell r="B285" t="str">
            <v>ឆឹង ​​​​​​សារ៉ន</v>
          </cell>
          <cell r="J285">
            <v>1</v>
          </cell>
          <cell r="M285">
            <v>16000</v>
          </cell>
          <cell r="N285">
            <v>40000</v>
          </cell>
          <cell r="O285">
            <v>0</v>
          </cell>
          <cell r="Q285">
            <v>56000</v>
          </cell>
          <cell r="U285">
            <v>5</v>
          </cell>
        </row>
        <row r="286">
          <cell r="B286" t="str">
            <v>អ៊ីម វ៉ិត</v>
          </cell>
          <cell r="J286">
            <v>1</v>
          </cell>
          <cell r="M286">
            <v>16000</v>
          </cell>
          <cell r="N286">
            <v>40000</v>
          </cell>
          <cell r="O286">
            <v>0</v>
          </cell>
          <cell r="Q286">
            <v>56000</v>
          </cell>
          <cell r="U286">
            <v>5</v>
          </cell>
        </row>
        <row r="287">
          <cell r="B287" t="str">
            <v>ទៀង សួស</v>
          </cell>
          <cell r="J287">
            <v>1</v>
          </cell>
          <cell r="M287">
            <v>16000</v>
          </cell>
          <cell r="N287">
            <v>40000</v>
          </cell>
          <cell r="O287">
            <v>0</v>
          </cell>
          <cell r="Q287">
            <v>56000</v>
          </cell>
          <cell r="U287">
            <v>5</v>
          </cell>
        </row>
        <row r="288">
          <cell r="B288" t="str">
            <v>សាន់ ភារ៉េម</v>
          </cell>
          <cell r="J288">
            <v>1</v>
          </cell>
          <cell r="M288">
            <v>16000</v>
          </cell>
          <cell r="N288">
            <v>40000</v>
          </cell>
          <cell r="O288">
            <v>0</v>
          </cell>
          <cell r="Q288">
            <v>56000</v>
          </cell>
          <cell r="U288">
            <v>5</v>
          </cell>
        </row>
        <row r="289">
          <cell r="B289" t="str">
            <v>ធុង ស៊ឺន</v>
          </cell>
          <cell r="J289">
            <v>2</v>
          </cell>
          <cell r="M289">
            <v>32000</v>
          </cell>
          <cell r="N289">
            <v>80000</v>
          </cell>
          <cell r="O289">
            <v>80000</v>
          </cell>
          <cell r="Q289">
            <v>192000</v>
          </cell>
          <cell r="U289">
            <v>5</v>
          </cell>
        </row>
        <row r="290">
          <cell r="B290" t="str">
            <v>ទ្រី សំអូន</v>
          </cell>
          <cell r="J290">
            <v>2</v>
          </cell>
          <cell r="M290">
            <v>32000</v>
          </cell>
          <cell r="N290">
            <v>80000</v>
          </cell>
          <cell r="O290">
            <v>80000</v>
          </cell>
          <cell r="Q290">
            <v>192000</v>
          </cell>
          <cell r="U290">
            <v>5</v>
          </cell>
        </row>
        <row r="291">
          <cell r="B291" t="str">
            <v>ងិន ម៉ុន</v>
          </cell>
          <cell r="J291">
            <v>2</v>
          </cell>
          <cell r="M291">
            <v>32000</v>
          </cell>
          <cell r="N291">
            <v>80000</v>
          </cell>
          <cell r="O291">
            <v>80000</v>
          </cell>
          <cell r="Q291">
            <v>192000</v>
          </cell>
          <cell r="U291">
            <v>5</v>
          </cell>
        </row>
        <row r="292">
          <cell r="B292" t="str">
            <v>ទ្រី សំណាង</v>
          </cell>
          <cell r="J292">
            <v>2</v>
          </cell>
          <cell r="M292">
            <v>32000</v>
          </cell>
          <cell r="N292">
            <v>80000</v>
          </cell>
          <cell r="O292">
            <v>80000</v>
          </cell>
          <cell r="Q292">
            <v>192000</v>
          </cell>
          <cell r="U292">
            <v>5</v>
          </cell>
        </row>
        <row r="293">
          <cell r="B293" t="str">
            <v>ហែម សុង</v>
          </cell>
          <cell r="J293">
            <v>2</v>
          </cell>
          <cell r="M293">
            <v>32000</v>
          </cell>
          <cell r="N293">
            <v>80000</v>
          </cell>
          <cell r="O293">
            <v>80000</v>
          </cell>
          <cell r="Q293">
            <v>192000</v>
          </cell>
          <cell r="U293">
            <v>5</v>
          </cell>
        </row>
        <row r="294">
          <cell r="B294" t="str">
            <v>ខាត់ ​​​​​រស់</v>
          </cell>
          <cell r="J294">
            <v>2</v>
          </cell>
          <cell r="M294">
            <v>32000</v>
          </cell>
          <cell r="N294">
            <v>80000</v>
          </cell>
          <cell r="O294">
            <v>80000</v>
          </cell>
          <cell r="Q294">
            <v>192000</v>
          </cell>
          <cell r="U294">
            <v>5</v>
          </cell>
        </row>
        <row r="295">
          <cell r="B295" t="str">
            <v>ឆុន ស៊ីថា</v>
          </cell>
          <cell r="J295">
            <v>2</v>
          </cell>
          <cell r="M295">
            <v>32000</v>
          </cell>
          <cell r="N295">
            <v>80000</v>
          </cell>
          <cell r="O295">
            <v>80000</v>
          </cell>
          <cell r="Q295">
            <v>192000</v>
          </cell>
          <cell r="U295">
            <v>5</v>
          </cell>
        </row>
        <row r="296">
          <cell r="B296" t="str">
            <v>អ៊ឺម សុខសាគរ</v>
          </cell>
          <cell r="J296">
            <v>2</v>
          </cell>
          <cell r="M296">
            <v>32000</v>
          </cell>
          <cell r="N296">
            <v>80000</v>
          </cell>
          <cell r="O296">
            <v>80000</v>
          </cell>
          <cell r="Q296">
            <v>192000</v>
          </cell>
          <cell r="U296">
            <v>5</v>
          </cell>
        </row>
        <row r="297">
          <cell r="B297" t="str">
            <v>អ៊ុង ​​​​​​​​​​​​​​​​​​​​​​​​​​​​​​ម៉េត</v>
          </cell>
          <cell r="J297">
            <v>2</v>
          </cell>
          <cell r="M297">
            <v>32000</v>
          </cell>
          <cell r="N297">
            <v>80000</v>
          </cell>
          <cell r="O297">
            <v>80000</v>
          </cell>
          <cell r="Q297">
            <v>192000</v>
          </cell>
          <cell r="U297">
            <v>5</v>
          </cell>
        </row>
        <row r="298">
          <cell r="B298" t="str">
            <v>អ៊ុក ​​​​​​​​​​​​​​​​​​​​​​​​​​​​​​​​​​​លៀងឃីម</v>
          </cell>
          <cell r="J298">
            <v>2</v>
          </cell>
          <cell r="M298">
            <v>32000</v>
          </cell>
          <cell r="N298">
            <v>80000</v>
          </cell>
          <cell r="O298">
            <v>80000</v>
          </cell>
          <cell r="Q298">
            <v>192000</v>
          </cell>
          <cell r="U298">
            <v>5</v>
          </cell>
        </row>
        <row r="299">
          <cell r="B299" t="str">
            <v>ហ៊ន កន្និកា</v>
          </cell>
          <cell r="J299">
            <v>2</v>
          </cell>
          <cell r="M299">
            <v>32000</v>
          </cell>
          <cell r="N299">
            <v>80000</v>
          </cell>
          <cell r="O299">
            <v>80000</v>
          </cell>
          <cell r="Q299">
            <v>192000</v>
          </cell>
          <cell r="U299">
            <v>5</v>
          </cell>
        </row>
        <row r="300">
          <cell r="B300" t="str">
            <v>ជា ផាន</v>
          </cell>
          <cell r="J300">
            <v>2</v>
          </cell>
          <cell r="M300">
            <v>32000</v>
          </cell>
          <cell r="N300">
            <v>80000</v>
          </cell>
          <cell r="O300">
            <v>80000</v>
          </cell>
          <cell r="Q300">
            <v>192000</v>
          </cell>
          <cell r="U300">
            <v>5</v>
          </cell>
        </row>
        <row r="301">
          <cell r="B301" t="str">
            <v>នួន ​​​​​ជឿន</v>
          </cell>
          <cell r="J301">
            <v>2</v>
          </cell>
          <cell r="M301">
            <v>32000</v>
          </cell>
          <cell r="N301">
            <v>80000</v>
          </cell>
          <cell r="O301">
            <v>80000</v>
          </cell>
          <cell r="Q301">
            <v>192000</v>
          </cell>
          <cell r="U301">
            <v>5</v>
          </cell>
        </row>
        <row r="302">
          <cell r="B302" t="str">
            <v>ម៉ិច សារ៉ន</v>
          </cell>
          <cell r="J302">
            <v>2</v>
          </cell>
          <cell r="M302">
            <v>32000</v>
          </cell>
          <cell r="N302">
            <v>80000</v>
          </cell>
          <cell r="O302">
            <v>80000</v>
          </cell>
          <cell r="Q302">
            <v>192000</v>
          </cell>
          <cell r="U302">
            <v>5</v>
          </cell>
        </row>
        <row r="303">
          <cell r="B303" t="str">
            <v>ចក់ សារិន</v>
          </cell>
          <cell r="J303">
            <v>2</v>
          </cell>
          <cell r="M303">
            <v>32000</v>
          </cell>
          <cell r="N303">
            <v>80000</v>
          </cell>
          <cell r="O303">
            <v>80000</v>
          </cell>
          <cell r="Q303">
            <v>192000</v>
          </cell>
          <cell r="U303">
            <v>5</v>
          </cell>
        </row>
        <row r="304">
          <cell r="B304" t="str">
            <v>អ៊ុក មួង</v>
          </cell>
          <cell r="J304">
            <v>2</v>
          </cell>
          <cell r="M304">
            <v>32000</v>
          </cell>
          <cell r="N304">
            <v>80000</v>
          </cell>
          <cell r="O304">
            <v>80000</v>
          </cell>
          <cell r="Q304">
            <v>192000</v>
          </cell>
          <cell r="U304">
            <v>5</v>
          </cell>
        </row>
        <row r="305">
          <cell r="B305" t="str">
            <v>យ៉ាន់ ណេត</v>
          </cell>
          <cell r="J305">
            <v>2</v>
          </cell>
          <cell r="M305">
            <v>32000</v>
          </cell>
          <cell r="N305">
            <v>80000</v>
          </cell>
          <cell r="O305">
            <v>80000</v>
          </cell>
          <cell r="Q305">
            <v>192000</v>
          </cell>
          <cell r="U305">
            <v>5</v>
          </cell>
        </row>
        <row r="306">
          <cell r="B306" t="str">
            <v>ជួប ចាន់</v>
          </cell>
          <cell r="J306">
            <v>2</v>
          </cell>
          <cell r="M306">
            <v>32000</v>
          </cell>
          <cell r="N306">
            <v>80000</v>
          </cell>
          <cell r="O306">
            <v>80000</v>
          </cell>
          <cell r="Q306">
            <v>192000</v>
          </cell>
          <cell r="U306">
            <v>5</v>
          </cell>
        </row>
        <row r="307">
          <cell r="B307" t="str">
            <v>ឡន ចិត្រា</v>
          </cell>
          <cell r="J307">
            <v>2</v>
          </cell>
          <cell r="M307">
            <v>32000</v>
          </cell>
          <cell r="N307">
            <v>80000</v>
          </cell>
          <cell r="O307">
            <v>80000</v>
          </cell>
          <cell r="Q307">
            <v>192000</v>
          </cell>
          <cell r="U307">
            <v>5</v>
          </cell>
        </row>
        <row r="308">
          <cell r="B308" t="str">
            <v>គង់ ប៊ុនសៀង</v>
          </cell>
          <cell r="J308">
            <v>2</v>
          </cell>
          <cell r="M308">
            <v>32000</v>
          </cell>
          <cell r="N308">
            <v>80000</v>
          </cell>
          <cell r="O308">
            <v>80000</v>
          </cell>
          <cell r="Q308">
            <v>192000</v>
          </cell>
          <cell r="U308">
            <v>5</v>
          </cell>
        </row>
        <row r="309">
          <cell r="B309" t="str">
            <v>ធី ថេម</v>
          </cell>
          <cell r="J309">
            <v>2</v>
          </cell>
          <cell r="M309">
            <v>32000</v>
          </cell>
          <cell r="N309">
            <v>80000</v>
          </cell>
          <cell r="O309">
            <v>80000</v>
          </cell>
          <cell r="Q309">
            <v>192000</v>
          </cell>
          <cell r="U309">
            <v>5</v>
          </cell>
        </row>
        <row r="310">
          <cell r="B310" t="str">
            <v>ជួរ គក់</v>
          </cell>
          <cell r="J310">
            <v>2</v>
          </cell>
          <cell r="M310">
            <v>32000</v>
          </cell>
          <cell r="N310">
            <v>80000</v>
          </cell>
          <cell r="O310">
            <v>80000</v>
          </cell>
          <cell r="Q310">
            <v>192000</v>
          </cell>
          <cell r="U310">
            <v>5</v>
          </cell>
        </row>
        <row r="311">
          <cell r="B311" t="str">
            <v>ញឹម សុបុន</v>
          </cell>
          <cell r="J311">
            <v>2</v>
          </cell>
          <cell r="M311">
            <v>32000</v>
          </cell>
          <cell r="N311">
            <v>80000</v>
          </cell>
          <cell r="O311">
            <v>80000</v>
          </cell>
          <cell r="Q311">
            <v>192000</v>
          </cell>
          <cell r="U311">
            <v>5</v>
          </cell>
        </row>
        <row r="312">
          <cell r="B312" t="str">
            <v>អុន សំអាន</v>
          </cell>
          <cell r="J312">
            <v>2</v>
          </cell>
          <cell r="M312">
            <v>32000</v>
          </cell>
          <cell r="N312">
            <v>80000</v>
          </cell>
          <cell r="O312">
            <v>80000</v>
          </cell>
          <cell r="Q312">
            <v>192000</v>
          </cell>
          <cell r="U312">
            <v>5</v>
          </cell>
        </row>
        <row r="313">
          <cell r="B313" t="str">
            <v>ឃិន ខន</v>
          </cell>
          <cell r="J313">
            <v>2</v>
          </cell>
          <cell r="M313">
            <v>32000</v>
          </cell>
          <cell r="N313">
            <v>80000</v>
          </cell>
          <cell r="O313">
            <v>80000</v>
          </cell>
          <cell r="Q313">
            <v>192000</v>
          </cell>
          <cell r="U313">
            <v>5</v>
          </cell>
        </row>
        <row r="314">
          <cell r="B314" t="str">
            <v>សន សៀង</v>
          </cell>
          <cell r="J314">
            <v>2</v>
          </cell>
          <cell r="M314">
            <v>32000</v>
          </cell>
          <cell r="N314">
            <v>80000</v>
          </cell>
          <cell r="O314">
            <v>80000</v>
          </cell>
          <cell r="Q314">
            <v>192000</v>
          </cell>
          <cell r="U314">
            <v>5</v>
          </cell>
        </row>
        <row r="315">
          <cell r="B315" t="str">
            <v>នាក់ កុសល</v>
          </cell>
          <cell r="J315">
            <v>2</v>
          </cell>
          <cell r="M315">
            <v>32000</v>
          </cell>
          <cell r="N315">
            <v>80000</v>
          </cell>
          <cell r="O315">
            <v>80000</v>
          </cell>
          <cell r="Q315">
            <v>192000</v>
          </cell>
          <cell r="U315">
            <v>5</v>
          </cell>
        </row>
        <row r="316">
          <cell r="B316" t="str">
            <v>ឃុត សុខ</v>
          </cell>
          <cell r="J316">
            <v>2</v>
          </cell>
          <cell r="M316">
            <v>32000</v>
          </cell>
          <cell r="N316">
            <v>80000</v>
          </cell>
          <cell r="O316">
            <v>80000</v>
          </cell>
          <cell r="Q316">
            <v>192000</v>
          </cell>
          <cell r="U316">
            <v>5</v>
          </cell>
        </row>
        <row r="317">
          <cell r="B317" t="str">
            <v>កឹម កុម្ភៈ</v>
          </cell>
          <cell r="J317">
            <v>2</v>
          </cell>
          <cell r="M317">
            <v>32000</v>
          </cell>
          <cell r="N317">
            <v>80000</v>
          </cell>
          <cell r="O317">
            <v>80000</v>
          </cell>
          <cell r="Q317">
            <v>192000</v>
          </cell>
          <cell r="U317">
            <v>6</v>
          </cell>
        </row>
        <row r="318">
          <cell r="B318" t="str">
            <v>ខៀវ ប៊ុនធី</v>
          </cell>
          <cell r="J318">
            <v>2</v>
          </cell>
          <cell r="M318">
            <v>32000</v>
          </cell>
          <cell r="N318">
            <v>80000</v>
          </cell>
          <cell r="O318">
            <v>80000</v>
          </cell>
          <cell r="Q318">
            <v>192000</v>
          </cell>
          <cell r="U318">
            <v>6</v>
          </cell>
        </row>
        <row r="319">
          <cell r="B319" t="str">
            <v>ចាប សារឿន</v>
          </cell>
          <cell r="J319">
            <v>2</v>
          </cell>
          <cell r="M319">
            <v>32000</v>
          </cell>
          <cell r="N319">
            <v>80000</v>
          </cell>
          <cell r="O319">
            <v>80000</v>
          </cell>
          <cell r="Q319">
            <v>192000</v>
          </cell>
          <cell r="U319">
            <v>6</v>
          </cell>
        </row>
        <row r="320">
          <cell r="B320" t="str">
            <v>ចាន់ ថុល</v>
          </cell>
          <cell r="J320">
            <v>2</v>
          </cell>
          <cell r="M320">
            <v>32000</v>
          </cell>
          <cell r="N320">
            <v>80000</v>
          </cell>
          <cell r="O320">
            <v>80000</v>
          </cell>
          <cell r="Q320">
            <v>192000</v>
          </cell>
          <cell r="U320">
            <v>6</v>
          </cell>
        </row>
        <row r="321">
          <cell r="B321" t="str">
            <v>នាក់ សុវណ្ណ</v>
          </cell>
          <cell r="J321">
            <v>2</v>
          </cell>
          <cell r="M321">
            <v>32000</v>
          </cell>
          <cell r="N321">
            <v>80000</v>
          </cell>
          <cell r="O321">
            <v>80000</v>
          </cell>
          <cell r="Q321">
            <v>192000</v>
          </cell>
          <cell r="U321">
            <v>6</v>
          </cell>
        </row>
        <row r="322">
          <cell r="B322" t="str">
            <v>ម៉ៅ ភ័ត្រ្តា</v>
          </cell>
          <cell r="J322">
            <v>2</v>
          </cell>
          <cell r="M322">
            <v>32000</v>
          </cell>
          <cell r="N322">
            <v>80000</v>
          </cell>
          <cell r="O322">
            <v>80000</v>
          </cell>
          <cell r="Q322">
            <v>192000</v>
          </cell>
          <cell r="U322">
            <v>6</v>
          </cell>
        </row>
        <row r="323">
          <cell r="B323" t="str">
            <v>នៅ សារឿន</v>
          </cell>
          <cell r="J323">
            <v>1</v>
          </cell>
          <cell r="M323">
            <v>16000</v>
          </cell>
          <cell r="N323">
            <v>40000</v>
          </cell>
          <cell r="O323">
            <v>0</v>
          </cell>
          <cell r="Q323">
            <v>56000</v>
          </cell>
          <cell r="U323">
            <v>6</v>
          </cell>
        </row>
        <row r="324">
          <cell r="B324" t="str">
            <v>ឈុំ ផល្លា</v>
          </cell>
          <cell r="J324">
            <v>1</v>
          </cell>
          <cell r="M324">
            <v>16000</v>
          </cell>
          <cell r="N324">
            <v>40000</v>
          </cell>
          <cell r="O324">
            <v>0</v>
          </cell>
          <cell r="Q324">
            <v>56000</v>
          </cell>
          <cell r="U324">
            <v>6</v>
          </cell>
        </row>
        <row r="325">
          <cell r="B325" t="str">
            <v>សំ ខេមរៈ</v>
          </cell>
          <cell r="J325">
            <v>1</v>
          </cell>
          <cell r="M325">
            <v>16000</v>
          </cell>
          <cell r="N325">
            <v>40000</v>
          </cell>
          <cell r="O325">
            <v>0</v>
          </cell>
          <cell r="Q325">
            <v>56000</v>
          </cell>
          <cell r="U325">
            <v>6</v>
          </cell>
        </row>
        <row r="326">
          <cell r="B326" t="str">
            <v>ហុក ​​​​​​​​​​​​​​​​​​​​​​​​​​​​​​​​​​​​​​​​​​​​​​​​​​​​​​​​​​​​​​​​​​​​​​​​​​​​​​​​​​​​​​ចិត្តា</v>
          </cell>
          <cell r="J326">
            <v>1</v>
          </cell>
          <cell r="M326">
            <v>16000</v>
          </cell>
          <cell r="N326">
            <v>40000</v>
          </cell>
          <cell r="O326">
            <v>0</v>
          </cell>
          <cell r="Q326">
            <v>56000</v>
          </cell>
          <cell r="U326">
            <v>4</v>
          </cell>
        </row>
        <row r="327">
          <cell r="B327" t="str">
            <v>យន់ វន្នី</v>
          </cell>
          <cell r="J327">
            <v>1</v>
          </cell>
          <cell r="M327">
            <v>16000</v>
          </cell>
          <cell r="N327">
            <v>40000</v>
          </cell>
          <cell r="O327">
            <v>0</v>
          </cell>
          <cell r="Q327">
            <v>56000</v>
          </cell>
          <cell r="U327">
            <v>4</v>
          </cell>
        </row>
        <row r="328">
          <cell r="B328" t="str">
            <v>ម៉ាន់ សាមិត្ត</v>
          </cell>
          <cell r="J328">
            <v>1</v>
          </cell>
          <cell r="M328">
            <v>16000</v>
          </cell>
          <cell r="N328">
            <v>40000</v>
          </cell>
          <cell r="O328">
            <v>0</v>
          </cell>
          <cell r="Q328">
            <v>56000</v>
          </cell>
          <cell r="U328">
            <v>4</v>
          </cell>
        </row>
        <row r="329">
          <cell r="B329" t="str">
            <v>មួង ថុន</v>
          </cell>
          <cell r="J329">
            <v>1</v>
          </cell>
          <cell r="M329">
            <v>16000</v>
          </cell>
          <cell r="N329">
            <v>40000</v>
          </cell>
          <cell r="O329">
            <v>0</v>
          </cell>
          <cell r="Q329">
            <v>56000</v>
          </cell>
          <cell r="U329">
            <v>4</v>
          </cell>
        </row>
        <row r="330">
          <cell r="B330" t="str">
            <v>ថន តូច</v>
          </cell>
          <cell r="J330">
            <v>1</v>
          </cell>
          <cell r="M330">
            <v>16000</v>
          </cell>
          <cell r="N330">
            <v>40000</v>
          </cell>
          <cell r="O330">
            <v>0</v>
          </cell>
          <cell r="Q330">
            <v>56000</v>
          </cell>
          <cell r="U330">
            <v>4</v>
          </cell>
        </row>
        <row r="331">
          <cell r="B331" t="str">
            <v>សំរិទ្ធ សភា</v>
          </cell>
          <cell r="J331">
            <v>4</v>
          </cell>
          <cell r="M331">
            <v>64000</v>
          </cell>
          <cell r="N331">
            <v>160000</v>
          </cell>
          <cell r="O331">
            <v>240000</v>
          </cell>
          <cell r="Q331">
            <v>464000</v>
          </cell>
          <cell r="U331">
            <v>4</v>
          </cell>
        </row>
        <row r="332">
          <cell r="B332" t="str">
            <v>ផល សុគន្ធ</v>
          </cell>
          <cell r="J332">
            <v>4</v>
          </cell>
          <cell r="M332">
            <v>64000</v>
          </cell>
          <cell r="N332">
            <v>160000</v>
          </cell>
          <cell r="O332">
            <v>240000</v>
          </cell>
          <cell r="Q332">
            <v>464000</v>
          </cell>
          <cell r="U332">
            <v>4</v>
          </cell>
        </row>
        <row r="333">
          <cell r="B333" t="str">
            <v>អេង ចន្នី</v>
          </cell>
          <cell r="J333">
            <v>4</v>
          </cell>
          <cell r="M333">
            <v>64000</v>
          </cell>
          <cell r="N333">
            <v>160000</v>
          </cell>
          <cell r="O333">
            <v>240000</v>
          </cell>
          <cell r="Q333">
            <v>464000</v>
          </cell>
          <cell r="U333">
            <v>4</v>
          </cell>
        </row>
        <row r="334">
          <cell r="B334" t="str">
            <v>គង់ សុខណាល់</v>
          </cell>
          <cell r="J334">
            <v>4</v>
          </cell>
          <cell r="M334">
            <v>64000</v>
          </cell>
          <cell r="N334">
            <v>160000</v>
          </cell>
          <cell r="O334">
            <v>240000</v>
          </cell>
          <cell r="Q334">
            <v>464000</v>
          </cell>
          <cell r="U334">
            <v>4</v>
          </cell>
        </row>
        <row r="344">
          <cell r="Y344" t="str">
            <v>ប្រភេទ ឃ</v>
          </cell>
          <cell r="AA344">
            <v>20000</v>
          </cell>
          <cell r="AD344">
            <v>60000</v>
          </cell>
          <cell r="AE344">
            <v>80000</v>
          </cell>
        </row>
        <row r="345">
          <cell r="Y345" t="str">
            <v>ប្រភេទ ង</v>
          </cell>
          <cell r="AA345">
            <v>16000</v>
          </cell>
          <cell r="AD345">
            <v>40000</v>
          </cell>
          <cell r="AE345">
            <v>80000</v>
          </cell>
        </row>
      </sheetData>
      <sheetData sheetId="7">
        <row r="6">
          <cell r="B6" t="str">
            <v>លាង ចន្ទធី</v>
          </cell>
          <cell r="K6">
            <v>80000</v>
          </cell>
        </row>
        <row r="7">
          <cell r="B7" t="str">
            <v>អ៊ឹម វីរខេមរា</v>
          </cell>
          <cell r="K7">
            <v>56000</v>
          </cell>
        </row>
        <row r="8">
          <cell r="B8" t="str">
            <v>គ្រី អាន</v>
          </cell>
          <cell r="K8">
            <v>160000</v>
          </cell>
        </row>
        <row r="9">
          <cell r="B9" t="str">
            <v>ប្រាក់ វ៉ុន</v>
          </cell>
          <cell r="K9">
            <v>112000</v>
          </cell>
        </row>
        <row r="10">
          <cell r="B10" t="str">
            <v>ហែម ម៉ូនីកា</v>
          </cell>
          <cell r="K10">
            <v>112000</v>
          </cell>
        </row>
        <row r="11">
          <cell r="B11" t="str">
            <v>ឆាំ យីន</v>
          </cell>
          <cell r="K11">
            <v>328000</v>
          </cell>
        </row>
        <row r="12">
          <cell r="B12" t="str">
            <v>ខៀវ សុមនោ</v>
          </cell>
          <cell r="K12">
            <v>112000</v>
          </cell>
        </row>
        <row r="13">
          <cell r="B13" t="str">
            <v>ឆាំ យីន</v>
          </cell>
          <cell r="K13">
            <v>112000</v>
          </cell>
        </row>
        <row r="14">
          <cell r="B14" t="str">
            <v>ធៀម សំណាង</v>
          </cell>
          <cell r="K14">
            <v>112000</v>
          </cell>
        </row>
        <row r="15">
          <cell r="B15" t="str">
            <v>ឃៀម រ័ត្នថា</v>
          </cell>
          <cell r="K15">
            <v>112000</v>
          </cell>
        </row>
        <row r="16">
          <cell r="B16" t="str">
            <v>មាន សិទ្ធី</v>
          </cell>
          <cell r="K16">
            <v>112000</v>
          </cell>
        </row>
        <row r="17">
          <cell r="B17" t="str">
            <v>កែវ សំនៀង</v>
          </cell>
          <cell r="K17">
            <v>112000</v>
          </cell>
        </row>
        <row r="18">
          <cell r="B18" t="str">
            <v>លី នៅ</v>
          </cell>
          <cell r="K18">
            <v>112000</v>
          </cell>
        </row>
        <row r="19">
          <cell r="B19" t="str">
            <v>គាំ ពិសិដ្ឋ</v>
          </cell>
          <cell r="K19">
            <v>112000</v>
          </cell>
        </row>
        <row r="20">
          <cell r="B20" t="str">
            <v>ងិន សុខលៀង</v>
          </cell>
          <cell r="K20">
            <v>112000</v>
          </cell>
        </row>
        <row r="21">
          <cell r="B21" t="str">
            <v>លី នៅ</v>
          </cell>
          <cell r="K21">
            <v>112000</v>
          </cell>
        </row>
        <row r="22">
          <cell r="B22" t="str">
            <v>ឌិត សុខធឿន</v>
          </cell>
          <cell r="K22">
            <v>56000</v>
          </cell>
        </row>
        <row r="23">
          <cell r="B23" t="str">
            <v>ជុំ ឌីណា</v>
          </cell>
          <cell r="K23">
            <v>56000</v>
          </cell>
        </row>
        <row r="24">
          <cell r="B24" t="str">
            <v>ប្រាក់ វ៉ុន</v>
          </cell>
          <cell r="K24">
            <v>56000</v>
          </cell>
        </row>
        <row r="25">
          <cell r="B25" t="str">
            <v>ហែម ម៉ូនីកា</v>
          </cell>
          <cell r="K25">
            <v>56000</v>
          </cell>
        </row>
        <row r="26">
          <cell r="B26" t="str">
            <v>ប្រាក់ វ៉ុន</v>
          </cell>
          <cell r="K26">
            <v>56000</v>
          </cell>
        </row>
        <row r="27">
          <cell r="B27" t="str">
            <v>ហែម ម៉ូនីកា</v>
          </cell>
          <cell r="K27">
            <v>56000</v>
          </cell>
        </row>
        <row r="28">
          <cell r="B28" t="str">
            <v>អ៊ឹម វីរខេមរា</v>
          </cell>
          <cell r="K28">
            <v>224000</v>
          </cell>
        </row>
        <row r="29">
          <cell r="B29" t="str">
            <v>ចែ ផល្លី</v>
          </cell>
          <cell r="K29">
            <v>224000</v>
          </cell>
        </row>
        <row r="30">
          <cell r="B30" t="str">
            <v>មូល ភក្តី</v>
          </cell>
          <cell r="K30">
            <v>56000</v>
          </cell>
        </row>
        <row r="31">
          <cell r="B31" t="str">
            <v>ហែម ម៉ូនីកា</v>
          </cell>
          <cell r="K31">
            <v>56000</v>
          </cell>
        </row>
        <row r="32">
          <cell r="B32" t="str">
            <v>ញ៉ែម សុវណ្ណ</v>
          </cell>
          <cell r="K32">
            <v>56000</v>
          </cell>
        </row>
        <row r="33">
          <cell r="B33" t="str">
            <v>ម៉ែន សុគន្ធា</v>
          </cell>
          <cell r="K33">
            <v>56000</v>
          </cell>
        </row>
        <row r="34">
          <cell r="B34" t="str">
            <v>គ្រី អាន</v>
          </cell>
          <cell r="K34">
            <v>80000</v>
          </cell>
        </row>
        <row r="35">
          <cell r="B35" t="str">
            <v>ងិន សុខលៀង</v>
          </cell>
          <cell r="K35">
            <v>56000</v>
          </cell>
        </row>
        <row r="36">
          <cell r="B36" t="str">
            <v>គ្រី អាន</v>
          </cell>
          <cell r="K36">
            <v>80000</v>
          </cell>
        </row>
        <row r="37">
          <cell r="B37" t="str">
            <v>ម៉ែន សុគន្ធា</v>
          </cell>
          <cell r="K37">
            <v>56000</v>
          </cell>
        </row>
        <row r="38">
          <cell r="B38" t="str">
            <v>ប្រាក់ វ៉ុន</v>
          </cell>
          <cell r="K38">
            <v>56000</v>
          </cell>
        </row>
        <row r="39">
          <cell r="B39" t="str">
            <v>ហែម ម៉ូនីកា</v>
          </cell>
          <cell r="K39">
            <v>56000</v>
          </cell>
        </row>
        <row r="40">
          <cell r="B40" t="str">
            <v>ប៊ិត ប៊ុនថុល</v>
          </cell>
          <cell r="K40">
            <v>160000</v>
          </cell>
        </row>
        <row r="41">
          <cell r="B41" t="str">
            <v>មាន សិទ្ធី</v>
          </cell>
          <cell r="K41">
            <v>112000</v>
          </cell>
        </row>
        <row r="42">
          <cell r="B42" t="str">
            <v>លឹម សុធា</v>
          </cell>
          <cell r="K42">
            <v>112000</v>
          </cell>
        </row>
        <row r="43">
          <cell r="B43" t="str">
            <v>ថន ថារិន</v>
          </cell>
          <cell r="K43">
            <v>80000</v>
          </cell>
        </row>
        <row r="44">
          <cell r="B44" t="str">
            <v>មូល ភក្តី</v>
          </cell>
          <cell r="K44">
            <v>112000</v>
          </cell>
        </row>
        <row r="45">
          <cell r="B45" t="str">
            <v>ងិន សុខលៀង</v>
          </cell>
          <cell r="K45">
            <v>112000</v>
          </cell>
        </row>
        <row r="46">
          <cell r="B46" t="str">
            <v>ហ៊ូ ប៊ុនណន</v>
          </cell>
          <cell r="K46">
            <v>112000</v>
          </cell>
        </row>
        <row r="47">
          <cell r="B47" t="str">
            <v>ខូវ លីហ័រ</v>
          </cell>
          <cell r="K47">
            <v>112000</v>
          </cell>
        </row>
        <row r="48">
          <cell r="B48" t="str">
            <v>ខៀវ សុមនោ</v>
          </cell>
          <cell r="K48">
            <v>112000</v>
          </cell>
        </row>
        <row r="49">
          <cell r="B49" t="str">
            <v>គ្រី អាន</v>
          </cell>
          <cell r="K49">
            <v>160000</v>
          </cell>
        </row>
        <row r="50">
          <cell r="B50" t="str">
            <v>ហ៊ុល អមរី</v>
          </cell>
          <cell r="K50">
            <v>168000</v>
          </cell>
        </row>
        <row r="51">
          <cell r="B51" t="str">
            <v>គ្រី អាន</v>
          </cell>
          <cell r="K51">
            <v>160000</v>
          </cell>
        </row>
        <row r="52">
          <cell r="B52" t="str">
            <v>ប្រាក់ វ៉ុន</v>
          </cell>
          <cell r="K52">
            <v>112000</v>
          </cell>
        </row>
        <row r="53">
          <cell r="B53" t="str">
            <v>ងិន សុខលៀង</v>
          </cell>
          <cell r="K53">
            <v>56000</v>
          </cell>
        </row>
        <row r="54">
          <cell r="B54" t="str">
            <v>អេង រិទ្ធ</v>
          </cell>
          <cell r="K54">
            <v>112000</v>
          </cell>
        </row>
        <row r="55">
          <cell r="B55" t="str">
            <v>ឆាំ យីន</v>
          </cell>
          <cell r="K55">
            <v>112000</v>
          </cell>
        </row>
        <row r="56">
          <cell r="B56" t="str">
            <v>ស៊ិន សុខា</v>
          </cell>
          <cell r="K56">
            <v>56000</v>
          </cell>
        </row>
        <row r="57">
          <cell r="B57" t="str">
            <v>វ៉ាត ចាន់ដារី</v>
          </cell>
          <cell r="K57">
            <v>56000</v>
          </cell>
        </row>
        <row r="58">
          <cell r="B58" t="str">
            <v>ស៊ិន សុខា</v>
          </cell>
          <cell r="K58">
            <v>56000</v>
          </cell>
        </row>
        <row r="59">
          <cell r="B59" t="str">
            <v>វ៉ាត ចាន់ដារី</v>
          </cell>
          <cell r="K59">
            <v>56000</v>
          </cell>
        </row>
        <row r="60">
          <cell r="B60" t="str">
            <v>ឈឹម ឆុំ</v>
          </cell>
          <cell r="K60">
            <v>80000</v>
          </cell>
        </row>
        <row r="61">
          <cell r="B61" t="str">
            <v>ចែ ផល្លី</v>
          </cell>
          <cell r="K61">
            <v>56000</v>
          </cell>
        </row>
        <row r="62">
          <cell r="B62" t="str">
            <v>លាង ចន្ទធី</v>
          </cell>
          <cell r="K62">
            <v>80000</v>
          </cell>
        </row>
        <row r="63">
          <cell r="B63" t="str">
            <v>ឌុច ប៊ុណ្ណា</v>
          </cell>
          <cell r="K63">
            <v>56000</v>
          </cell>
        </row>
        <row r="64">
          <cell r="B64" t="str">
            <v>ហ៊ីង សារ៉ុន</v>
          </cell>
          <cell r="K64">
            <v>56000</v>
          </cell>
        </row>
        <row r="65">
          <cell r="B65" t="str">
            <v>ឆាំ រីណា</v>
          </cell>
          <cell r="K65">
            <v>56000</v>
          </cell>
        </row>
        <row r="66">
          <cell r="B66" t="str">
            <v>លាង ចន្ទធី</v>
          </cell>
          <cell r="K66">
            <v>80000</v>
          </cell>
        </row>
        <row r="67">
          <cell r="B67" t="str">
            <v>ឈឹម ឆុំ</v>
          </cell>
          <cell r="K67">
            <v>80000</v>
          </cell>
        </row>
        <row r="68">
          <cell r="B68" t="str">
            <v>ចែ ផល្លី</v>
          </cell>
          <cell r="K68">
            <v>56000</v>
          </cell>
        </row>
        <row r="69">
          <cell r="B69" t="str">
            <v>អ៊ឹម វីរខេមរា</v>
          </cell>
          <cell r="K69">
            <v>56000</v>
          </cell>
        </row>
        <row r="70">
          <cell r="B70" t="str">
            <v>ឌិត សុខធឿន</v>
          </cell>
          <cell r="K70">
            <v>56000</v>
          </cell>
        </row>
        <row r="71">
          <cell r="B71" t="str">
            <v>អ៊ុន សាមិន</v>
          </cell>
          <cell r="K71">
            <v>56000</v>
          </cell>
        </row>
        <row r="72">
          <cell r="B72" t="str">
            <v>អេង រិទ្ធ</v>
          </cell>
          <cell r="K72">
            <v>112000</v>
          </cell>
        </row>
        <row r="73">
          <cell r="B73" t="str">
            <v>លឹម សុធា</v>
          </cell>
          <cell r="K73">
            <v>112000</v>
          </cell>
        </row>
        <row r="74">
          <cell r="B74" t="str">
            <v>ខៀវ សុខ</v>
          </cell>
          <cell r="K74">
            <v>56000</v>
          </cell>
        </row>
        <row r="75">
          <cell r="B75" t="str">
            <v>គាំ ពិសិដ្ឋ</v>
          </cell>
          <cell r="K75">
            <v>56000</v>
          </cell>
        </row>
        <row r="76">
          <cell r="B76" t="str">
            <v>ឌុច ប៊ុណ្ណា</v>
          </cell>
          <cell r="K76">
            <v>56000</v>
          </cell>
        </row>
        <row r="77">
          <cell r="B77" t="str">
            <v>ឌិត សុខធឿន</v>
          </cell>
          <cell r="K77">
            <v>56000</v>
          </cell>
        </row>
        <row r="78">
          <cell r="B78" t="str">
            <v>ឆាំ រីណា</v>
          </cell>
          <cell r="K78">
            <v>56000</v>
          </cell>
        </row>
        <row r="79">
          <cell r="B79" t="str">
            <v>ស៊ិន សុខា</v>
          </cell>
          <cell r="K79">
            <v>112000</v>
          </cell>
        </row>
        <row r="80">
          <cell r="B80" t="str">
            <v>វ៉ាត ចាន់ដារី</v>
          </cell>
          <cell r="K80">
            <v>112000</v>
          </cell>
        </row>
        <row r="81">
          <cell r="B81" t="str">
            <v>កែវ សំនៀង</v>
          </cell>
          <cell r="K81">
            <v>112000</v>
          </cell>
        </row>
        <row r="82">
          <cell r="B82" t="str">
            <v>លាង គឹមសាន</v>
          </cell>
          <cell r="K82">
            <v>112000</v>
          </cell>
        </row>
        <row r="83">
          <cell r="B83" t="str">
            <v>ជា ចាន់រឿន</v>
          </cell>
          <cell r="K83">
            <v>112000</v>
          </cell>
        </row>
        <row r="84">
          <cell r="B84" t="str">
            <v>លាង ចន្ទធី</v>
          </cell>
          <cell r="K84">
            <v>80000</v>
          </cell>
        </row>
        <row r="85">
          <cell r="B85" t="str">
            <v>អ៊ឹម វីរខេមរា</v>
          </cell>
          <cell r="K85">
            <v>56000</v>
          </cell>
        </row>
        <row r="86">
          <cell r="B86" t="str">
            <v>ឈឹម ឆុំ</v>
          </cell>
          <cell r="K86">
            <v>80000</v>
          </cell>
        </row>
        <row r="87">
          <cell r="B87" t="str">
            <v>ចែ ផល្លី</v>
          </cell>
          <cell r="K87">
            <v>56000</v>
          </cell>
        </row>
        <row r="88">
          <cell r="B88" t="str">
            <v>ស៊ិន សុខា</v>
          </cell>
          <cell r="K88">
            <v>112000</v>
          </cell>
        </row>
        <row r="89">
          <cell r="B89" t="str">
            <v>វ៉ាត ចាន់ដារី</v>
          </cell>
          <cell r="K89">
            <v>112000</v>
          </cell>
        </row>
        <row r="90">
          <cell r="B90" t="str">
            <v>ឈឹម ឆុំ</v>
          </cell>
          <cell r="K90">
            <v>80000</v>
          </cell>
        </row>
        <row r="91">
          <cell r="B91" t="str">
            <v>ចែ ផល្លី</v>
          </cell>
          <cell r="K91">
            <v>56000</v>
          </cell>
        </row>
        <row r="92">
          <cell r="B92" t="str">
            <v>លាង ចន្ទធី</v>
          </cell>
          <cell r="K92">
            <v>160000</v>
          </cell>
        </row>
        <row r="93">
          <cell r="B93" t="str">
            <v>អ៊ុន សាមិន</v>
          </cell>
          <cell r="K93">
            <v>112000</v>
          </cell>
        </row>
        <row r="94">
          <cell r="B94" t="str">
            <v>ឌុច ប៊ុណ្ណា</v>
          </cell>
          <cell r="K94">
            <v>112000</v>
          </cell>
        </row>
        <row r="95">
          <cell r="B95" t="str">
            <v>ឌិត សុខធឿន</v>
          </cell>
          <cell r="K95">
            <v>112000</v>
          </cell>
        </row>
        <row r="96">
          <cell r="B96" t="str">
            <v>ហ៊ីង សារ៉ុន</v>
          </cell>
          <cell r="K96">
            <v>112000</v>
          </cell>
        </row>
        <row r="97">
          <cell r="B97" t="str">
            <v>ឆាំ រីណា</v>
          </cell>
          <cell r="K97">
            <v>112000</v>
          </cell>
        </row>
        <row r="98">
          <cell r="B98" t="str">
            <v>អេង រិទ្ធ</v>
          </cell>
          <cell r="K98">
            <v>112000</v>
          </cell>
        </row>
        <row r="99">
          <cell r="B99" t="str">
            <v>លឹម សុធា</v>
          </cell>
          <cell r="K99">
            <v>112000</v>
          </cell>
        </row>
        <row r="100">
          <cell r="B100" t="str">
            <v>លាង គឹមសាន</v>
          </cell>
          <cell r="K100">
            <v>112000</v>
          </cell>
        </row>
        <row r="101">
          <cell r="B101" t="str">
            <v>កែវ សំនៀង</v>
          </cell>
          <cell r="K101">
            <v>112000</v>
          </cell>
        </row>
        <row r="102">
          <cell r="B102" t="str">
            <v>ងិន សុខលៀង</v>
          </cell>
          <cell r="K102">
            <v>56000</v>
          </cell>
        </row>
        <row r="103">
          <cell r="B103" t="str">
            <v>អ៊ុន សាមិន</v>
          </cell>
          <cell r="K103">
            <v>56000</v>
          </cell>
        </row>
        <row r="104">
          <cell r="B104" t="str">
            <v>ហ៊ីង សារ៉ុន</v>
          </cell>
          <cell r="K104">
            <v>56000</v>
          </cell>
        </row>
        <row r="105">
          <cell r="B105" t="str">
            <v>ឆាំ រីណា</v>
          </cell>
          <cell r="K105">
            <v>56000</v>
          </cell>
        </row>
        <row r="106">
          <cell r="B106" t="str">
            <v>ងិន សុខលៀង</v>
          </cell>
          <cell r="K106">
            <v>112000</v>
          </cell>
        </row>
        <row r="107">
          <cell r="B107" t="str">
            <v>គាំ ពិសិដ្ឋ</v>
          </cell>
          <cell r="K107">
            <v>112000</v>
          </cell>
        </row>
        <row r="108">
          <cell r="B108" t="str">
            <v>សុខ ស្រីអូន</v>
          </cell>
          <cell r="K108">
            <v>56000</v>
          </cell>
        </row>
        <row r="109">
          <cell r="B109" t="str">
            <v>ជា ចាន់រឿន</v>
          </cell>
          <cell r="K109">
            <v>56000</v>
          </cell>
        </row>
        <row r="110">
          <cell r="B110" t="str">
            <v>អ៊ឹម វីរខេមរា</v>
          </cell>
          <cell r="K110">
            <v>56000</v>
          </cell>
        </row>
        <row r="111">
          <cell r="B111" t="str">
            <v>ឌិត សុខធឿន</v>
          </cell>
          <cell r="K111">
            <v>56000</v>
          </cell>
        </row>
        <row r="112">
          <cell r="B112" t="str">
            <v>គ្រី អាន</v>
          </cell>
          <cell r="K112">
            <v>80000</v>
          </cell>
        </row>
        <row r="113">
          <cell r="B113" t="str">
            <v>ប្រាក់ វ៉ុន</v>
          </cell>
          <cell r="K113">
            <v>56000</v>
          </cell>
        </row>
        <row r="114">
          <cell r="B114" t="str">
            <v>ឌុច ប៊ុណ្ណា</v>
          </cell>
          <cell r="K114">
            <v>56000</v>
          </cell>
        </row>
        <row r="115">
          <cell r="B115" t="str">
            <v>លាង ចន្ទធី</v>
          </cell>
          <cell r="K115">
            <v>160000</v>
          </cell>
        </row>
        <row r="116">
          <cell r="B116" t="str">
            <v>ហ៊ីង សារ៉ុន</v>
          </cell>
          <cell r="K116">
            <v>112000</v>
          </cell>
        </row>
        <row r="117">
          <cell r="B117" t="str">
            <v>ឌុច ប៊ុណ្ណា</v>
          </cell>
          <cell r="K117">
            <v>112000</v>
          </cell>
        </row>
        <row r="118">
          <cell r="B118" t="str">
            <v>ឌិត សុខធឿន</v>
          </cell>
          <cell r="K118">
            <v>112000</v>
          </cell>
        </row>
        <row r="119">
          <cell r="B119" t="str">
            <v>ឈឹម ឆុំ</v>
          </cell>
          <cell r="K119">
            <v>80000</v>
          </cell>
        </row>
        <row r="120">
          <cell r="B120" t="str">
            <v>ចែ ផល្លី</v>
          </cell>
          <cell r="K120">
            <v>56000</v>
          </cell>
        </row>
        <row r="121">
          <cell r="B121" t="str">
            <v>អ៊ឹម វីរខេមរា</v>
          </cell>
          <cell r="K121">
            <v>56000</v>
          </cell>
        </row>
        <row r="122">
          <cell r="B122" t="str">
            <v>ទូ ឈុនហ័ង</v>
          </cell>
          <cell r="K122">
            <v>168000</v>
          </cell>
        </row>
        <row r="123">
          <cell r="B123" t="str">
            <v>ភួង សុលីម</v>
          </cell>
          <cell r="K123">
            <v>168000</v>
          </cell>
        </row>
        <row r="124">
          <cell r="B124" t="str">
            <v>គ្រី អាន</v>
          </cell>
          <cell r="K124">
            <v>480000</v>
          </cell>
        </row>
        <row r="125">
          <cell r="B125" t="str">
            <v>លឹម សុធា</v>
          </cell>
          <cell r="K125">
            <v>408000</v>
          </cell>
        </row>
        <row r="126">
          <cell r="B126" t="str">
            <v>អេង ភា</v>
          </cell>
          <cell r="K126">
            <v>408000</v>
          </cell>
        </row>
        <row r="127">
          <cell r="B127" t="str">
            <v>អ៊ឹម វីរខេមរា</v>
          </cell>
          <cell r="K127">
            <v>56000</v>
          </cell>
        </row>
        <row r="128">
          <cell r="B128" t="str">
            <v>គ្រី អាន</v>
          </cell>
          <cell r="K128">
            <v>80000</v>
          </cell>
        </row>
        <row r="129">
          <cell r="B129" t="str">
            <v>ប្រាក់ វ៉ុន</v>
          </cell>
          <cell r="K129">
            <v>56000</v>
          </cell>
        </row>
        <row r="130">
          <cell r="B130" t="str">
            <v>ប៊ិត ប៊ុនថុល</v>
          </cell>
          <cell r="K130">
            <v>160000</v>
          </cell>
        </row>
        <row r="131">
          <cell r="B131" t="str">
            <v>អេង ភា</v>
          </cell>
          <cell r="K131">
            <v>112000</v>
          </cell>
        </row>
        <row r="132">
          <cell r="B132" t="str">
            <v>ប៊ិត ប៊ុនថុល</v>
          </cell>
          <cell r="K132">
            <v>160000</v>
          </cell>
        </row>
        <row r="133">
          <cell r="B133" t="str">
            <v>មាន សិទ្ធី</v>
          </cell>
          <cell r="K133">
            <v>112000</v>
          </cell>
        </row>
        <row r="134">
          <cell r="B134" t="str">
            <v>គាំ ពិសិដ្ឋ</v>
          </cell>
          <cell r="K134">
            <v>112000</v>
          </cell>
        </row>
        <row r="135">
          <cell r="B135" t="str">
            <v>ប្រាក់ វ៉ុន</v>
          </cell>
          <cell r="K135">
            <v>56000</v>
          </cell>
        </row>
        <row r="136">
          <cell r="B136" t="str">
            <v>គាំ ពិសិដ្ឋ</v>
          </cell>
          <cell r="K136">
            <v>112000</v>
          </cell>
        </row>
        <row r="137">
          <cell r="B137" t="str">
            <v>ឈឹម ឆុំ</v>
          </cell>
          <cell r="K137">
            <v>80000</v>
          </cell>
        </row>
        <row r="138">
          <cell r="B138" t="str">
            <v>អ៊ឹម វីរខេមរា</v>
          </cell>
          <cell r="K138">
            <v>56000</v>
          </cell>
        </row>
        <row r="139">
          <cell r="B139" t="str">
            <v>កែវ សំនៀង</v>
          </cell>
          <cell r="K139">
            <v>112000</v>
          </cell>
        </row>
        <row r="140">
          <cell r="B140" t="str">
            <v>អៀម វិច</v>
          </cell>
          <cell r="K140">
            <v>112000</v>
          </cell>
        </row>
        <row r="141">
          <cell r="B141" t="str">
            <v>អេង ភា</v>
          </cell>
          <cell r="K141">
            <v>112000</v>
          </cell>
        </row>
        <row r="142">
          <cell r="B142" t="str">
            <v>ខៀវ សុខ</v>
          </cell>
          <cell r="K142">
            <v>112000</v>
          </cell>
        </row>
        <row r="143">
          <cell r="B143" t="str">
            <v>គាំ ពិសិដ្ឋ</v>
          </cell>
          <cell r="K143">
            <v>112000</v>
          </cell>
        </row>
        <row r="144">
          <cell r="B144" t="str">
            <v>ឈឹម ឆុំ</v>
          </cell>
          <cell r="K144">
            <v>160000</v>
          </cell>
        </row>
        <row r="145">
          <cell r="B145" t="str">
            <v>អ៊ឹម វីរខេមរា</v>
          </cell>
          <cell r="K145">
            <v>56000</v>
          </cell>
        </row>
        <row r="146">
          <cell r="B146" t="str">
            <v>លាង គឹមសាន</v>
          </cell>
          <cell r="K146">
            <v>56000</v>
          </cell>
        </row>
        <row r="147">
          <cell r="B147" t="str">
            <v>សុខ ស្រីអូន</v>
          </cell>
          <cell r="K147">
            <v>112000</v>
          </cell>
        </row>
        <row r="148">
          <cell r="B148" t="str">
            <v>កែវ សំនៀង</v>
          </cell>
          <cell r="K148">
            <v>112000</v>
          </cell>
        </row>
        <row r="149">
          <cell r="B149" t="str">
            <v>យ៉ែម សុវណ្ណ</v>
          </cell>
          <cell r="K149">
            <v>112000</v>
          </cell>
        </row>
        <row r="150">
          <cell r="B150" t="str">
            <v>ជុំ ឌីណា</v>
          </cell>
          <cell r="K150">
            <v>112000</v>
          </cell>
        </row>
        <row r="151">
          <cell r="B151" t="str">
            <v>សាម ម៉ាលី</v>
          </cell>
          <cell r="K151">
            <v>112000</v>
          </cell>
        </row>
        <row r="152">
          <cell r="B152" t="str">
            <v>អ៊ិត ផាង</v>
          </cell>
          <cell r="K152">
            <v>56000</v>
          </cell>
        </row>
        <row r="153">
          <cell r="B153" t="str">
            <v>ខូវ ប៊ួយ</v>
          </cell>
          <cell r="K153">
            <v>56000</v>
          </cell>
        </row>
        <row r="154">
          <cell r="B154" t="str">
            <v>យី ថេង</v>
          </cell>
          <cell r="K154">
            <v>112000</v>
          </cell>
        </row>
        <row r="155">
          <cell r="B155" t="str">
            <v>ទូច ប៊ុណ្ណារិទ្ធ</v>
          </cell>
          <cell r="K155">
            <v>56000</v>
          </cell>
        </row>
        <row r="156">
          <cell r="B156" t="str">
            <v>លាង ចន្ទធី</v>
          </cell>
          <cell r="K156">
            <v>80000</v>
          </cell>
        </row>
        <row r="157">
          <cell r="B157" t="str">
            <v>អ៊ុន សាមិន</v>
          </cell>
          <cell r="K157">
            <v>56000</v>
          </cell>
        </row>
        <row r="158">
          <cell r="B158" t="str">
            <v>ហ៊ីង សារ៉ុន</v>
          </cell>
          <cell r="K158">
            <v>56000</v>
          </cell>
        </row>
        <row r="159">
          <cell r="B159" t="str">
            <v>ឆាំ រីណា</v>
          </cell>
          <cell r="K159">
            <v>56000</v>
          </cell>
        </row>
        <row r="160">
          <cell r="B160" t="str">
            <v>ឌិត សុខធឿន</v>
          </cell>
          <cell r="K160">
            <v>56000</v>
          </cell>
        </row>
        <row r="161">
          <cell r="B161" t="str">
            <v>គ្រី អាន</v>
          </cell>
          <cell r="K161">
            <v>80000</v>
          </cell>
        </row>
        <row r="162">
          <cell r="B162" t="str">
            <v>ប្រាក់ វ៉ុន</v>
          </cell>
          <cell r="K162">
            <v>56000</v>
          </cell>
        </row>
        <row r="163">
          <cell r="B163" t="str">
            <v>អេង រិទ្ធ</v>
          </cell>
          <cell r="K163">
            <v>112000</v>
          </cell>
        </row>
        <row r="164">
          <cell r="B164" t="str">
            <v>លឹម សុធា</v>
          </cell>
          <cell r="K164">
            <v>112000</v>
          </cell>
        </row>
        <row r="165">
          <cell r="B165" t="str">
            <v>មូល ភក្តី</v>
          </cell>
          <cell r="K165">
            <v>56000</v>
          </cell>
        </row>
        <row r="166">
          <cell r="B166" t="str">
            <v>ហ៊ុល អមរី</v>
          </cell>
          <cell r="K166">
            <v>56000</v>
          </cell>
        </row>
        <row r="167">
          <cell r="B167" t="str">
            <v>អ៊ិត ផាង</v>
          </cell>
          <cell r="K167">
            <v>56000</v>
          </cell>
        </row>
        <row r="168">
          <cell r="B168" t="str">
            <v>ទូច ប៊ុណ្ណារិទ្ធ</v>
          </cell>
          <cell r="K168">
            <v>56000</v>
          </cell>
        </row>
        <row r="169">
          <cell r="B169" t="str">
            <v>ជា ចាន់រឿន</v>
          </cell>
          <cell r="K169">
            <v>56000</v>
          </cell>
        </row>
        <row r="170">
          <cell r="B170" t="str">
            <v>កែវ សំនៀង</v>
          </cell>
          <cell r="K170">
            <v>112000</v>
          </cell>
        </row>
        <row r="171">
          <cell r="B171" t="str">
            <v>លាង គឹមសាន</v>
          </cell>
          <cell r="K171">
            <v>112000</v>
          </cell>
        </row>
        <row r="172">
          <cell r="B172" t="str">
            <v>យ៉ែម សុវណ្ណ</v>
          </cell>
          <cell r="K172">
            <v>112000</v>
          </cell>
        </row>
        <row r="173">
          <cell r="B173" t="str">
            <v>លាង ចន្ទធី</v>
          </cell>
          <cell r="K173">
            <v>80000</v>
          </cell>
        </row>
        <row r="174">
          <cell r="B174" t="str">
            <v>ចែ ផល្លី</v>
          </cell>
          <cell r="K174">
            <v>56000</v>
          </cell>
        </row>
        <row r="175">
          <cell r="B175" t="str">
            <v>ហ៊ីង សារ៉ុន</v>
          </cell>
          <cell r="K175">
            <v>56000</v>
          </cell>
        </row>
        <row r="176">
          <cell r="B176" t="str">
            <v>ឆាំ រីណា</v>
          </cell>
          <cell r="K176">
            <v>56000</v>
          </cell>
        </row>
        <row r="177">
          <cell r="B177" t="str">
            <v>ឌិត សុខធឿន</v>
          </cell>
          <cell r="K177">
            <v>56000</v>
          </cell>
        </row>
        <row r="178">
          <cell r="B178" t="str">
            <v>ហ៊ីង សារ៉ុន</v>
          </cell>
          <cell r="K178">
            <v>112000</v>
          </cell>
        </row>
        <row r="179">
          <cell r="B179" t="str">
            <v>ឌិត សុខធឿន</v>
          </cell>
          <cell r="K179">
            <v>112000</v>
          </cell>
        </row>
        <row r="180">
          <cell r="B180" t="str">
            <v>ឆាំ រីណា</v>
          </cell>
          <cell r="K180">
            <v>112000</v>
          </cell>
        </row>
        <row r="181">
          <cell r="B181" t="str">
            <v>ស៊ិន សុខា</v>
          </cell>
          <cell r="K181">
            <v>56000</v>
          </cell>
        </row>
        <row r="182">
          <cell r="B182" t="str">
            <v>វ៉ាត ចាន់ដារី</v>
          </cell>
          <cell r="K182">
            <v>56000</v>
          </cell>
        </row>
        <row r="183">
          <cell r="B183" t="str">
            <v>ងិន សុខលៀង</v>
          </cell>
          <cell r="K183">
            <v>112000</v>
          </cell>
        </row>
        <row r="184">
          <cell r="B184" t="str">
            <v>លឹម សុធា</v>
          </cell>
          <cell r="K184">
            <v>112000</v>
          </cell>
        </row>
        <row r="185">
          <cell r="B185" t="str">
            <v>មែក សារិទ្ធ</v>
          </cell>
          <cell r="K185">
            <v>112000</v>
          </cell>
        </row>
        <row r="186">
          <cell r="B186" t="str">
            <v>លាង គឹមសាន</v>
          </cell>
          <cell r="K186">
            <v>112000</v>
          </cell>
        </row>
        <row r="187">
          <cell r="B187" t="str">
            <v>សុខ ស្រីអូន</v>
          </cell>
          <cell r="K187">
            <v>112000</v>
          </cell>
        </row>
        <row r="188">
          <cell r="B188" t="str">
            <v>ចែ ផល្លី</v>
          </cell>
          <cell r="K188">
            <v>56000</v>
          </cell>
        </row>
        <row r="189">
          <cell r="B189" t="str">
            <v>ឈឹម ឆុំ</v>
          </cell>
          <cell r="K189">
            <v>80000</v>
          </cell>
        </row>
        <row r="190">
          <cell r="B190" t="str">
            <v>អ៊ឹម វីរខេមរា</v>
          </cell>
          <cell r="K190">
            <v>56000</v>
          </cell>
        </row>
        <row r="191">
          <cell r="B191" t="str">
            <v>ទូច ប៊ុណ្ណារិទ្ធ</v>
          </cell>
          <cell r="K191">
            <v>56000</v>
          </cell>
        </row>
        <row r="192">
          <cell r="B192" t="str">
            <v>ខូវ ប៊ួយ</v>
          </cell>
          <cell r="K192">
            <v>56000</v>
          </cell>
        </row>
        <row r="193">
          <cell r="B193" t="str">
            <v>ហ៊ុល អមរី</v>
          </cell>
          <cell r="K193">
            <v>56000</v>
          </cell>
        </row>
        <row r="194">
          <cell r="B194" t="str">
            <v>សាម ម៉ាលី</v>
          </cell>
          <cell r="K194">
            <v>112000</v>
          </cell>
        </row>
        <row r="195">
          <cell r="B195" t="str">
            <v>អ៊ិត ផាង</v>
          </cell>
          <cell r="K195">
            <v>112000</v>
          </cell>
        </row>
        <row r="196">
          <cell r="B196" t="str">
            <v>មូល ភក្តី</v>
          </cell>
          <cell r="K196">
            <v>56000</v>
          </cell>
        </row>
        <row r="197">
          <cell r="B197" t="str">
            <v>ប្រាក់ វ៉ុន</v>
          </cell>
          <cell r="K197">
            <v>56000</v>
          </cell>
        </row>
        <row r="198">
          <cell r="B198" t="str">
            <v>ហែម ម៉ូនីកា</v>
          </cell>
          <cell r="K198">
            <v>56000</v>
          </cell>
        </row>
        <row r="199">
          <cell r="B199" t="str">
            <v>ងិន សុខលៀង</v>
          </cell>
          <cell r="K199">
            <v>56000</v>
          </cell>
        </row>
        <row r="200">
          <cell r="B200" t="str">
            <v>គឹម ម៉ានិត</v>
          </cell>
          <cell r="K200">
            <v>112000</v>
          </cell>
        </row>
        <row r="201">
          <cell r="B201" t="str">
            <v>យី ថេង</v>
          </cell>
          <cell r="K201">
            <v>112000</v>
          </cell>
        </row>
        <row r="202">
          <cell r="B202" t="str">
            <v>អៀម វិច</v>
          </cell>
          <cell r="K202">
            <v>56000</v>
          </cell>
        </row>
        <row r="203">
          <cell r="B203" t="str">
            <v>អេង ភា</v>
          </cell>
          <cell r="K203">
            <v>56000</v>
          </cell>
        </row>
        <row r="204">
          <cell r="B204" t="str">
            <v>ប៉ាង តារា</v>
          </cell>
          <cell r="K204">
            <v>56000</v>
          </cell>
        </row>
        <row r="205">
          <cell r="B205" t="str">
            <v>ណាយ ខេមា</v>
          </cell>
          <cell r="K205">
            <v>56000</v>
          </cell>
        </row>
        <row r="206">
          <cell r="B206" t="str">
            <v>ស៊ិន សុខា</v>
          </cell>
          <cell r="K206">
            <v>56000</v>
          </cell>
        </row>
        <row r="207">
          <cell r="B207" t="str">
            <v>វ៉ាត ចាន់ដារី</v>
          </cell>
          <cell r="K207">
            <v>56000</v>
          </cell>
        </row>
        <row r="208">
          <cell r="B208" t="str">
            <v>ឌិត សុខធឿន</v>
          </cell>
          <cell r="K208">
            <v>56000</v>
          </cell>
        </row>
        <row r="209">
          <cell r="B209" t="str">
            <v>កែវ សំនៀង</v>
          </cell>
          <cell r="K209">
            <v>112000</v>
          </cell>
        </row>
        <row r="210">
          <cell r="B210" t="str">
            <v>សុខ ស្រីអូន</v>
          </cell>
          <cell r="K210">
            <v>112000</v>
          </cell>
        </row>
        <row r="211">
          <cell r="B211" t="str">
            <v>ឆាំ យីន</v>
          </cell>
          <cell r="K211">
            <v>112000</v>
          </cell>
        </row>
        <row r="212">
          <cell r="B212" t="str">
            <v>ផេង សុផា</v>
          </cell>
          <cell r="K212">
            <v>56000</v>
          </cell>
        </row>
        <row r="213">
          <cell r="B213" t="str">
            <v>ស៊ិន សុខា</v>
          </cell>
          <cell r="K213">
            <v>112000</v>
          </cell>
        </row>
        <row r="214">
          <cell r="B214" t="str">
            <v>វ៉ាត ចាន់ដារី</v>
          </cell>
          <cell r="K214">
            <v>112000</v>
          </cell>
        </row>
        <row r="215">
          <cell r="B215" t="str">
            <v>ឈឹម ឆុំ</v>
          </cell>
          <cell r="K215">
            <v>80000</v>
          </cell>
        </row>
        <row r="216">
          <cell r="B216" t="str">
            <v>សាម ម៉ាលី</v>
          </cell>
          <cell r="K216">
            <v>112000</v>
          </cell>
        </row>
        <row r="217">
          <cell r="B217" t="str">
            <v>មាន សិទ្ធី</v>
          </cell>
          <cell r="K217">
            <v>112000</v>
          </cell>
        </row>
        <row r="218">
          <cell r="B218" t="str">
            <v>អេង ភា</v>
          </cell>
          <cell r="K218">
            <v>112000</v>
          </cell>
        </row>
        <row r="219">
          <cell r="B219" t="str">
            <v>ធៀម សំណាង</v>
          </cell>
          <cell r="K219">
            <v>56000</v>
          </cell>
        </row>
        <row r="220">
          <cell r="B220" t="str">
            <v>លាង ចន្ទធី</v>
          </cell>
          <cell r="K220">
            <v>160000</v>
          </cell>
        </row>
        <row r="221">
          <cell r="B221" t="str">
            <v>អ៊ុន សាមិន</v>
          </cell>
          <cell r="K221">
            <v>112000</v>
          </cell>
        </row>
        <row r="222">
          <cell r="B222" t="str">
            <v>លាង ចន្ទធី</v>
          </cell>
          <cell r="K222">
            <v>160000</v>
          </cell>
        </row>
        <row r="223">
          <cell r="B223" t="str">
            <v>អ៊ុន សាមិន</v>
          </cell>
          <cell r="K223">
            <v>112000</v>
          </cell>
        </row>
        <row r="224">
          <cell r="B224" t="str">
            <v>ឆាំ រីណា</v>
          </cell>
          <cell r="K224">
            <v>112000</v>
          </cell>
        </row>
        <row r="225">
          <cell r="B225" t="str">
            <v>ឈឹម ឆុំ</v>
          </cell>
          <cell r="K225">
            <v>80000</v>
          </cell>
        </row>
        <row r="226">
          <cell r="B226" t="str">
            <v>អ៊ឹម វីរខេមរា</v>
          </cell>
          <cell r="K226">
            <v>56000</v>
          </cell>
        </row>
        <row r="227">
          <cell r="B227" t="str">
            <v>ចែ ផល្លី</v>
          </cell>
          <cell r="K227">
            <v>56000</v>
          </cell>
        </row>
        <row r="228">
          <cell r="B228" t="str">
            <v>ប៉ាង តារា</v>
          </cell>
          <cell r="K228">
            <v>56000</v>
          </cell>
        </row>
        <row r="229">
          <cell r="B229" t="str">
            <v>ណាយ ខេមា</v>
          </cell>
          <cell r="K229">
            <v>56000</v>
          </cell>
        </row>
        <row r="230">
          <cell r="B230" t="str">
            <v>ស៊ិន សុខា</v>
          </cell>
          <cell r="K230">
            <v>56000</v>
          </cell>
        </row>
        <row r="231">
          <cell r="B231" t="str">
            <v>វ៉ាត ចាន់ដារី</v>
          </cell>
          <cell r="K231">
            <v>56000</v>
          </cell>
        </row>
        <row r="232">
          <cell r="B232" t="str">
            <v>ស៊ិន សុខា</v>
          </cell>
          <cell r="K232">
            <v>56000</v>
          </cell>
        </row>
        <row r="233">
          <cell r="B233" t="str">
            <v>វ៉ាត ចាន់ដារី</v>
          </cell>
          <cell r="K233">
            <v>56000</v>
          </cell>
        </row>
        <row r="234">
          <cell r="B234" t="str">
            <v>លាង ចន្ទធី</v>
          </cell>
          <cell r="K234">
            <v>80000</v>
          </cell>
        </row>
        <row r="235">
          <cell r="B235" t="str">
            <v>អ៊ុន សាមិន</v>
          </cell>
          <cell r="K235">
            <v>56000</v>
          </cell>
        </row>
        <row r="236">
          <cell r="B236" t="str">
            <v>អ៊ឹម វីរខេមរា</v>
          </cell>
          <cell r="K236">
            <v>56000</v>
          </cell>
        </row>
        <row r="237">
          <cell r="B237" t="str">
            <v>ចែ ផល្លី</v>
          </cell>
          <cell r="K237">
            <v>56000</v>
          </cell>
        </row>
        <row r="238">
          <cell r="B238" t="str">
            <v>ចាន់ សុមនោ</v>
          </cell>
          <cell r="K238">
            <v>112000</v>
          </cell>
        </row>
        <row r="239">
          <cell r="B239" t="str">
            <v>អ៊ិត ផាង</v>
          </cell>
          <cell r="K239">
            <v>112000</v>
          </cell>
        </row>
        <row r="240">
          <cell r="B240" t="str">
            <v>សាម ម៉ាលី</v>
          </cell>
          <cell r="K240">
            <v>112000</v>
          </cell>
        </row>
        <row r="241">
          <cell r="B241" t="str">
            <v>មូល ភក្តី</v>
          </cell>
          <cell r="K241">
            <v>56000</v>
          </cell>
        </row>
        <row r="242">
          <cell r="B242" t="str">
            <v>ខូវ ប៊ួយ</v>
          </cell>
          <cell r="K242">
            <v>112000</v>
          </cell>
        </row>
        <row r="243">
          <cell r="B243" t="str">
            <v>យី ថេង</v>
          </cell>
          <cell r="K243">
            <v>112000</v>
          </cell>
        </row>
        <row r="244">
          <cell r="B244" t="str">
            <v>ហ៊ុល អមរី</v>
          </cell>
          <cell r="K244">
            <v>56000</v>
          </cell>
        </row>
        <row r="245">
          <cell r="B245" t="str">
            <v>ខៀវ សុមនោ</v>
          </cell>
          <cell r="K245">
            <v>56000</v>
          </cell>
        </row>
        <row r="246">
          <cell r="B246" t="str">
            <v>មូល ភក្តី</v>
          </cell>
          <cell r="K246">
            <v>112000</v>
          </cell>
        </row>
        <row r="247">
          <cell r="B247" t="str">
            <v>អ៊ិត ផាង</v>
          </cell>
          <cell r="K247">
            <v>112000</v>
          </cell>
        </row>
        <row r="248">
          <cell r="B248" t="str">
            <v>ខៀវ សុខ</v>
          </cell>
          <cell r="K248">
            <v>112000</v>
          </cell>
        </row>
        <row r="249">
          <cell r="B249" t="str">
            <v>គាំ ពិសិដ្ឋ</v>
          </cell>
          <cell r="K249">
            <v>112000</v>
          </cell>
        </row>
        <row r="250">
          <cell r="B250" t="str">
            <v>អេង រិទ្ធ</v>
          </cell>
          <cell r="K250">
            <v>112000</v>
          </cell>
        </row>
        <row r="251">
          <cell r="B251" t="str">
            <v>លឹម សុធា</v>
          </cell>
          <cell r="K251">
            <v>112000</v>
          </cell>
        </row>
        <row r="252">
          <cell r="B252" t="str">
            <v>ថន ថារិន</v>
          </cell>
          <cell r="K252">
            <v>80000</v>
          </cell>
        </row>
        <row r="253">
          <cell r="B253" t="str">
            <v>គឹម ម៉ានិត</v>
          </cell>
          <cell r="K253">
            <v>56000</v>
          </cell>
        </row>
        <row r="254">
          <cell r="B254" t="str">
            <v>ឆាំ យីន</v>
          </cell>
          <cell r="K254">
            <v>112000</v>
          </cell>
        </row>
        <row r="255">
          <cell r="B255" t="str">
            <v>ផេង សុផា</v>
          </cell>
          <cell r="K255">
            <v>112000</v>
          </cell>
        </row>
        <row r="256">
          <cell r="B256" t="str">
            <v>លាក់ រស្មី</v>
          </cell>
          <cell r="K256">
            <v>56000</v>
          </cell>
        </row>
        <row r="257">
          <cell r="B257" t="str">
            <v>ហ៊ីង សារ៉ុន</v>
          </cell>
          <cell r="K257">
            <v>112000</v>
          </cell>
        </row>
        <row r="258">
          <cell r="B258" t="str">
            <v>ឌិត សុខធឿន</v>
          </cell>
          <cell r="K258">
            <v>112000</v>
          </cell>
        </row>
        <row r="259">
          <cell r="B259" t="str">
            <v>ប្រាក់ វ៉ុន</v>
          </cell>
          <cell r="K259">
            <v>56000</v>
          </cell>
        </row>
        <row r="260">
          <cell r="B260" t="str">
            <v>ហែម ម៉ូនីកា</v>
          </cell>
          <cell r="K260">
            <v>56000</v>
          </cell>
        </row>
        <row r="261">
          <cell r="B261" t="str">
            <v>ឈឹម ឆុំ</v>
          </cell>
          <cell r="K261">
            <v>80000</v>
          </cell>
        </row>
        <row r="262">
          <cell r="B262" t="str">
            <v>អ៊ឹម វីរខេមរា</v>
          </cell>
          <cell r="K262">
            <v>56000</v>
          </cell>
        </row>
        <row r="263">
          <cell r="B263" t="str">
            <v>ចែ ផល្លី</v>
          </cell>
          <cell r="K263">
            <v>56000</v>
          </cell>
        </row>
        <row r="264">
          <cell r="B264" t="str">
            <v>យឹម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 សឿន</v>
          </cell>
          <cell r="K264">
            <v>56000</v>
          </cell>
        </row>
        <row r="265">
          <cell r="B265" t="str">
            <v>សួង ​​​​​​​​​សំអុល</v>
          </cell>
          <cell r="K265">
            <v>56000</v>
          </cell>
        </row>
        <row r="266">
          <cell r="B266" t="str">
            <v>សួន រំដួល</v>
          </cell>
          <cell r="K266">
            <v>56000</v>
          </cell>
        </row>
        <row r="267">
          <cell r="B267" t="str">
            <v>វិន សាម៉ាត់</v>
          </cell>
          <cell r="K267">
            <v>56000</v>
          </cell>
        </row>
        <row r="268">
          <cell r="B268" t="str">
            <v>ស្វាយ យឿន</v>
          </cell>
          <cell r="K268">
            <v>56000</v>
          </cell>
        </row>
        <row r="269">
          <cell r="B269" t="str">
            <v>ឌឹម ចន្នី</v>
          </cell>
          <cell r="K269">
            <v>56000</v>
          </cell>
        </row>
        <row r="270">
          <cell r="B270" t="str">
            <v>សៀង ​​​​​​​​​​​​​​​​​​​​​​​​​​​​​​​​​​​​​​​​​​​​​​​​​​​​​​​​​​​​​​​​​​​​​​​​​​​​​​​​​​​​​​​​​ញីប</v>
          </cell>
          <cell r="K270">
            <v>56000</v>
          </cell>
        </row>
        <row r="271">
          <cell r="B271" t="str">
            <v>អ៊ូ​​​​​​​​​​​​​​​​​​​​​​​​​​​​​​​​​​​ 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សុខុន</v>
          </cell>
          <cell r="K271">
            <v>56000</v>
          </cell>
        </row>
        <row r="272">
          <cell r="B272" t="str">
            <v>ឆាយ គឹមសាន</v>
          </cell>
          <cell r="K272">
            <v>56000</v>
          </cell>
        </row>
        <row r="273">
          <cell r="B273" t="str">
            <v>បា្រក់ ​​​​​​សារ៉ាត់</v>
          </cell>
          <cell r="K273">
            <v>56000</v>
          </cell>
        </row>
        <row r="274">
          <cell r="B274" t="str">
            <v>ឈាង ហេង</v>
          </cell>
          <cell r="K274">
            <v>56000</v>
          </cell>
        </row>
        <row r="275">
          <cell r="B275" t="str">
            <v>អេង ស៊ីខុំ</v>
          </cell>
          <cell r="K275">
            <v>56000</v>
          </cell>
        </row>
        <row r="276">
          <cell r="B276" t="str">
            <v>ស្វាយ សារ៉េត</v>
          </cell>
          <cell r="K276">
            <v>56000</v>
          </cell>
        </row>
        <row r="277">
          <cell r="B277" t="str">
            <v>សុខ ហឿន</v>
          </cell>
          <cell r="K277">
            <v>56000</v>
          </cell>
        </row>
        <row r="278">
          <cell r="B278" t="str">
            <v>អ៊ី សុវណ្ណនី</v>
          </cell>
          <cell r="K278">
            <v>56000</v>
          </cell>
        </row>
        <row r="279">
          <cell r="B279" t="str">
            <v>ស៊ុំ វណ្ណៈ</v>
          </cell>
          <cell r="K279">
            <v>56000</v>
          </cell>
        </row>
        <row r="280">
          <cell r="B280" t="str">
            <v>សៅ ឈីម</v>
          </cell>
          <cell r="K280">
            <v>56000</v>
          </cell>
        </row>
        <row r="281">
          <cell r="B281" t="str">
            <v>ម៉ែន សុខន</v>
          </cell>
          <cell r="K281">
            <v>56000</v>
          </cell>
        </row>
        <row r="282">
          <cell r="B282" t="str">
            <v>ឆឹង ​​​​​​សារ៉ន</v>
          </cell>
          <cell r="K282">
            <v>56000</v>
          </cell>
        </row>
        <row r="283">
          <cell r="B283" t="str">
            <v>អ៊ីម វ៉ិត</v>
          </cell>
          <cell r="K283">
            <v>56000</v>
          </cell>
        </row>
        <row r="284">
          <cell r="B284" t="str">
            <v>ទៀង សួស</v>
          </cell>
          <cell r="K284">
            <v>56000</v>
          </cell>
        </row>
        <row r="285">
          <cell r="B285" t="str">
            <v>សាន់ ភារ៉េម</v>
          </cell>
          <cell r="K285">
            <v>56000</v>
          </cell>
        </row>
        <row r="286">
          <cell r="B286" t="str">
            <v>ធុង ស៊ឺន</v>
          </cell>
          <cell r="K286">
            <v>192000</v>
          </cell>
        </row>
        <row r="287">
          <cell r="B287" t="str">
            <v>ទ្រី សំអូន</v>
          </cell>
          <cell r="K287">
            <v>192000</v>
          </cell>
        </row>
        <row r="288">
          <cell r="B288" t="str">
            <v>ងិន ម៉ុន</v>
          </cell>
          <cell r="K288">
            <v>192000</v>
          </cell>
        </row>
        <row r="289">
          <cell r="B289" t="str">
            <v>ទ្រី សំណាង</v>
          </cell>
          <cell r="K289">
            <v>192000</v>
          </cell>
        </row>
        <row r="290">
          <cell r="B290" t="str">
            <v>ហែម សុង</v>
          </cell>
          <cell r="K290">
            <v>192000</v>
          </cell>
        </row>
        <row r="291">
          <cell r="B291" t="str">
            <v>ខាត់ ​​​​​រស់</v>
          </cell>
          <cell r="K291">
            <v>192000</v>
          </cell>
        </row>
        <row r="292">
          <cell r="B292" t="str">
            <v>ឆុន ស៊ីថា</v>
          </cell>
          <cell r="K292">
            <v>192000</v>
          </cell>
        </row>
        <row r="293">
          <cell r="B293" t="str">
            <v>អ៊ឺម សុខសាគរ</v>
          </cell>
          <cell r="K293">
            <v>192000</v>
          </cell>
        </row>
        <row r="294">
          <cell r="B294" t="str">
            <v>អ៊ុង ​​​​​​​​​​​​​​​​​​​​​​​​​​​​​​ម៉េត</v>
          </cell>
          <cell r="K294">
            <v>192000</v>
          </cell>
        </row>
        <row r="295">
          <cell r="B295" t="str">
            <v>អ៊ុក ​​​​​​​​​​​​​​​​​​​​​​​​​​​​​​​​​​​លៀងឃីម</v>
          </cell>
          <cell r="K295">
            <v>192000</v>
          </cell>
        </row>
        <row r="296">
          <cell r="B296" t="str">
            <v>ហ៊ន កន្និកា</v>
          </cell>
          <cell r="K296">
            <v>192000</v>
          </cell>
        </row>
        <row r="297">
          <cell r="B297" t="str">
            <v>ជា ផាន</v>
          </cell>
          <cell r="K297">
            <v>192000</v>
          </cell>
        </row>
        <row r="298">
          <cell r="B298" t="str">
            <v>នួន ​​​​​ជឿន</v>
          </cell>
          <cell r="K298">
            <v>192000</v>
          </cell>
        </row>
        <row r="299">
          <cell r="B299" t="str">
            <v>ម៉ិច សារ៉ន</v>
          </cell>
          <cell r="K299">
            <v>192000</v>
          </cell>
        </row>
        <row r="300">
          <cell r="B300" t="str">
            <v>ចក់ សារិន</v>
          </cell>
          <cell r="K300">
            <v>192000</v>
          </cell>
        </row>
        <row r="301">
          <cell r="B301" t="str">
            <v>អ៊ុក មួង</v>
          </cell>
          <cell r="K301">
            <v>192000</v>
          </cell>
        </row>
        <row r="302">
          <cell r="B302" t="str">
            <v>យ៉ាន់ ណេត</v>
          </cell>
          <cell r="K302">
            <v>192000</v>
          </cell>
        </row>
        <row r="303">
          <cell r="B303" t="str">
            <v>ជួប ចាន់</v>
          </cell>
          <cell r="K303">
            <v>192000</v>
          </cell>
        </row>
        <row r="304">
          <cell r="B304" t="str">
            <v>ឡន ចិត្រា</v>
          </cell>
          <cell r="K304">
            <v>192000</v>
          </cell>
        </row>
        <row r="305">
          <cell r="B305" t="str">
            <v>គង់ ប៊ុនសៀង</v>
          </cell>
          <cell r="K305">
            <v>192000</v>
          </cell>
        </row>
        <row r="306">
          <cell r="B306" t="str">
            <v>ធី ថេម</v>
          </cell>
          <cell r="K306">
            <v>192000</v>
          </cell>
        </row>
        <row r="307">
          <cell r="B307" t="str">
            <v>ជួរ គក់</v>
          </cell>
          <cell r="K307">
            <v>192000</v>
          </cell>
        </row>
        <row r="308">
          <cell r="B308" t="str">
            <v>ញឹម សុបុន</v>
          </cell>
          <cell r="K308">
            <v>192000</v>
          </cell>
        </row>
        <row r="309">
          <cell r="B309" t="str">
            <v>អុន សំអាន</v>
          </cell>
          <cell r="K309">
            <v>192000</v>
          </cell>
        </row>
        <row r="310">
          <cell r="B310" t="str">
            <v>ឃិន ខន</v>
          </cell>
          <cell r="K310">
            <v>192000</v>
          </cell>
        </row>
        <row r="311">
          <cell r="B311" t="str">
            <v>សន សៀង</v>
          </cell>
          <cell r="K311">
            <v>192000</v>
          </cell>
        </row>
        <row r="312">
          <cell r="B312" t="str">
            <v>នាក់ កុសល</v>
          </cell>
          <cell r="K312">
            <v>192000</v>
          </cell>
        </row>
        <row r="313">
          <cell r="B313" t="str">
            <v>ឃុត សុខ</v>
          </cell>
          <cell r="K313">
            <v>192000</v>
          </cell>
        </row>
        <row r="314">
          <cell r="B314" t="str">
            <v>កឹម កុម្ភៈ</v>
          </cell>
          <cell r="K314">
            <v>192000</v>
          </cell>
        </row>
        <row r="315">
          <cell r="B315" t="str">
            <v>ខៀវ ប៊ុនធី</v>
          </cell>
          <cell r="K315">
            <v>192000</v>
          </cell>
        </row>
        <row r="316">
          <cell r="B316" t="str">
            <v>ចាប សារឿន</v>
          </cell>
          <cell r="K316">
            <v>192000</v>
          </cell>
        </row>
        <row r="317">
          <cell r="B317" t="str">
            <v>ចាន់ ថុល</v>
          </cell>
          <cell r="K317">
            <v>192000</v>
          </cell>
        </row>
        <row r="318">
          <cell r="B318" t="str">
            <v>នាក់ សុវណ្ណ</v>
          </cell>
          <cell r="K318">
            <v>192000</v>
          </cell>
        </row>
        <row r="319">
          <cell r="B319" t="str">
            <v>ម៉ៅ ភ័ត្រ្តា</v>
          </cell>
          <cell r="K319">
            <v>192000</v>
          </cell>
        </row>
        <row r="320">
          <cell r="B320" t="str">
            <v>នៅ សារឿន</v>
          </cell>
          <cell r="K320">
            <v>56000</v>
          </cell>
        </row>
        <row r="321">
          <cell r="B321" t="str">
            <v>ឈុំ ផល្លា</v>
          </cell>
          <cell r="K321">
            <v>56000</v>
          </cell>
        </row>
        <row r="322">
          <cell r="B322" t="str">
            <v>សំ ខេមរៈ</v>
          </cell>
          <cell r="K322">
            <v>56000</v>
          </cell>
        </row>
        <row r="323">
          <cell r="B323" t="str">
            <v>ហុក ​​​​​​​​​​​​​​​​​​​​​​​​​​​​​​​​​​​​​​​​​​​​​​​​​​​​​​​​​​​​​​​​​​​​​​​​​​​​​​​​​​​​​​ចិត្តា</v>
          </cell>
          <cell r="K323">
            <v>56000</v>
          </cell>
        </row>
        <row r="324">
          <cell r="B324" t="str">
            <v>យន់ វន្នី</v>
          </cell>
          <cell r="K324">
            <v>56000</v>
          </cell>
        </row>
        <row r="325">
          <cell r="B325" t="str">
            <v>ម៉ាន់ សាមិត្ត</v>
          </cell>
          <cell r="K325">
            <v>56000</v>
          </cell>
        </row>
        <row r="326">
          <cell r="B326" t="str">
            <v>មួង ថុន</v>
          </cell>
          <cell r="K326">
            <v>56000</v>
          </cell>
        </row>
        <row r="327">
          <cell r="B327" t="str">
            <v>ថន តូច</v>
          </cell>
          <cell r="K327">
            <v>56000</v>
          </cell>
        </row>
        <row r="328">
          <cell r="B328" t="str">
            <v>សំរិទ្ធ សភា</v>
          </cell>
          <cell r="K328">
            <v>464000</v>
          </cell>
        </row>
        <row r="329">
          <cell r="B329" t="str">
            <v>ផល សុគន្ធ</v>
          </cell>
          <cell r="K329">
            <v>464000</v>
          </cell>
        </row>
        <row r="330">
          <cell r="B330" t="str">
            <v>អេង ចន្នី</v>
          </cell>
          <cell r="K330">
            <v>464000</v>
          </cell>
        </row>
        <row r="331">
          <cell r="B331" t="str">
            <v>គង់ សុខណាល់</v>
          </cell>
          <cell r="K331">
            <v>464000</v>
          </cell>
        </row>
      </sheetData>
      <sheetData sheetId="8">
        <row r="4">
          <cell r="B4" t="str">
            <v>លាង ​​​​​ចន្ទធី</v>
          </cell>
          <cell r="D4">
            <v>1</v>
          </cell>
          <cell r="E4">
            <v>80000</v>
          </cell>
        </row>
        <row r="5">
          <cell r="B5" t="str">
            <v>អ៊ឹម វីរខេមរា</v>
          </cell>
          <cell r="D5">
            <v>1</v>
          </cell>
          <cell r="E5">
            <v>56000</v>
          </cell>
        </row>
        <row r="6">
          <cell r="B6" t="str">
            <v>គ្រី អាន</v>
          </cell>
          <cell r="D6">
            <v>1</v>
          </cell>
          <cell r="E6">
            <v>160000</v>
          </cell>
        </row>
        <row r="7">
          <cell r="B7" t="str">
            <v>ប្រាក់ វ៉ុន</v>
          </cell>
          <cell r="D7">
            <v>1</v>
          </cell>
          <cell r="E7">
            <v>112000</v>
          </cell>
        </row>
        <row r="8">
          <cell r="B8" t="str">
            <v>ហែម ម៉ូនីកា</v>
          </cell>
          <cell r="D8">
            <v>1</v>
          </cell>
          <cell r="E8">
            <v>112000</v>
          </cell>
        </row>
        <row r="9">
          <cell r="B9" t="str">
            <v>ឆាំ យីន</v>
          </cell>
          <cell r="D9">
            <v>1</v>
          </cell>
          <cell r="E9">
            <v>328000</v>
          </cell>
        </row>
        <row r="10">
          <cell r="B10" t="str">
            <v>ខៀវ សុមនោ</v>
          </cell>
          <cell r="D10">
            <v>1</v>
          </cell>
          <cell r="E10">
            <v>112000</v>
          </cell>
        </row>
        <row r="11">
          <cell r="B11" t="str">
            <v>ឆាំ យីន</v>
          </cell>
          <cell r="D11">
            <v>1</v>
          </cell>
          <cell r="E11">
            <v>112000</v>
          </cell>
        </row>
        <row r="12">
          <cell r="B12" t="str">
            <v>ធៀម សំណាង</v>
          </cell>
          <cell r="D12">
            <v>1</v>
          </cell>
          <cell r="E12">
            <v>112000</v>
          </cell>
        </row>
        <row r="13">
          <cell r="B13" t="str">
            <v>ឃៀម រត្ន័ថា</v>
          </cell>
          <cell r="D13">
            <v>1</v>
          </cell>
          <cell r="E13">
            <v>112000</v>
          </cell>
        </row>
        <row r="14">
          <cell r="B14" t="str">
            <v>មាន ​សិទ្ធី</v>
          </cell>
          <cell r="D14">
            <v>1</v>
          </cell>
          <cell r="E14">
            <v>112000</v>
          </cell>
        </row>
        <row r="15">
          <cell r="B15" t="str">
            <v>កែវ សំនៀង</v>
          </cell>
          <cell r="D15">
            <v>1</v>
          </cell>
          <cell r="E15">
            <v>112000</v>
          </cell>
        </row>
        <row r="16">
          <cell r="B16" t="str">
            <v>លី នៅ</v>
          </cell>
          <cell r="D16">
            <v>1</v>
          </cell>
          <cell r="E16">
            <v>112000</v>
          </cell>
        </row>
        <row r="17">
          <cell r="B17" t="str">
            <v>គាំ ពិសិដ្ឋ</v>
          </cell>
          <cell r="D17">
            <v>1</v>
          </cell>
          <cell r="E17">
            <v>112000</v>
          </cell>
        </row>
        <row r="18">
          <cell r="B18" t="str">
            <v>ងិន​ សិខលៀង</v>
          </cell>
          <cell r="D18">
            <v>1</v>
          </cell>
          <cell r="E18">
            <v>112000</v>
          </cell>
        </row>
        <row r="19">
          <cell r="B19" t="str">
            <v>លី នៅ</v>
          </cell>
          <cell r="D19">
            <v>1</v>
          </cell>
          <cell r="E19">
            <v>112000</v>
          </cell>
        </row>
        <row r="20">
          <cell r="B20" t="str">
            <v>ឌិត សុខធឿន</v>
          </cell>
          <cell r="D20">
            <v>1</v>
          </cell>
          <cell r="E20">
            <v>56000</v>
          </cell>
        </row>
        <row r="21">
          <cell r="B21" t="str">
            <v>ជុំ ឌីណា</v>
          </cell>
          <cell r="D21">
            <v>1</v>
          </cell>
          <cell r="E21">
            <v>56000</v>
          </cell>
        </row>
        <row r="22">
          <cell r="B22" t="str">
            <v>ប្រាក់ វ៉ុន</v>
          </cell>
          <cell r="D22">
            <v>1</v>
          </cell>
          <cell r="E22">
            <v>56000</v>
          </cell>
        </row>
        <row r="23">
          <cell r="B23" t="str">
            <v>ហែម ម៉ូនីកា</v>
          </cell>
          <cell r="D23">
            <v>1</v>
          </cell>
          <cell r="E23">
            <v>56000</v>
          </cell>
        </row>
        <row r="24">
          <cell r="B24" t="str">
            <v>ប្រាក់ វ៉ុន</v>
          </cell>
          <cell r="D24">
            <v>1</v>
          </cell>
          <cell r="E24">
            <v>56000</v>
          </cell>
        </row>
        <row r="25">
          <cell r="B25" t="str">
            <v>ហែម ម៉ូនីកា</v>
          </cell>
          <cell r="D25">
            <v>1</v>
          </cell>
          <cell r="E25">
            <v>56000</v>
          </cell>
        </row>
        <row r="26">
          <cell r="B26" t="str">
            <v>អ៊ឹម វីរខេមរា</v>
          </cell>
          <cell r="D26">
            <v>1</v>
          </cell>
          <cell r="E26">
            <v>224000</v>
          </cell>
        </row>
        <row r="27">
          <cell r="B27" t="str">
            <v>ចែ ផល្លី</v>
          </cell>
          <cell r="D27">
            <v>1</v>
          </cell>
          <cell r="E27">
            <v>224000</v>
          </cell>
        </row>
        <row r="28">
          <cell r="B28" t="str">
            <v>មូល ភក្តី</v>
          </cell>
          <cell r="D28">
            <v>1</v>
          </cell>
          <cell r="E28">
            <v>56000</v>
          </cell>
        </row>
        <row r="29">
          <cell r="B29" t="str">
            <v>ហែម ម៉ូនីកា</v>
          </cell>
          <cell r="D29">
            <v>1</v>
          </cell>
          <cell r="E29">
            <v>56000</v>
          </cell>
        </row>
        <row r="30">
          <cell r="B30" t="str">
            <v>ញ៉ែម សុវណ្ណ</v>
          </cell>
          <cell r="D30">
            <v>1</v>
          </cell>
          <cell r="E30">
            <v>56000</v>
          </cell>
        </row>
        <row r="31">
          <cell r="B31" t="str">
            <v>ម៉ែន សុគន្ធា</v>
          </cell>
          <cell r="D31">
            <v>1</v>
          </cell>
          <cell r="E31">
            <v>56000</v>
          </cell>
        </row>
        <row r="32">
          <cell r="B32" t="str">
            <v>គ្រី អាន</v>
          </cell>
          <cell r="D32">
            <v>1</v>
          </cell>
          <cell r="E32">
            <v>80000</v>
          </cell>
        </row>
        <row r="33">
          <cell r="B33" t="str">
            <v>ងិន​ សិខលៀង</v>
          </cell>
          <cell r="D33">
            <v>1</v>
          </cell>
          <cell r="E33">
            <v>56000</v>
          </cell>
        </row>
        <row r="34">
          <cell r="B34" t="str">
            <v>គ្រី អាន</v>
          </cell>
          <cell r="D34">
            <v>1</v>
          </cell>
          <cell r="E34">
            <v>80000</v>
          </cell>
        </row>
        <row r="35">
          <cell r="B35" t="str">
            <v>ម៉ែន សុគន្ធា</v>
          </cell>
          <cell r="D35">
            <v>1</v>
          </cell>
          <cell r="E35">
            <v>56000</v>
          </cell>
        </row>
        <row r="36">
          <cell r="B36" t="str">
            <v>ប្រាក់ វ៉ុន</v>
          </cell>
          <cell r="D36">
            <v>1</v>
          </cell>
          <cell r="E36">
            <v>56000</v>
          </cell>
        </row>
        <row r="37">
          <cell r="B37" t="str">
            <v>ហែម ម៉ូនីកា</v>
          </cell>
          <cell r="D37">
            <v>1</v>
          </cell>
          <cell r="E37">
            <v>56000</v>
          </cell>
        </row>
        <row r="38">
          <cell r="B38" t="str">
            <v>ប៊ិត ប៊ុនថុល</v>
          </cell>
          <cell r="D38">
            <v>1</v>
          </cell>
          <cell r="E38">
            <v>160000</v>
          </cell>
        </row>
        <row r="39">
          <cell r="B39" t="str">
            <v>មាន ​សិទ្ធី</v>
          </cell>
          <cell r="D39">
            <v>1</v>
          </cell>
          <cell r="E39">
            <v>112000</v>
          </cell>
        </row>
        <row r="40">
          <cell r="B40" t="str">
            <v>លឹម សុធា</v>
          </cell>
          <cell r="D40">
            <v>1</v>
          </cell>
          <cell r="E40">
            <v>112000</v>
          </cell>
        </row>
        <row r="41">
          <cell r="B41" t="str">
            <v>ថន ថារិន</v>
          </cell>
          <cell r="D41">
            <v>1</v>
          </cell>
          <cell r="E41">
            <v>80000</v>
          </cell>
        </row>
        <row r="42">
          <cell r="B42" t="str">
            <v>មូល ភក្តី</v>
          </cell>
          <cell r="D42">
            <v>1</v>
          </cell>
          <cell r="E42">
            <v>112000</v>
          </cell>
        </row>
        <row r="43">
          <cell r="B43" t="str">
            <v>ងិន​ សិខលៀង</v>
          </cell>
          <cell r="D43">
            <v>1</v>
          </cell>
          <cell r="E43">
            <v>112000</v>
          </cell>
        </row>
        <row r="44">
          <cell r="B44" t="str">
            <v>ហ៊ូ ប៊ុនណន</v>
          </cell>
          <cell r="D44">
            <v>1</v>
          </cell>
          <cell r="E44">
            <v>112000</v>
          </cell>
        </row>
        <row r="45">
          <cell r="B45" t="str">
            <v>ខូវ លីហ័រ</v>
          </cell>
          <cell r="D45">
            <v>1</v>
          </cell>
          <cell r="E45">
            <v>112000</v>
          </cell>
        </row>
        <row r="46">
          <cell r="B46" t="str">
            <v>ខៀវ សុមនោ</v>
          </cell>
          <cell r="D46">
            <v>1</v>
          </cell>
          <cell r="E46">
            <v>112000</v>
          </cell>
        </row>
        <row r="47">
          <cell r="B47" t="str">
            <v>គ្រី អាន</v>
          </cell>
          <cell r="D47">
            <v>1</v>
          </cell>
          <cell r="E47">
            <v>160000</v>
          </cell>
        </row>
        <row r="48">
          <cell r="B48" t="str">
            <v>ហ៊ុល អមរី</v>
          </cell>
          <cell r="D48">
            <v>1</v>
          </cell>
          <cell r="E48">
            <v>168000</v>
          </cell>
        </row>
        <row r="49">
          <cell r="B49" t="str">
            <v>គ្រី អាន</v>
          </cell>
          <cell r="D49">
            <v>1</v>
          </cell>
          <cell r="E49">
            <v>160000</v>
          </cell>
        </row>
        <row r="50">
          <cell r="B50" t="str">
            <v>ប្រាក់ វ៉ុន</v>
          </cell>
          <cell r="D50">
            <v>1</v>
          </cell>
          <cell r="E50">
            <v>112000</v>
          </cell>
        </row>
        <row r="51">
          <cell r="B51" t="str">
            <v>ងិន​ សិខលៀង</v>
          </cell>
          <cell r="D51">
            <v>1</v>
          </cell>
          <cell r="E51">
            <v>56000</v>
          </cell>
        </row>
        <row r="52">
          <cell r="B52" t="str">
            <v>អេង ​​​​​​​​​​​​​​​​​​​​​​​រិទ្ធ</v>
          </cell>
          <cell r="D52">
            <v>1</v>
          </cell>
          <cell r="E52">
            <v>112000</v>
          </cell>
        </row>
        <row r="53">
          <cell r="B53" t="str">
            <v>ឆាំ យីន</v>
          </cell>
          <cell r="D53">
            <v>1</v>
          </cell>
          <cell r="E53">
            <v>112000</v>
          </cell>
        </row>
        <row r="54">
          <cell r="B54" t="str">
            <v>ស៊ិន សុខា</v>
          </cell>
          <cell r="D54">
            <v>1</v>
          </cell>
          <cell r="E54">
            <v>56000</v>
          </cell>
        </row>
        <row r="55">
          <cell r="B55" t="str">
            <v>វ៉ាត ​​​​​ចាន់ដារី</v>
          </cell>
          <cell r="D55">
            <v>1</v>
          </cell>
          <cell r="E55">
            <v>56000</v>
          </cell>
        </row>
        <row r="56">
          <cell r="B56" t="str">
            <v>ស៊ិន សុខា</v>
          </cell>
          <cell r="D56">
            <v>1</v>
          </cell>
          <cell r="E56">
            <v>56000</v>
          </cell>
        </row>
        <row r="57">
          <cell r="B57" t="str">
            <v>វ៉ាត ​​​​​ចាន់ដារី</v>
          </cell>
          <cell r="D57">
            <v>1</v>
          </cell>
          <cell r="E57">
            <v>56000</v>
          </cell>
        </row>
        <row r="58">
          <cell r="B58" t="str">
            <v>ឈឹម ឆុំ</v>
          </cell>
          <cell r="D58">
            <v>1</v>
          </cell>
          <cell r="E58">
            <v>80000</v>
          </cell>
        </row>
        <row r="59">
          <cell r="B59" t="str">
            <v>ចែ ផល្លី</v>
          </cell>
          <cell r="D59">
            <v>1</v>
          </cell>
          <cell r="E59">
            <v>56000</v>
          </cell>
        </row>
        <row r="60">
          <cell r="B60" t="str">
            <v>លាង ​​​​​ចន្ទធី</v>
          </cell>
          <cell r="D60">
            <v>1</v>
          </cell>
          <cell r="E60">
            <v>80000</v>
          </cell>
        </row>
        <row r="61">
          <cell r="B61" t="str">
            <v>ឌុច ប៊ុណ្ណា</v>
          </cell>
          <cell r="D61">
            <v>1</v>
          </cell>
          <cell r="E61">
            <v>56000</v>
          </cell>
        </row>
        <row r="62">
          <cell r="B62" t="str">
            <v>ហ៊ីង សារ៉ុន</v>
          </cell>
          <cell r="D62">
            <v>1</v>
          </cell>
          <cell r="E62">
            <v>56000</v>
          </cell>
        </row>
        <row r="63">
          <cell r="B63" t="str">
            <v>ឆាំ រីណា</v>
          </cell>
          <cell r="D63">
            <v>1</v>
          </cell>
          <cell r="E63">
            <v>56000</v>
          </cell>
        </row>
        <row r="64">
          <cell r="B64" t="str">
            <v>លាង ​​​​​ចន្ទធី</v>
          </cell>
          <cell r="D64">
            <v>1</v>
          </cell>
          <cell r="E64">
            <v>80000</v>
          </cell>
        </row>
        <row r="65">
          <cell r="B65" t="str">
            <v>ឈឹម ឆុំ</v>
          </cell>
          <cell r="D65">
            <v>1</v>
          </cell>
          <cell r="E65">
            <v>80000</v>
          </cell>
        </row>
        <row r="66">
          <cell r="B66" t="str">
            <v>ចែ ផល្លី</v>
          </cell>
          <cell r="D66">
            <v>1</v>
          </cell>
          <cell r="E66">
            <v>56000</v>
          </cell>
        </row>
        <row r="67">
          <cell r="B67" t="str">
            <v>អ៊ឹម វីរខេមរា</v>
          </cell>
          <cell r="D67">
            <v>1</v>
          </cell>
          <cell r="E67">
            <v>56000</v>
          </cell>
        </row>
        <row r="68">
          <cell r="B68" t="str">
            <v>ឌិត សុខធឿន</v>
          </cell>
          <cell r="D68">
            <v>1</v>
          </cell>
          <cell r="E68">
            <v>56000</v>
          </cell>
        </row>
        <row r="69">
          <cell r="B69" t="str">
            <v>អ៊ុន សាមិន</v>
          </cell>
          <cell r="D69">
            <v>1</v>
          </cell>
          <cell r="E69">
            <v>56000</v>
          </cell>
        </row>
        <row r="70">
          <cell r="B70" t="str">
            <v>អេង ​​​​​​​​​​​​​​​​​​​​​​​រិទ្ធ</v>
          </cell>
          <cell r="D70">
            <v>1</v>
          </cell>
          <cell r="E70">
            <v>112000</v>
          </cell>
        </row>
        <row r="71">
          <cell r="B71" t="str">
            <v>លឹម សុធា</v>
          </cell>
          <cell r="D71">
            <v>1</v>
          </cell>
          <cell r="E71">
            <v>112000</v>
          </cell>
        </row>
        <row r="72">
          <cell r="B72" t="str">
            <v>ខៀវ​សុខ</v>
          </cell>
          <cell r="D72">
            <v>1</v>
          </cell>
          <cell r="E72">
            <v>56000</v>
          </cell>
        </row>
        <row r="73">
          <cell r="B73" t="str">
            <v>គាំ ពិសិដ្ឋ</v>
          </cell>
          <cell r="D73">
            <v>1</v>
          </cell>
          <cell r="E73">
            <v>56000</v>
          </cell>
        </row>
        <row r="74">
          <cell r="B74" t="str">
            <v>ឌុច ប៊ុណ្ណា</v>
          </cell>
          <cell r="D74">
            <v>1</v>
          </cell>
          <cell r="E74">
            <v>56000</v>
          </cell>
        </row>
        <row r="75">
          <cell r="B75" t="str">
            <v>ឌិត សុខធឿន</v>
          </cell>
          <cell r="D75">
            <v>1</v>
          </cell>
          <cell r="E75">
            <v>56000</v>
          </cell>
        </row>
        <row r="76">
          <cell r="B76" t="str">
            <v>ឆាំ រីណា</v>
          </cell>
          <cell r="D76">
            <v>1</v>
          </cell>
          <cell r="E76">
            <v>56000</v>
          </cell>
        </row>
        <row r="77">
          <cell r="B77" t="str">
            <v>ស៊ិន សុខា</v>
          </cell>
          <cell r="D77">
            <v>1</v>
          </cell>
          <cell r="E77">
            <v>112000</v>
          </cell>
        </row>
        <row r="78">
          <cell r="B78" t="str">
            <v>វ៉ាត ​​​​​ចាន់ដារី</v>
          </cell>
          <cell r="D78">
            <v>1</v>
          </cell>
          <cell r="E78">
            <v>112000</v>
          </cell>
        </row>
        <row r="79">
          <cell r="B79" t="str">
            <v>កែវ សំនៀង</v>
          </cell>
          <cell r="D79">
            <v>1</v>
          </cell>
          <cell r="E79">
            <v>112000</v>
          </cell>
        </row>
        <row r="80">
          <cell r="B80" t="str">
            <v>លាង គឹមសាន</v>
          </cell>
          <cell r="D80">
            <v>1</v>
          </cell>
          <cell r="E80">
            <v>112000</v>
          </cell>
        </row>
        <row r="81">
          <cell r="B81" t="str">
            <v>ជា ចាន់រឿន</v>
          </cell>
          <cell r="D81">
            <v>1</v>
          </cell>
          <cell r="E81">
            <v>112000</v>
          </cell>
        </row>
        <row r="82">
          <cell r="B82" t="str">
            <v>លាង ​​​​​ចន្ទធី</v>
          </cell>
          <cell r="D82">
            <v>1</v>
          </cell>
          <cell r="E82">
            <v>80000</v>
          </cell>
        </row>
        <row r="83">
          <cell r="B83" t="str">
            <v>អ៊ឹម វីរខេមរា</v>
          </cell>
          <cell r="D83">
            <v>1</v>
          </cell>
          <cell r="E83">
            <v>56000</v>
          </cell>
        </row>
        <row r="84">
          <cell r="B84" t="str">
            <v>ឈឹម ឆុំ</v>
          </cell>
          <cell r="D84">
            <v>1</v>
          </cell>
          <cell r="E84">
            <v>80000</v>
          </cell>
        </row>
        <row r="85">
          <cell r="B85" t="str">
            <v>ចែ ផល្លី</v>
          </cell>
          <cell r="D85">
            <v>1</v>
          </cell>
          <cell r="E85">
            <v>56000</v>
          </cell>
        </row>
        <row r="86">
          <cell r="B86" t="str">
            <v>ស៊ិន សុខា</v>
          </cell>
          <cell r="D86">
            <v>1</v>
          </cell>
          <cell r="E86">
            <v>112000</v>
          </cell>
        </row>
        <row r="87">
          <cell r="B87" t="str">
            <v>វ៉ាត ​​​​​ចាន់ដារី</v>
          </cell>
          <cell r="D87">
            <v>1</v>
          </cell>
          <cell r="E87">
            <v>112000</v>
          </cell>
        </row>
        <row r="88">
          <cell r="B88" t="str">
            <v>ឈឹម ឆុំ</v>
          </cell>
          <cell r="D88">
            <v>1</v>
          </cell>
          <cell r="E88">
            <v>80000</v>
          </cell>
        </row>
        <row r="89">
          <cell r="B89" t="str">
            <v>ចែ ផល្លី</v>
          </cell>
          <cell r="D89">
            <v>1</v>
          </cell>
          <cell r="E89">
            <v>56000</v>
          </cell>
        </row>
        <row r="90">
          <cell r="B90" t="str">
            <v>លាង ​​​​​ចន្ទធី</v>
          </cell>
          <cell r="D90">
            <v>1</v>
          </cell>
          <cell r="E90">
            <v>160000</v>
          </cell>
        </row>
        <row r="91">
          <cell r="B91" t="str">
            <v>អ៊ុន សាមិន</v>
          </cell>
          <cell r="D91">
            <v>1</v>
          </cell>
          <cell r="E91">
            <v>112000</v>
          </cell>
        </row>
        <row r="92">
          <cell r="B92" t="str">
            <v>ឌុច ប៊ុណ្ណា</v>
          </cell>
          <cell r="D92">
            <v>1</v>
          </cell>
          <cell r="E92">
            <v>112000</v>
          </cell>
        </row>
        <row r="93">
          <cell r="B93" t="str">
            <v>ឌិត សុខធឿន</v>
          </cell>
          <cell r="D93">
            <v>1</v>
          </cell>
          <cell r="E93">
            <v>112000</v>
          </cell>
        </row>
        <row r="94">
          <cell r="B94" t="str">
            <v>ហ៊ីង សារ៉ុន</v>
          </cell>
          <cell r="D94">
            <v>1</v>
          </cell>
          <cell r="E94">
            <v>112000</v>
          </cell>
        </row>
        <row r="95">
          <cell r="B95" t="str">
            <v>ឆាំ រីណា</v>
          </cell>
          <cell r="D95">
            <v>1</v>
          </cell>
          <cell r="E95">
            <v>112000</v>
          </cell>
        </row>
        <row r="96">
          <cell r="B96" t="str">
            <v>អេង ​​​​​​​​​​​​​​​​​​​​​​​រិទ្ធ</v>
          </cell>
          <cell r="D96">
            <v>1</v>
          </cell>
          <cell r="E96">
            <v>112000</v>
          </cell>
        </row>
        <row r="97">
          <cell r="B97" t="str">
            <v>លឹម សុធា</v>
          </cell>
          <cell r="D97">
            <v>1</v>
          </cell>
          <cell r="E97">
            <v>112000</v>
          </cell>
        </row>
        <row r="98">
          <cell r="B98" t="str">
            <v>លាង គឹមសាន</v>
          </cell>
          <cell r="D98">
            <v>1</v>
          </cell>
          <cell r="E98">
            <v>112000</v>
          </cell>
        </row>
        <row r="99">
          <cell r="B99" t="str">
            <v>កែវ សំនៀង</v>
          </cell>
          <cell r="D99">
            <v>1</v>
          </cell>
          <cell r="E99">
            <v>112000</v>
          </cell>
        </row>
        <row r="100">
          <cell r="B100" t="str">
            <v>ងិន​ សិខលៀង</v>
          </cell>
          <cell r="D100">
            <v>1</v>
          </cell>
          <cell r="E100">
            <v>56000</v>
          </cell>
        </row>
        <row r="101">
          <cell r="B101" t="str">
            <v>អ៊ុន សាមិន</v>
          </cell>
          <cell r="D101">
            <v>1</v>
          </cell>
          <cell r="E101">
            <v>56000</v>
          </cell>
        </row>
        <row r="102">
          <cell r="B102" t="str">
            <v>ហ៊ីង សារ៉ុន</v>
          </cell>
          <cell r="D102">
            <v>1</v>
          </cell>
          <cell r="E102">
            <v>56000</v>
          </cell>
        </row>
        <row r="103">
          <cell r="B103" t="str">
            <v>ឆាំ រីណា</v>
          </cell>
          <cell r="D103">
            <v>1</v>
          </cell>
          <cell r="E103">
            <v>56000</v>
          </cell>
        </row>
        <row r="104">
          <cell r="B104" t="str">
            <v>ងិន​ សិខលៀង</v>
          </cell>
          <cell r="D104">
            <v>1</v>
          </cell>
          <cell r="E104">
            <v>112000</v>
          </cell>
        </row>
        <row r="105">
          <cell r="B105" t="str">
            <v>គាំ ពិសិដ្ឋ</v>
          </cell>
          <cell r="D105">
            <v>1</v>
          </cell>
          <cell r="E105">
            <v>112000</v>
          </cell>
        </row>
        <row r="106">
          <cell r="B106" t="str">
            <v>សុខ ស្រីអូន</v>
          </cell>
          <cell r="D106">
            <v>1</v>
          </cell>
          <cell r="E106">
            <v>56000</v>
          </cell>
        </row>
        <row r="107">
          <cell r="B107" t="str">
            <v>ជា ចាន់រឿន</v>
          </cell>
          <cell r="D107">
            <v>1</v>
          </cell>
          <cell r="E107">
            <v>56000</v>
          </cell>
        </row>
        <row r="108">
          <cell r="B108" t="str">
            <v>អ៊ឹម វីរខេមរា</v>
          </cell>
          <cell r="D108">
            <v>1</v>
          </cell>
          <cell r="E108">
            <v>56000</v>
          </cell>
        </row>
        <row r="109">
          <cell r="B109" t="str">
            <v>ឌិត សុខធឿន</v>
          </cell>
          <cell r="D109">
            <v>1</v>
          </cell>
          <cell r="E109">
            <v>56000</v>
          </cell>
        </row>
        <row r="110">
          <cell r="B110" t="str">
            <v>គ្រី អាន</v>
          </cell>
          <cell r="D110">
            <v>1</v>
          </cell>
          <cell r="E110">
            <v>80000</v>
          </cell>
        </row>
        <row r="111">
          <cell r="B111" t="str">
            <v>ប្រាក់ វ៉ុន</v>
          </cell>
          <cell r="D111">
            <v>1</v>
          </cell>
          <cell r="E111">
            <v>56000</v>
          </cell>
        </row>
        <row r="112">
          <cell r="B112" t="str">
            <v>ឌុច ប៊ុណ្ណា</v>
          </cell>
          <cell r="D112">
            <v>1</v>
          </cell>
          <cell r="E112">
            <v>56000</v>
          </cell>
        </row>
        <row r="113">
          <cell r="B113" t="str">
            <v>លាង ​​​​​ចន្ទធី</v>
          </cell>
          <cell r="D113">
            <v>1</v>
          </cell>
          <cell r="E113">
            <v>160000</v>
          </cell>
        </row>
        <row r="114">
          <cell r="B114" t="str">
            <v>ហ៊ីង សារ៉ុន</v>
          </cell>
          <cell r="D114">
            <v>1</v>
          </cell>
          <cell r="E114">
            <v>112000</v>
          </cell>
        </row>
        <row r="115">
          <cell r="B115" t="str">
            <v>ឌុច ប៊ុណ្ណា</v>
          </cell>
          <cell r="D115">
            <v>1</v>
          </cell>
          <cell r="E115">
            <v>112000</v>
          </cell>
        </row>
        <row r="116">
          <cell r="B116" t="str">
            <v>ឌិត សុខធឿន</v>
          </cell>
          <cell r="D116">
            <v>1</v>
          </cell>
          <cell r="E116">
            <v>112000</v>
          </cell>
        </row>
        <row r="117">
          <cell r="B117" t="str">
            <v>ឈឹម ឆុំ</v>
          </cell>
          <cell r="D117">
            <v>1</v>
          </cell>
          <cell r="E117">
            <v>80000</v>
          </cell>
        </row>
        <row r="118">
          <cell r="B118" t="str">
            <v>ចែ ផល្លី</v>
          </cell>
          <cell r="D118">
            <v>1</v>
          </cell>
          <cell r="E118">
            <v>56000</v>
          </cell>
        </row>
        <row r="119">
          <cell r="B119" t="str">
            <v>អ៊ឹម វីរខេមរា</v>
          </cell>
          <cell r="D119">
            <v>1</v>
          </cell>
          <cell r="E119">
            <v>56000</v>
          </cell>
        </row>
        <row r="120">
          <cell r="B120" t="str">
            <v>ទូ ឈុនហ័ង</v>
          </cell>
          <cell r="D120">
            <v>1</v>
          </cell>
          <cell r="E120">
            <v>168000</v>
          </cell>
        </row>
        <row r="121">
          <cell r="B121" t="str">
            <v>ភួង សុលីម</v>
          </cell>
          <cell r="D121">
            <v>1</v>
          </cell>
          <cell r="E121">
            <v>168000</v>
          </cell>
        </row>
        <row r="122">
          <cell r="B122" t="str">
            <v>គ្រី អាន</v>
          </cell>
          <cell r="D122">
            <v>1</v>
          </cell>
          <cell r="E122">
            <v>480000</v>
          </cell>
        </row>
        <row r="123">
          <cell r="B123" t="str">
            <v>លឹម សុធា</v>
          </cell>
          <cell r="D123">
            <v>1</v>
          </cell>
          <cell r="E123">
            <v>408000</v>
          </cell>
        </row>
        <row r="124">
          <cell r="B124" t="str">
            <v>អេង ភា</v>
          </cell>
          <cell r="D124">
            <v>1</v>
          </cell>
          <cell r="E124">
            <v>408000</v>
          </cell>
        </row>
        <row r="125">
          <cell r="B125" t="str">
            <v>អ៊ឹម វីរខេមរា</v>
          </cell>
          <cell r="D125">
            <v>1</v>
          </cell>
          <cell r="E125">
            <v>56000</v>
          </cell>
        </row>
        <row r="126">
          <cell r="B126" t="str">
            <v>គ្រី អាន</v>
          </cell>
          <cell r="D126">
            <v>1</v>
          </cell>
          <cell r="E126">
            <v>80000</v>
          </cell>
        </row>
        <row r="127">
          <cell r="B127" t="str">
            <v>ប្រាក់ វ៉ុន</v>
          </cell>
          <cell r="D127">
            <v>1</v>
          </cell>
          <cell r="E127">
            <v>56000</v>
          </cell>
        </row>
        <row r="128">
          <cell r="B128" t="str">
            <v>ប៊ិត ប៊ុនថុល</v>
          </cell>
          <cell r="D128">
            <v>1</v>
          </cell>
          <cell r="E128">
            <v>160000</v>
          </cell>
        </row>
        <row r="129">
          <cell r="B129" t="str">
            <v>អេង ភា</v>
          </cell>
          <cell r="D129">
            <v>1</v>
          </cell>
          <cell r="E129">
            <v>112000</v>
          </cell>
        </row>
        <row r="130">
          <cell r="B130" t="str">
            <v>ប៊ិត ប៊ុនថុល</v>
          </cell>
          <cell r="D130">
            <v>1</v>
          </cell>
          <cell r="E130">
            <v>160000</v>
          </cell>
        </row>
        <row r="131">
          <cell r="B131" t="str">
            <v>មាន ​សិទ្ធី</v>
          </cell>
          <cell r="D131">
            <v>1</v>
          </cell>
          <cell r="E131">
            <v>112000</v>
          </cell>
        </row>
        <row r="132">
          <cell r="B132" t="str">
            <v>គាំ ពិសិដ្ឋ</v>
          </cell>
          <cell r="D132">
            <v>1</v>
          </cell>
          <cell r="E132">
            <v>112000</v>
          </cell>
        </row>
        <row r="133">
          <cell r="B133" t="str">
            <v>ប្រាក់ វ៉ុន</v>
          </cell>
          <cell r="D133">
            <v>1</v>
          </cell>
          <cell r="E133">
            <v>56000</v>
          </cell>
        </row>
        <row r="134">
          <cell r="B134" t="str">
            <v>គាំ ពិសិដ្ឋ</v>
          </cell>
          <cell r="D134">
            <v>1</v>
          </cell>
          <cell r="E134">
            <v>112000</v>
          </cell>
        </row>
        <row r="135">
          <cell r="B135" t="str">
            <v>ឈឹម ឆុំ</v>
          </cell>
          <cell r="D135">
            <v>1</v>
          </cell>
          <cell r="E135">
            <v>80000</v>
          </cell>
        </row>
        <row r="136">
          <cell r="B136" t="str">
            <v>អ៊ឹម វីរខេមរា</v>
          </cell>
          <cell r="D136">
            <v>1</v>
          </cell>
          <cell r="E136">
            <v>56000</v>
          </cell>
        </row>
        <row r="137">
          <cell r="B137" t="str">
            <v>កែវ សំនៀង</v>
          </cell>
          <cell r="D137">
            <v>1</v>
          </cell>
          <cell r="E137">
            <v>112000</v>
          </cell>
        </row>
        <row r="138">
          <cell r="B138" t="str">
            <v>អៀម វិច</v>
          </cell>
          <cell r="D138">
            <v>1</v>
          </cell>
          <cell r="E138">
            <v>112000</v>
          </cell>
        </row>
        <row r="139">
          <cell r="B139" t="str">
            <v>អេង ភា</v>
          </cell>
          <cell r="D139">
            <v>1</v>
          </cell>
          <cell r="E139">
            <v>112000</v>
          </cell>
        </row>
        <row r="140">
          <cell r="B140" t="str">
            <v>ខៀវ​សុខ</v>
          </cell>
          <cell r="D140">
            <v>1</v>
          </cell>
          <cell r="E140">
            <v>112000</v>
          </cell>
        </row>
        <row r="141">
          <cell r="B141" t="str">
            <v>គាំ ពិសិដ្ឋ</v>
          </cell>
          <cell r="D141">
            <v>1</v>
          </cell>
          <cell r="E141">
            <v>112000</v>
          </cell>
        </row>
        <row r="142">
          <cell r="B142" t="str">
            <v>ឈឹម ឆុំ</v>
          </cell>
          <cell r="D142">
            <v>1</v>
          </cell>
          <cell r="E142">
            <v>160000</v>
          </cell>
        </row>
        <row r="143">
          <cell r="B143" t="str">
            <v>អ៊ឹម វីរខេមរា</v>
          </cell>
          <cell r="D143">
            <v>1</v>
          </cell>
          <cell r="E143">
            <v>56000</v>
          </cell>
        </row>
        <row r="144">
          <cell r="B144" t="str">
            <v>លាង គឹមសាន</v>
          </cell>
          <cell r="D144">
            <v>1</v>
          </cell>
          <cell r="E144">
            <v>56000</v>
          </cell>
        </row>
        <row r="145">
          <cell r="B145" t="str">
            <v>សុខ ស្រីអូន</v>
          </cell>
          <cell r="D145">
            <v>1</v>
          </cell>
          <cell r="E145">
            <v>112000</v>
          </cell>
        </row>
        <row r="146">
          <cell r="B146" t="str">
            <v>កែវ សំនៀង</v>
          </cell>
          <cell r="D146">
            <v>1</v>
          </cell>
          <cell r="E146">
            <v>112000</v>
          </cell>
        </row>
        <row r="147">
          <cell r="B147" t="str">
            <v>យ៉ែម សុវណ្ណ</v>
          </cell>
          <cell r="D147">
            <v>1</v>
          </cell>
          <cell r="E147">
            <v>112000</v>
          </cell>
        </row>
        <row r="148">
          <cell r="B148" t="str">
            <v>ជុំ ឌីណា</v>
          </cell>
          <cell r="D148">
            <v>1</v>
          </cell>
          <cell r="E148">
            <v>112000</v>
          </cell>
        </row>
        <row r="149">
          <cell r="B149" t="str">
            <v>សាម ម៉ាលី</v>
          </cell>
          <cell r="D149">
            <v>1</v>
          </cell>
          <cell r="E149">
            <v>112000</v>
          </cell>
        </row>
        <row r="150">
          <cell r="B150" t="str">
            <v>អ៊ិត ផាង</v>
          </cell>
          <cell r="D150">
            <v>1</v>
          </cell>
          <cell r="E150">
            <v>56000</v>
          </cell>
        </row>
        <row r="151">
          <cell r="B151" t="str">
            <v>ខូវ ប៊ួយ</v>
          </cell>
          <cell r="D151">
            <v>1</v>
          </cell>
          <cell r="E151">
            <v>56000</v>
          </cell>
        </row>
        <row r="152">
          <cell r="B152" t="str">
            <v>យី ថេង</v>
          </cell>
          <cell r="D152">
            <v>1</v>
          </cell>
          <cell r="E152">
            <v>112000</v>
          </cell>
        </row>
        <row r="153">
          <cell r="B153" t="str">
            <v>ទូច ប៊ុណ្ណារិទ្ធ</v>
          </cell>
          <cell r="D153">
            <v>1</v>
          </cell>
          <cell r="E153">
            <v>56000</v>
          </cell>
        </row>
        <row r="154">
          <cell r="B154" t="str">
            <v>លាង ​​​​​ចន្ទធី</v>
          </cell>
          <cell r="D154">
            <v>1</v>
          </cell>
          <cell r="E154">
            <v>80000</v>
          </cell>
        </row>
        <row r="155">
          <cell r="B155" t="str">
            <v>អ៊ុន សាមិន</v>
          </cell>
          <cell r="D155">
            <v>1</v>
          </cell>
          <cell r="E155">
            <v>56000</v>
          </cell>
        </row>
        <row r="156">
          <cell r="B156" t="str">
            <v>ហ៊ីង សារ៉ុន</v>
          </cell>
          <cell r="D156">
            <v>1</v>
          </cell>
          <cell r="E156">
            <v>56000</v>
          </cell>
        </row>
        <row r="157">
          <cell r="B157" t="str">
            <v>ឆាំ រីណា</v>
          </cell>
          <cell r="D157">
            <v>1</v>
          </cell>
          <cell r="E157">
            <v>56000</v>
          </cell>
        </row>
        <row r="158">
          <cell r="B158" t="str">
            <v>ឌិត សុខធឿន</v>
          </cell>
          <cell r="D158">
            <v>1</v>
          </cell>
          <cell r="E158">
            <v>56000</v>
          </cell>
        </row>
        <row r="159">
          <cell r="B159" t="str">
            <v>គ្រី អាន</v>
          </cell>
          <cell r="D159">
            <v>1</v>
          </cell>
          <cell r="E159">
            <v>80000</v>
          </cell>
        </row>
        <row r="160">
          <cell r="B160" t="str">
            <v>ប្រាក់ វ៉ុន</v>
          </cell>
          <cell r="D160">
            <v>1</v>
          </cell>
          <cell r="E160">
            <v>56000</v>
          </cell>
        </row>
        <row r="161">
          <cell r="B161" t="str">
            <v>អេង ​​​​​​​​​​​​​​​​​​​​​​​រិទ្ធ</v>
          </cell>
          <cell r="D161">
            <v>1</v>
          </cell>
          <cell r="E161">
            <v>112000</v>
          </cell>
        </row>
        <row r="162">
          <cell r="B162" t="str">
            <v>លឹម សុធា</v>
          </cell>
          <cell r="D162">
            <v>1</v>
          </cell>
          <cell r="E162">
            <v>112000</v>
          </cell>
        </row>
        <row r="163">
          <cell r="B163" t="str">
            <v>មូល ភក្តី</v>
          </cell>
          <cell r="D163">
            <v>1</v>
          </cell>
          <cell r="E163">
            <v>56000</v>
          </cell>
        </row>
        <row r="164">
          <cell r="B164" t="str">
            <v>ហ៊ុល អមរី</v>
          </cell>
          <cell r="D164">
            <v>1</v>
          </cell>
          <cell r="E164">
            <v>56000</v>
          </cell>
        </row>
        <row r="165">
          <cell r="B165" t="str">
            <v>អ៊ិត ផាង</v>
          </cell>
          <cell r="D165">
            <v>1</v>
          </cell>
          <cell r="E165">
            <v>56000</v>
          </cell>
        </row>
        <row r="166">
          <cell r="B166" t="str">
            <v>ទូច ប៊ុណ្ណារិទ្ធ</v>
          </cell>
          <cell r="D166">
            <v>1</v>
          </cell>
          <cell r="E166">
            <v>56000</v>
          </cell>
        </row>
        <row r="167">
          <cell r="B167" t="str">
            <v>ជា ចាន់រឿន</v>
          </cell>
          <cell r="D167">
            <v>1</v>
          </cell>
          <cell r="E167">
            <v>56000</v>
          </cell>
        </row>
        <row r="168">
          <cell r="B168" t="str">
            <v>កែវ សំនៀង</v>
          </cell>
          <cell r="D168">
            <v>1</v>
          </cell>
          <cell r="E168">
            <v>112000</v>
          </cell>
        </row>
        <row r="169">
          <cell r="B169" t="str">
            <v>លាង គឹមសាន</v>
          </cell>
          <cell r="D169">
            <v>1</v>
          </cell>
          <cell r="E169">
            <v>112000</v>
          </cell>
        </row>
        <row r="170">
          <cell r="B170" t="str">
            <v>យ៉ែម សុវណ្ណ</v>
          </cell>
          <cell r="D170">
            <v>1</v>
          </cell>
          <cell r="E170">
            <v>112000</v>
          </cell>
        </row>
        <row r="171">
          <cell r="B171" t="str">
            <v>លាង ​​​​​ចន្ទធី</v>
          </cell>
          <cell r="D171">
            <v>1</v>
          </cell>
          <cell r="E171">
            <v>80000</v>
          </cell>
        </row>
        <row r="172">
          <cell r="B172" t="str">
            <v>ចែ ផល្លី</v>
          </cell>
          <cell r="D172">
            <v>1</v>
          </cell>
          <cell r="E172">
            <v>56000</v>
          </cell>
        </row>
        <row r="173">
          <cell r="B173" t="str">
            <v>ហ៊ីង សារ៉ុន</v>
          </cell>
          <cell r="D173">
            <v>1</v>
          </cell>
          <cell r="E173">
            <v>56000</v>
          </cell>
        </row>
        <row r="174">
          <cell r="B174" t="str">
            <v>ឆាំ រីណា</v>
          </cell>
          <cell r="D174">
            <v>1</v>
          </cell>
          <cell r="E174">
            <v>56000</v>
          </cell>
        </row>
        <row r="175">
          <cell r="B175" t="str">
            <v>ឌិត សុខធឿន</v>
          </cell>
          <cell r="D175">
            <v>1</v>
          </cell>
          <cell r="E175">
            <v>56000</v>
          </cell>
        </row>
        <row r="176">
          <cell r="B176" t="str">
            <v>ហ៊ីង សារ៉ុន</v>
          </cell>
          <cell r="D176">
            <v>1</v>
          </cell>
          <cell r="E176">
            <v>112000</v>
          </cell>
        </row>
        <row r="177">
          <cell r="B177" t="str">
            <v>ឌិត សុខធឿន</v>
          </cell>
          <cell r="D177">
            <v>1</v>
          </cell>
          <cell r="E177">
            <v>112000</v>
          </cell>
        </row>
        <row r="178">
          <cell r="B178" t="str">
            <v>ឆាំ រីណា</v>
          </cell>
          <cell r="D178">
            <v>1</v>
          </cell>
          <cell r="E178">
            <v>112000</v>
          </cell>
        </row>
        <row r="179">
          <cell r="B179" t="str">
            <v>ស៊ិន សុខា</v>
          </cell>
          <cell r="D179">
            <v>1</v>
          </cell>
          <cell r="E179">
            <v>56000</v>
          </cell>
        </row>
        <row r="180">
          <cell r="B180" t="str">
            <v>វ៉ាត ​​​​​ចាន់ដារី</v>
          </cell>
          <cell r="D180">
            <v>1</v>
          </cell>
          <cell r="E180">
            <v>56000</v>
          </cell>
        </row>
        <row r="181">
          <cell r="B181" t="str">
            <v>ងិន​ សិខលៀង</v>
          </cell>
          <cell r="D181">
            <v>1</v>
          </cell>
          <cell r="E181">
            <v>112000</v>
          </cell>
        </row>
        <row r="182">
          <cell r="B182" t="str">
            <v>លឹម សុធា</v>
          </cell>
          <cell r="D182">
            <v>1</v>
          </cell>
          <cell r="E182">
            <v>112000</v>
          </cell>
        </row>
        <row r="183">
          <cell r="B183" t="str">
            <v>មែក សារិទ្ធ</v>
          </cell>
          <cell r="D183">
            <v>1</v>
          </cell>
          <cell r="E183">
            <v>112000</v>
          </cell>
        </row>
        <row r="184">
          <cell r="B184" t="str">
            <v>លាង គឹមសាន</v>
          </cell>
          <cell r="D184">
            <v>1</v>
          </cell>
          <cell r="E184">
            <v>112000</v>
          </cell>
        </row>
        <row r="185">
          <cell r="B185" t="str">
            <v>សុខ ស្រីអូន</v>
          </cell>
          <cell r="D185">
            <v>1</v>
          </cell>
          <cell r="E185">
            <v>112000</v>
          </cell>
        </row>
        <row r="186">
          <cell r="B186" t="str">
            <v>ចែ ផល្លី</v>
          </cell>
          <cell r="D186">
            <v>1</v>
          </cell>
          <cell r="E186">
            <v>56000</v>
          </cell>
        </row>
        <row r="187">
          <cell r="B187" t="str">
            <v>ឈឹម ឆុំ</v>
          </cell>
          <cell r="D187">
            <v>1</v>
          </cell>
          <cell r="E187">
            <v>80000</v>
          </cell>
        </row>
        <row r="188">
          <cell r="B188" t="str">
            <v>អ៊ឹម វីរខេមរា</v>
          </cell>
          <cell r="D188">
            <v>1</v>
          </cell>
          <cell r="E188">
            <v>56000</v>
          </cell>
        </row>
        <row r="189">
          <cell r="B189" t="str">
            <v>ទូច ប៊ុណ្ណារិទ្ធ</v>
          </cell>
          <cell r="D189">
            <v>1</v>
          </cell>
          <cell r="E189">
            <v>56000</v>
          </cell>
        </row>
        <row r="190">
          <cell r="B190" t="str">
            <v>ខូវ ប៊ួយ</v>
          </cell>
          <cell r="D190">
            <v>1</v>
          </cell>
          <cell r="E190">
            <v>56000</v>
          </cell>
        </row>
        <row r="191">
          <cell r="B191" t="str">
            <v>ហ៊ុល អមរី</v>
          </cell>
          <cell r="D191">
            <v>1</v>
          </cell>
          <cell r="E191">
            <v>56000</v>
          </cell>
        </row>
        <row r="192">
          <cell r="B192" t="str">
            <v>សាម ម៉ាលី</v>
          </cell>
          <cell r="D192">
            <v>1</v>
          </cell>
          <cell r="E192">
            <v>112000</v>
          </cell>
        </row>
        <row r="193">
          <cell r="B193" t="str">
            <v>អ៊ិត ផាង</v>
          </cell>
          <cell r="D193">
            <v>1</v>
          </cell>
          <cell r="E193">
            <v>112000</v>
          </cell>
        </row>
        <row r="194">
          <cell r="B194" t="str">
            <v>មូល ភក្តី</v>
          </cell>
          <cell r="D194">
            <v>1</v>
          </cell>
          <cell r="E194">
            <v>56000</v>
          </cell>
        </row>
        <row r="195">
          <cell r="B195" t="str">
            <v>ប្រាក់ វ៉ុន</v>
          </cell>
          <cell r="D195">
            <v>1</v>
          </cell>
          <cell r="E195">
            <v>56000</v>
          </cell>
        </row>
        <row r="196">
          <cell r="B196" t="str">
            <v>ហែម ម៉ូនីកា</v>
          </cell>
          <cell r="D196">
            <v>1</v>
          </cell>
          <cell r="E196">
            <v>56000</v>
          </cell>
        </row>
        <row r="197">
          <cell r="B197" t="str">
            <v>ងិន​ សិខលៀង</v>
          </cell>
          <cell r="D197">
            <v>1</v>
          </cell>
          <cell r="E197">
            <v>56000</v>
          </cell>
        </row>
        <row r="198">
          <cell r="B198" t="str">
            <v>គឹម ម៉ានិត</v>
          </cell>
          <cell r="D198">
            <v>1</v>
          </cell>
          <cell r="E198">
            <v>112000</v>
          </cell>
        </row>
        <row r="199">
          <cell r="B199" t="str">
            <v>យី ថេង</v>
          </cell>
          <cell r="D199">
            <v>1</v>
          </cell>
          <cell r="E199">
            <v>112000</v>
          </cell>
        </row>
        <row r="200">
          <cell r="B200" t="str">
            <v>អៀម វិច</v>
          </cell>
          <cell r="D200">
            <v>1</v>
          </cell>
          <cell r="E200">
            <v>56000</v>
          </cell>
        </row>
        <row r="201">
          <cell r="B201" t="str">
            <v>អេង ភា</v>
          </cell>
          <cell r="D201">
            <v>1</v>
          </cell>
          <cell r="E201">
            <v>56000</v>
          </cell>
        </row>
        <row r="202">
          <cell r="B202" t="str">
            <v>ប៉ាង តារា</v>
          </cell>
          <cell r="D202">
            <v>1</v>
          </cell>
          <cell r="E202">
            <v>56000</v>
          </cell>
        </row>
        <row r="203">
          <cell r="B203" t="str">
            <v>ណាយ ខេមា</v>
          </cell>
          <cell r="D203">
            <v>1</v>
          </cell>
          <cell r="E203">
            <v>56000</v>
          </cell>
        </row>
        <row r="204">
          <cell r="B204" t="str">
            <v>ស៊ិន សុខា</v>
          </cell>
          <cell r="D204">
            <v>1</v>
          </cell>
          <cell r="E204">
            <v>56000</v>
          </cell>
        </row>
        <row r="205">
          <cell r="B205" t="str">
            <v>វ៉ាត ​​​​​ចាន់ដារី</v>
          </cell>
          <cell r="D205">
            <v>1</v>
          </cell>
          <cell r="E205">
            <v>56000</v>
          </cell>
        </row>
        <row r="206">
          <cell r="B206" t="str">
            <v>ឌិត សុខធឿន</v>
          </cell>
          <cell r="D206">
            <v>1</v>
          </cell>
          <cell r="E206">
            <v>56000</v>
          </cell>
        </row>
        <row r="207">
          <cell r="B207" t="str">
            <v>កែវ សំនៀង</v>
          </cell>
          <cell r="D207">
            <v>1</v>
          </cell>
          <cell r="E207">
            <v>112000</v>
          </cell>
        </row>
        <row r="208">
          <cell r="B208" t="str">
            <v>សុខ ស្រីអូន</v>
          </cell>
          <cell r="D208">
            <v>1</v>
          </cell>
          <cell r="E208">
            <v>112000</v>
          </cell>
        </row>
        <row r="209">
          <cell r="B209" t="str">
            <v>ឆាំ យីន</v>
          </cell>
          <cell r="D209">
            <v>1</v>
          </cell>
          <cell r="E209">
            <v>112000</v>
          </cell>
        </row>
        <row r="210">
          <cell r="B210" t="str">
            <v>ផេង សុផា</v>
          </cell>
          <cell r="D210">
            <v>1</v>
          </cell>
          <cell r="E210">
            <v>56000</v>
          </cell>
        </row>
        <row r="211">
          <cell r="B211" t="str">
            <v>ស៊ិន សុខា</v>
          </cell>
          <cell r="D211">
            <v>1</v>
          </cell>
          <cell r="E211">
            <v>112000</v>
          </cell>
        </row>
        <row r="212">
          <cell r="B212" t="str">
            <v>វ៉ាត ​​​​​ចាន់ដារី</v>
          </cell>
          <cell r="D212">
            <v>1</v>
          </cell>
          <cell r="E212">
            <v>112000</v>
          </cell>
        </row>
        <row r="213">
          <cell r="B213" t="str">
            <v>ឈឹម ឆុំ</v>
          </cell>
          <cell r="D213">
            <v>1</v>
          </cell>
          <cell r="E213">
            <v>80000</v>
          </cell>
        </row>
        <row r="214">
          <cell r="B214" t="str">
            <v>សាម ម៉ាលី</v>
          </cell>
          <cell r="D214">
            <v>1</v>
          </cell>
          <cell r="E214">
            <v>112000</v>
          </cell>
        </row>
        <row r="215">
          <cell r="B215" t="str">
            <v>មាន ​សិទ្ធី</v>
          </cell>
          <cell r="D215">
            <v>1</v>
          </cell>
          <cell r="E215">
            <v>112000</v>
          </cell>
        </row>
        <row r="216">
          <cell r="B216" t="str">
            <v>អេង ភា</v>
          </cell>
          <cell r="D216">
            <v>1</v>
          </cell>
          <cell r="E216">
            <v>112000</v>
          </cell>
        </row>
        <row r="217">
          <cell r="B217" t="str">
            <v>ធៀម សំណាង</v>
          </cell>
          <cell r="D217">
            <v>1</v>
          </cell>
          <cell r="E217">
            <v>56000</v>
          </cell>
        </row>
        <row r="218">
          <cell r="B218" t="str">
            <v>លាង ​​​​​ចន្ទធី</v>
          </cell>
          <cell r="D218">
            <v>1</v>
          </cell>
          <cell r="E218">
            <v>160000</v>
          </cell>
        </row>
        <row r="219">
          <cell r="B219" t="str">
            <v>អ៊ុន សាមិន</v>
          </cell>
          <cell r="D219">
            <v>1</v>
          </cell>
          <cell r="E219">
            <v>112000</v>
          </cell>
        </row>
        <row r="220">
          <cell r="B220" t="str">
            <v>លាង ​​​​​ចន្ទធី</v>
          </cell>
          <cell r="D220">
            <v>1</v>
          </cell>
          <cell r="E220">
            <v>160000</v>
          </cell>
        </row>
        <row r="221">
          <cell r="B221" t="str">
            <v>អ៊ុន សាមិន</v>
          </cell>
          <cell r="D221">
            <v>1</v>
          </cell>
          <cell r="E221">
            <v>112000</v>
          </cell>
        </row>
        <row r="222">
          <cell r="B222" t="str">
            <v>ឆាំ រីណា</v>
          </cell>
          <cell r="D222">
            <v>1</v>
          </cell>
          <cell r="E222">
            <v>112000</v>
          </cell>
        </row>
        <row r="223">
          <cell r="B223" t="str">
            <v>ឈឹម ឆុំ</v>
          </cell>
          <cell r="D223">
            <v>1</v>
          </cell>
          <cell r="E223">
            <v>80000</v>
          </cell>
        </row>
        <row r="224">
          <cell r="B224" t="str">
            <v>អ៊ឹម វីរខេមរា</v>
          </cell>
          <cell r="D224">
            <v>1</v>
          </cell>
          <cell r="E224">
            <v>56000</v>
          </cell>
        </row>
        <row r="225">
          <cell r="B225" t="str">
            <v>ចែ ផល្លី</v>
          </cell>
          <cell r="D225">
            <v>1</v>
          </cell>
          <cell r="E225">
            <v>56000</v>
          </cell>
        </row>
        <row r="226">
          <cell r="B226" t="str">
            <v>ប៉ាង តារា</v>
          </cell>
          <cell r="D226">
            <v>1</v>
          </cell>
          <cell r="E226">
            <v>56000</v>
          </cell>
        </row>
        <row r="227">
          <cell r="B227" t="str">
            <v>ណាយ ខេមា</v>
          </cell>
          <cell r="D227">
            <v>1</v>
          </cell>
          <cell r="E227">
            <v>56000</v>
          </cell>
        </row>
        <row r="228">
          <cell r="B228" t="str">
            <v>ស៊ិន សុខា</v>
          </cell>
          <cell r="D228">
            <v>1</v>
          </cell>
          <cell r="E228">
            <v>56000</v>
          </cell>
        </row>
        <row r="229">
          <cell r="B229" t="str">
            <v>វ៉ាត ​​​​​ចាន់ដារី</v>
          </cell>
          <cell r="D229">
            <v>1</v>
          </cell>
          <cell r="E229">
            <v>56000</v>
          </cell>
        </row>
        <row r="230">
          <cell r="B230" t="str">
            <v>ស៊ិន សុខា</v>
          </cell>
          <cell r="D230">
            <v>1</v>
          </cell>
          <cell r="E230">
            <v>56000</v>
          </cell>
        </row>
        <row r="231">
          <cell r="B231" t="str">
            <v>វ៉ាត ​​​​​ចាន់ដារី</v>
          </cell>
          <cell r="D231">
            <v>1</v>
          </cell>
          <cell r="E231">
            <v>56000</v>
          </cell>
        </row>
        <row r="232">
          <cell r="B232" t="str">
            <v>លាង ​​​​​ចន្ទធី</v>
          </cell>
          <cell r="D232">
            <v>1</v>
          </cell>
          <cell r="E232">
            <v>80000</v>
          </cell>
        </row>
        <row r="233">
          <cell r="B233" t="str">
            <v>អ៊ុន សាមិន</v>
          </cell>
          <cell r="D233">
            <v>1</v>
          </cell>
          <cell r="E233">
            <v>56000</v>
          </cell>
        </row>
        <row r="234">
          <cell r="B234" t="str">
            <v>អ៊ឹម វីរខេមរា</v>
          </cell>
          <cell r="D234">
            <v>1</v>
          </cell>
          <cell r="E234">
            <v>56000</v>
          </cell>
        </row>
        <row r="235">
          <cell r="B235" t="str">
            <v>ចែ ផល្លី</v>
          </cell>
          <cell r="D235">
            <v>1</v>
          </cell>
          <cell r="E235">
            <v>56000</v>
          </cell>
        </row>
        <row r="236">
          <cell r="B236" t="str">
            <v>ចាន់ សុមនោ</v>
          </cell>
          <cell r="D236">
            <v>1</v>
          </cell>
          <cell r="E236">
            <v>112000</v>
          </cell>
        </row>
        <row r="237">
          <cell r="B237" t="str">
            <v>អ៊ិត ផាង</v>
          </cell>
          <cell r="D237">
            <v>1</v>
          </cell>
          <cell r="E237">
            <v>112000</v>
          </cell>
        </row>
        <row r="238">
          <cell r="B238" t="str">
            <v>សាម ម៉ាលី</v>
          </cell>
          <cell r="D238">
            <v>1</v>
          </cell>
          <cell r="E238">
            <v>112000</v>
          </cell>
        </row>
        <row r="239">
          <cell r="B239" t="str">
            <v>មូល ភក្តី</v>
          </cell>
          <cell r="D239">
            <v>1</v>
          </cell>
          <cell r="E239">
            <v>56000</v>
          </cell>
        </row>
        <row r="240">
          <cell r="B240" t="str">
            <v>ខូវ ប៊ួយ</v>
          </cell>
          <cell r="D240">
            <v>1</v>
          </cell>
          <cell r="E240">
            <v>112000</v>
          </cell>
        </row>
        <row r="241">
          <cell r="B241" t="str">
            <v>យី ថេង</v>
          </cell>
          <cell r="D241">
            <v>1</v>
          </cell>
          <cell r="E241">
            <v>112000</v>
          </cell>
        </row>
        <row r="242">
          <cell r="B242" t="str">
            <v>ហ៊ុល អមរី</v>
          </cell>
          <cell r="D242">
            <v>1</v>
          </cell>
          <cell r="E242">
            <v>56000</v>
          </cell>
        </row>
        <row r="243">
          <cell r="B243" t="str">
            <v>ខៀវ សុមនោ</v>
          </cell>
          <cell r="D243">
            <v>1</v>
          </cell>
          <cell r="E243">
            <v>56000</v>
          </cell>
        </row>
        <row r="244">
          <cell r="B244" t="str">
            <v>មូល ភក្តី</v>
          </cell>
          <cell r="D244">
            <v>1</v>
          </cell>
          <cell r="E244">
            <v>112000</v>
          </cell>
        </row>
        <row r="245">
          <cell r="B245" t="str">
            <v>អ៊ិត ផាង</v>
          </cell>
          <cell r="D245">
            <v>1</v>
          </cell>
          <cell r="E245">
            <v>112000</v>
          </cell>
        </row>
        <row r="246">
          <cell r="B246" t="str">
            <v>ខៀវ​សុខ</v>
          </cell>
          <cell r="D246">
            <v>1</v>
          </cell>
          <cell r="E246">
            <v>112000</v>
          </cell>
        </row>
        <row r="247">
          <cell r="B247" t="str">
            <v>គាំ ពិសិដ្ឋ</v>
          </cell>
          <cell r="D247">
            <v>1</v>
          </cell>
          <cell r="E247">
            <v>112000</v>
          </cell>
        </row>
        <row r="248">
          <cell r="B248" t="str">
            <v>អេង ​​​​​​​​​​​​​​​​​​​​​​​រិទ្ធ</v>
          </cell>
          <cell r="D248">
            <v>1</v>
          </cell>
          <cell r="E248">
            <v>112000</v>
          </cell>
        </row>
        <row r="249">
          <cell r="B249" t="str">
            <v>លឹម សុធា</v>
          </cell>
          <cell r="D249">
            <v>1</v>
          </cell>
          <cell r="E249">
            <v>112000</v>
          </cell>
        </row>
        <row r="250">
          <cell r="B250" t="str">
            <v>ថន ថារិន</v>
          </cell>
          <cell r="D250">
            <v>1</v>
          </cell>
          <cell r="E250">
            <v>80000</v>
          </cell>
        </row>
        <row r="251">
          <cell r="B251" t="str">
            <v>គឹម ម៉ានិត</v>
          </cell>
          <cell r="D251">
            <v>1</v>
          </cell>
          <cell r="E251">
            <v>56000</v>
          </cell>
        </row>
        <row r="252">
          <cell r="B252" t="str">
            <v>ឆាំ យីន</v>
          </cell>
          <cell r="D252">
            <v>1</v>
          </cell>
          <cell r="E252">
            <v>112000</v>
          </cell>
        </row>
        <row r="253">
          <cell r="B253" t="str">
            <v>ផេង សុផា</v>
          </cell>
          <cell r="D253">
            <v>1</v>
          </cell>
          <cell r="E253">
            <v>112000</v>
          </cell>
        </row>
        <row r="254">
          <cell r="B254" t="str">
            <v>លាក់ រស្មី</v>
          </cell>
          <cell r="D254">
            <v>1</v>
          </cell>
          <cell r="E254">
            <v>56000</v>
          </cell>
        </row>
        <row r="255">
          <cell r="B255" t="str">
            <v>ហ៊ីង សារ៉ុន</v>
          </cell>
          <cell r="D255">
            <v>1</v>
          </cell>
          <cell r="E255">
            <v>112000</v>
          </cell>
        </row>
        <row r="256">
          <cell r="B256" t="str">
            <v>ឌិត សុខធឿន</v>
          </cell>
          <cell r="D256">
            <v>1</v>
          </cell>
          <cell r="E256">
            <v>112000</v>
          </cell>
        </row>
        <row r="257">
          <cell r="B257" t="str">
            <v>ប្រាក់ វ៉ុន</v>
          </cell>
          <cell r="D257">
            <v>1</v>
          </cell>
          <cell r="E257">
            <v>56000</v>
          </cell>
        </row>
        <row r="258">
          <cell r="B258" t="str">
            <v>ហែម ម៉ូនីកា</v>
          </cell>
          <cell r="D258">
            <v>1</v>
          </cell>
          <cell r="E258">
            <v>56000</v>
          </cell>
        </row>
        <row r="259">
          <cell r="B259" t="str">
            <v>ឈឹម ឆុំ</v>
          </cell>
          <cell r="D259">
            <v>1</v>
          </cell>
          <cell r="E259">
            <v>80000</v>
          </cell>
        </row>
        <row r="260">
          <cell r="B260" t="str">
            <v>អ៊ឹម វីរខេមរា</v>
          </cell>
          <cell r="D260">
            <v>1</v>
          </cell>
          <cell r="E260">
            <v>56000</v>
          </cell>
        </row>
        <row r="261">
          <cell r="B261" t="str">
            <v>ចែ ផល្លី</v>
          </cell>
          <cell r="D261">
            <v>1</v>
          </cell>
          <cell r="E261">
            <v>56000</v>
          </cell>
        </row>
        <row r="262">
          <cell r="B262" t="str">
            <v>យឹម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 សឿន</v>
          </cell>
          <cell r="D262">
            <v>1</v>
          </cell>
          <cell r="E262">
            <v>56000</v>
          </cell>
        </row>
        <row r="263">
          <cell r="B263" t="str">
            <v>សួង ​​​​​​​​​សំអុល</v>
          </cell>
          <cell r="D263">
            <v>1</v>
          </cell>
          <cell r="E263">
            <v>56000</v>
          </cell>
        </row>
        <row r="264">
          <cell r="B264" t="str">
            <v>សួន រំដួល</v>
          </cell>
          <cell r="D264">
            <v>1</v>
          </cell>
          <cell r="E264">
            <v>56000</v>
          </cell>
        </row>
        <row r="265">
          <cell r="B265" t="str">
            <v>វិន សាម៉ាត់</v>
          </cell>
          <cell r="D265">
            <v>1</v>
          </cell>
          <cell r="E265">
            <v>56000</v>
          </cell>
        </row>
        <row r="266">
          <cell r="B266" t="str">
            <v>ស្វាយ យឿន</v>
          </cell>
          <cell r="D266">
            <v>1</v>
          </cell>
          <cell r="E266">
            <v>56000</v>
          </cell>
        </row>
        <row r="267">
          <cell r="B267" t="str">
            <v>ឌឹម ចន្នី</v>
          </cell>
          <cell r="D267">
            <v>1</v>
          </cell>
          <cell r="E267">
            <v>56000</v>
          </cell>
        </row>
        <row r="268">
          <cell r="B268" t="str">
            <v>សៀង ​​​​​​​​​​​​​​​​​​​​​​​​​​​​​​​​​​​​​​​​​​​​​​​​​​​​​​​​​​​​​​​​​​​​​​​​​​​​​​​​​​​​​​​​​ញីប</v>
          </cell>
          <cell r="D268">
            <v>1</v>
          </cell>
          <cell r="E268">
            <v>56000</v>
          </cell>
        </row>
        <row r="269">
          <cell r="B269" t="str">
            <v>អ៊ូ​​​​​​​​​​​​​​​​​​​​​​​​​​​​​​​​​​​ 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សុខុន</v>
          </cell>
          <cell r="D269">
            <v>1</v>
          </cell>
          <cell r="E269">
            <v>56000</v>
          </cell>
        </row>
        <row r="270">
          <cell r="B270" t="str">
            <v>ឆាយ គឹមសាន</v>
          </cell>
          <cell r="D270">
            <v>1</v>
          </cell>
          <cell r="E270">
            <v>56000</v>
          </cell>
        </row>
        <row r="271">
          <cell r="B271" t="str">
            <v>បា្រក់ ​​​​​​សារ៉ាត់</v>
          </cell>
          <cell r="D271">
            <v>1</v>
          </cell>
          <cell r="E271">
            <v>56000</v>
          </cell>
        </row>
        <row r="272">
          <cell r="B272" t="str">
            <v>ឈាង ហេង</v>
          </cell>
          <cell r="D272">
            <v>1</v>
          </cell>
          <cell r="E272">
            <v>56000</v>
          </cell>
        </row>
        <row r="273">
          <cell r="B273" t="str">
            <v>អេង ស៊ីខុំ</v>
          </cell>
          <cell r="D273">
            <v>1</v>
          </cell>
          <cell r="E273">
            <v>56000</v>
          </cell>
        </row>
        <row r="274">
          <cell r="B274" t="str">
            <v>ស្វាយ សារ៉េត</v>
          </cell>
          <cell r="D274">
            <v>1</v>
          </cell>
          <cell r="E274">
            <v>56000</v>
          </cell>
        </row>
        <row r="275">
          <cell r="B275" t="str">
            <v>សុខ ហឿន</v>
          </cell>
          <cell r="D275">
            <v>1</v>
          </cell>
          <cell r="E275">
            <v>56000</v>
          </cell>
        </row>
        <row r="276">
          <cell r="B276" t="str">
            <v>អ៊ី សុវណ្ណនី</v>
          </cell>
          <cell r="D276">
            <v>1</v>
          </cell>
          <cell r="E276">
            <v>56000</v>
          </cell>
        </row>
        <row r="277">
          <cell r="B277" t="str">
            <v>ស៊ុំ វណ្ណៈ</v>
          </cell>
          <cell r="D277">
            <v>1</v>
          </cell>
          <cell r="E277">
            <v>56000</v>
          </cell>
        </row>
        <row r="278">
          <cell r="B278" t="str">
            <v>សៅ ឈីម</v>
          </cell>
          <cell r="D278">
            <v>1</v>
          </cell>
          <cell r="E278">
            <v>56000</v>
          </cell>
        </row>
        <row r="279">
          <cell r="B279" t="str">
            <v>ម៉ែន សុខន</v>
          </cell>
          <cell r="D279">
            <v>1</v>
          </cell>
          <cell r="E279">
            <v>56000</v>
          </cell>
        </row>
        <row r="280">
          <cell r="B280" t="str">
            <v>ឆឹង ​​​​​​សារ៉ន</v>
          </cell>
          <cell r="D280">
            <v>1</v>
          </cell>
          <cell r="E280">
            <v>56000</v>
          </cell>
        </row>
        <row r="281">
          <cell r="B281" t="str">
            <v>អ៊ីម វ៉ិត</v>
          </cell>
          <cell r="D281">
            <v>1</v>
          </cell>
          <cell r="E281">
            <v>56000</v>
          </cell>
        </row>
        <row r="282">
          <cell r="B282" t="str">
            <v>ទៀង សួស</v>
          </cell>
          <cell r="D282">
            <v>1</v>
          </cell>
          <cell r="E282">
            <v>56000</v>
          </cell>
        </row>
        <row r="283">
          <cell r="B283" t="str">
            <v>សាន់ ភារ៉េម</v>
          </cell>
          <cell r="D283">
            <v>1</v>
          </cell>
          <cell r="E283">
            <v>56000</v>
          </cell>
        </row>
        <row r="284">
          <cell r="B284" t="str">
            <v>ធុង ស៊ឺន</v>
          </cell>
          <cell r="D284">
            <v>1</v>
          </cell>
          <cell r="E284">
            <v>192000</v>
          </cell>
        </row>
        <row r="285">
          <cell r="B285" t="str">
            <v>ទ្រី សំអូន</v>
          </cell>
          <cell r="D285">
            <v>1</v>
          </cell>
          <cell r="E285">
            <v>192000</v>
          </cell>
        </row>
        <row r="286">
          <cell r="B286" t="str">
            <v>ងិន ម៉ុន</v>
          </cell>
          <cell r="D286">
            <v>1</v>
          </cell>
          <cell r="E286">
            <v>192000</v>
          </cell>
        </row>
        <row r="287">
          <cell r="B287" t="str">
            <v>ទ្រី សំណាង</v>
          </cell>
          <cell r="D287">
            <v>1</v>
          </cell>
          <cell r="E287">
            <v>192000</v>
          </cell>
        </row>
        <row r="288">
          <cell r="B288" t="str">
            <v>ហែម សុង</v>
          </cell>
          <cell r="D288">
            <v>1</v>
          </cell>
          <cell r="E288">
            <v>192000</v>
          </cell>
        </row>
        <row r="289">
          <cell r="B289" t="str">
            <v>ខាត់ ​​​​​រស់</v>
          </cell>
          <cell r="D289">
            <v>1</v>
          </cell>
          <cell r="E289">
            <v>192000</v>
          </cell>
        </row>
        <row r="290">
          <cell r="B290" t="str">
            <v>ឆុន ស៊ីថា</v>
          </cell>
          <cell r="D290">
            <v>1</v>
          </cell>
          <cell r="E290">
            <v>192000</v>
          </cell>
        </row>
        <row r="291">
          <cell r="B291" t="str">
            <v>អ៊ឺម សុខសាគរ</v>
          </cell>
          <cell r="D291">
            <v>1</v>
          </cell>
          <cell r="E291">
            <v>192000</v>
          </cell>
        </row>
        <row r="292">
          <cell r="B292" t="str">
            <v>អ៊ុង ​​​​​​​​​​​​​​​​​​​​​​​​​​​​​​ម៉េត</v>
          </cell>
          <cell r="D292">
            <v>1</v>
          </cell>
          <cell r="E292">
            <v>192000</v>
          </cell>
        </row>
        <row r="293">
          <cell r="B293" t="str">
            <v>អ៊ុក ​​​​​​​​​​​​​​​​​​​​​​​​​​​​​​​​​​​លៀងឃីម</v>
          </cell>
          <cell r="D293">
            <v>1</v>
          </cell>
          <cell r="E293">
            <v>192000</v>
          </cell>
        </row>
        <row r="294">
          <cell r="B294" t="str">
            <v>ហ៊ន កន្និកា</v>
          </cell>
          <cell r="D294">
            <v>1</v>
          </cell>
          <cell r="E294">
            <v>192000</v>
          </cell>
        </row>
        <row r="295">
          <cell r="B295" t="str">
            <v>ជា ផាន</v>
          </cell>
          <cell r="D295">
            <v>1</v>
          </cell>
          <cell r="E295">
            <v>192000</v>
          </cell>
        </row>
        <row r="296">
          <cell r="B296" t="str">
            <v>នួន ​​​​​ជឿន</v>
          </cell>
          <cell r="D296">
            <v>1</v>
          </cell>
          <cell r="E296">
            <v>192000</v>
          </cell>
        </row>
        <row r="297">
          <cell r="B297" t="str">
            <v>ម៉ិច សារ៉ន</v>
          </cell>
          <cell r="D297">
            <v>1</v>
          </cell>
          <cell r="E297">
            <v>192000</v>
          </cell>
        </row>
        <row r="298">
          <cell r="B298" t="str">
            <v>ចក់ សារិន</v>
          </cell>
          <cell r="D298">
            <v>1</v>
          </cell>
          <cell r="E298">
            <v>192000</v>
          </cell>
        </row>
        <row r="299">
          <cell r="B299" t="str">
            <v>អ៊ុក មួង</v>
          </cell>
          <cell r="D299">
            <v>1</v>
          </cell>
          <cell r="E299">
            <v>192000</v>
          </cell>
        </row>
        <row r="300">
          <cell r="B300" t="str">
            <v>យ៉ាន់ ណេត</v>
          </cell>
          <cell r="D300">
            <v>1</v>
          </cell>
          <cell r="E300">
            <v>192000</v>
          </cell>
        </row>
        <row r="301">
          <cell r="B301" t="str">
            <v>ជួប ចាន់</v>
          </cell>
          <cell r="D301">
            <v>1</v>
          </cell>
          <cell r="E301">
            <v>192000</v>
          </cell>
        </row>
        <row r="302">
          <cell r="B302" t="str">
            <v>ឡន ចិត្រា</v>
          </cell>
          <cell r="D302">
            <v>1</v>
          </cell>
          <cell r="E302">
            <v>192000</v>
          </cell>
        </row>
        <row r="303">
          <cell r="B303" t="str">
            <v>គង់ ប៊ុនសៀង</v>
          </cell>
          <cell r="D303">
            <v>1</v>
          </cell>
          <cell r="E303">
            <v>192000</v>
          </cell>
        </row>
        <row r="304">
          <cell r="B304" t="str">
            <v>ធី ថេម</v>
          </cell>
          <cell r="D304">
            <v>1</v>
          </cell>
          <cell r="E304">
            <v>192000</v>
          </cell>
        </row>
        <row r="305">
          <cell r="B305" t="str">
            <v>ជួរ គក់</v>
          </cell>
          <cell r="D305">
            <v>1</v>
          </cell>
          <cell r="E305">
            <v>192000</v>
          </cell>
        </row>
        <row r="306">
          <cell r="B306" t="str">
            <v>ញឹម សុបុន</v>
          </cell>
          <cell r="D306">
            <v>1</v>
          </cell>
          <cell r="E306">
            <v>192000</v>
          </cell>
        </row>
        <row r="307">
          <cell r="B307" t="str">
            <v>អុន សំអាន</v>
          </cell>
          <cell r="D307">
            <v>1</v>
          </cell>
          <cell r="E307">
            <v>192000</v>
          </cell>
        </row>
        <row r="308">
          <cell r="B308" t="str">
            <v>ឃិន ខន</v>
          </cell>
          <cell r="D308">
            <v>1</v>
          </cell>
          <cell r="E308">
            <v>192000</v>
          </cell>
        </row>
        <row r="309">
          <cell r="B309" t="str">
            <v>សន សៀង</v>
          </cell>
          <cell r="D309">
            <v>1</v>
          </cell>
          <cell r="E309">
            <v>192000</v>
          </cell>
        </row>
        <row r="310">
          <cell r="B310" t="str">
            <v>នាក់ កុសល</v>
          </cell>
          <cell r="D310">
            <v>1</v>
          </cell>
          <cell r="E310">
            <v>192000</v>
          </cell>
        </row>
        <row r="311">
          <cell r="B311" t="str">
            <v>ឃុត សុខ</v>
          </cell>
          <cell r="D311">
            <v>1</v>
          </cell>
          <cell r="E311">
            <v>192000</v>
          </cell>
        </row>
        <row r="312">
          <cell r="B312" t="str">
            <v>កឹម កុម្ភៈ</v>
          </cell>
          <cell r="D312">
            <v>1</v>
          </cell>
          <cell r="E312">
            <v>192000</v>
          </cell>
        </row>
        <row r="313">
          <cell r="B313" t="str">
            <v>ខៀវ ប៊ុនធី</v>
          </cell>
          <cell r="D313">
            <v>1</v>
          </cell>
          <cell r="E313">
            <v>192000</v>
          </cell>
        </row>
        <row r="314">
          <cell r="B314" t="str">
            <v>ចាប សារឿន</v>
          </cell>
          <cell r="D314">
            <v>1</v>
          </cell>
          <cell r="E314">
            <v>192000</v>
          </cell>
        </row>
        <row r="315">
          <cell r="B315" t="str">
            <v>ចាន់ ថុល</v>
          </cell>
          <cell r="D315">
            <v>1</v>
          </cell>
          <cell r="E315">
            <v>192000</v>
          </cell>
        </row>
        <row r="316">
          <cell r="B316" t="str">
            <v>នាក់ សុវណ្ណ</v>
          </cell>
          <cell r="D316">
            <v>1</v>
          </cell>
          <cell r="E316">
            <v>192000</v>
          </cell>
        </row>
        <row r="317">
          <cell r="B317" t="str">
            <v>ម៉ៅ ភ័ត្រ្តា</v>
          </cell>
          <cell r="D317">
            <v>1</v>
          </cell>
          <cell r="E317">
            <v>192000</v>
          </cell>
        </row>
        <row r="318">
          <cell r="B318" t="str">
            <v>នៅ សារឿន</v>
          </cell>
          <cell r="D318">
            <v>1</v>
          </cell>
          <cell r="E318">
            <v>56000</v>
          </cell>
        </row>
        <row r="319">
          <cell r="B319" t="str">
            <v>ឈុំ ផល្លា</v>
          </cell>
          <cell r="D319">
            <v>1</v>
          </cell>
          <cell r="E319">
            <v>56000</v>
          </cell>
        </row>
        <row r="320">
          <cell r="B320" t="str">
            <v>សំ ខេមរៈ</v>
          </cell>
          <cell r="D320">
            <v>1</v>
          </cell>
          <cell r="E320">
            <v>56000</v>
          </cell>
        </row>
        <row r="321">
          <cell r="B321" t="str">
            <v>ហុក ​​​​​​​​​​​​​​​​​​​​​​​​​​​​​​​​​​​​​​​​​​​​​​​​​​​​​​​​​​​​​​​​​​​​​​​​​​​​​​​​​​​​​​ចិត្តា</v>
          </cell>
          <cell r="D321">
            <v>1</v>
          </cell>
          <cell r="E321">
            <v>56000</v>
          </cell>
        </row>
        <row r="322">
          <cell r="B322" t="str">
            <v>យន់ វន្នី</v>
          </cell>
          <cell r="D322">
            <v>1</v>
          </cell>
          <cell r="E322">
            <v>56000</v>
          </cell>
        </row>
        <row r="323">
          <cell r="B323" t="str">
            <v>ម៉ាន់ សាមិត្ត</v>
          </cell>
          <cell r="D323">
            <v>1</v>
          </cell>
          <cell r="E323">
            <v>56000</v>
          </cell>
        </row>
        <row r="324">
          <cell r="B324" t="str">
            <v>មួង ថុន</v>
          </cell>
          <cell r="D324">
            <v>1</v>
          </cell>
          <cell r="E324">
            <v>56000</v>
          </cell>
        </row>
        <row r="325">
          <cell r="B325" t="str">
            <v>ថន តូច</v>
          </cell>
          <cell r="D325">
            <v>1</v>
          </cell>
          <cell r="E325">
            <v>56000</v>
          </cell>
        </row>
        <row r="326">
          <cell r="B326" t="str">
            <v>សំរិទ្ធ សភា</v>
          </cell>
          <cell r="D326">
            <v>1</v>
          </cell>
          <cell r="E326">
            <v>464000</v>
          </cell>
        </row>
        <row r="327">
          <cell r="B327" t="str">
            <v>ផល សុគន្ធ</v>
          </cell>
          <cell r="D327">
            <v>1</v>
          </cell>
          <cell r="E327">
            <v>464000</v>
          </cell>
        </row>
        <row r="328">
          <cell r="B328" t="str">
            <v>អេង ចន្នី</v>
          </cell>
          <cell r="D328">
            <v>1</v>
          </cell>
          <cell r="E328">
            <v>464000</v>
          </cell>
        </row>
        <row r="329">
          <cell r="B329" t="str">
            <v>គង់ សុខណាល់</v>
          </cell>
          <cell r="D329">
            <v>1</v>
          </cell>
          <cell r="E329">
            <v>464000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A (Oudong)"/>
      <sheetName val="Stage-1"/>
      <sheetName val="Grand Total Stage1"/>
      <sheetName val="Departement"/>
      <sheetName val="Teachec Tranning"/>
      <sheetName val="Thpong"/>
      <sheetName val="Sam romngTong"/>
      <sheetName val="Phnom Sruoch"/>
      <sheetName val="Oudong"/>
      <sheetName val="Oral"/>
      <sheetName val="Kong PiSei"/>
      <sheetName val="Chbar Mon"/>
      <sheetName val="Bar Set"/>
      <sheetName val="កូដចំណាយ"/>
      <sheetName val="Sheet3"/>
      <sheetName val="O5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8">
          <cell r="I8">
            <v>1</v>
          </cell>
        </row>
        <row r="9">
          <cell r="I9">
            <v>1</v>
          </cell>
        </row>
        <row r="10">
          <cell r="I10">
            <v>1</v>
          </cell>
        </row>
        <row r="11">
          <cell r="I11">
            <v>1</v>
          </cell>
        </row>
        <row r="12">
          <cell r="I12">
            <v>1</v>
          </cell>
        </row>
        <row r="13">
          <cell r="I13">
            <v>1</v>
          </cell>
        </row>
        <row r="14">
          <cell r="I14">
            <v>1</v>
          </cell>
        </row>
        <row r="15">
          <cell r="I15">
            <v>1</v>
          </cell>
        </row>
        <row r="16">
          <cell r="I16">
            <v>1</v>
          </cell>
        </row>
        <row r="17">
          <cell r="I17">
            <v>1</v>
          </cell>
        </row>
        <row r="18">
          <cell r="I18">
            <v>1</v>
          </cell>
        </row>
        <row r="19">
          <cell r="I19">
            <v>1</v>
          </cell>
        </row>
        <row r="20">
          <cell r="I20">
            <v>1</v>
          </cell>
        </row>
        <row r="21">
          <cell r="I21">
            <v>1</v>
          </cell>
        </row>
        <row r="22">
          <cell r="I22">
            <v>1</v>
          </cell>
        </row>
        <row r="23">
          <cell r="I23">
            <v>1</v>
          </cell>
        </row>
        <row r="24">
          <cell r="I24">
            <v>1</v>
          </cell>
        </row>
        <row r="25">
          <cell r="I25">
            <v>1</v>
          </cell>
        </row>
        <row r="26">
          <cell r="I26">
            <v>1</v>
          </cell>
        </row>
        <row r="27">
          <cell r="I27">
            <v>1</v>
          </cell>
        </row>
        <row r="28">
          <cell r="I28">
            <v>1</v>
          </cell>
        </row>
        <row r="29">
          <cell r="I29">
            <v>1</v>
          </cell>
        </row>
        <row r="30">
          <cell r="I30">
            <v>1</v>
          </cell>
        </row>
        <row r="31">
          <cell r="I31">
            <v>1</v>
          </cell>
        </row>
        <row r="32">
          <cell r="I32">
            <v>1</v>
          </cell>
        </row>
        <row r="33">
          <cell r="I33">
            <v>1</v>
          </cell>
        </row>
        <row r="34">
          <cell r="I34">
            <v>1</v>
          </cell>
        </row>
        <row r="35">
          <cell r="I35">
            <v>1</v>
          </cell>
        </row>
        <row r="36">
          <cell r="I36">
            <v>1</v>
          </cell>
        </row>
        <row r="37">
          <cell r="I37">
            <v>1</v>
          </cell>
        </row>
        <row r="38">
          <cell r="I38">
            <v>1</v>
          </cell>
        </row>
        <row r="39">
          <cell r="I39">
            <v>1</v>
          </cell>
        </row>
        <row r="40">
          <cell r="I40">
            <v>1</v>
          </cell>
        </row>
        <row r="41">
          <cell r="I41">
            <v>1</v>
          </cell>
        </row>
        <row r="42">
          <cell r="I42">
            <v>1</v>
          </cell>
        </row>
        <row r="43">
          <cell r="I43">
            <v>1</v>
          </cell>
        </row>
        <row r="44">
          <cell r="I44">
            <v>1</v>
          </cell>
        </row>
        <row r="45">
          <cell r="I45">
            <v>1</v>
          </cell>
        </row>
        <row r="46">
          <cell r="I46">
            <v>1</v>
          </cell>
        </row>
        <row r="47">
          <cell r="I47">
            <v>1</v>
          </cell>
        </row>
        <row r="48">
          <cell r="I48">
            <v>1</v>
          </cell>
        </row>
        <row r="49">
          <cell r="I49">
            <v>1</v>
          </cell>
        </row>
        <row r="50">
          <cell r="I50">
            <v>1</v>
          </cell>
        </row>
        <row r="51">
          <cell r="I51">
            <v>1</v>
          </cell>
        </row>
        <row r="52">
          <cell r="I52">
            <v>1</v>
          </cell>
        </row>
        <row r="53">
          <cell r="I53">
            <v>1</v>
          </cell>
        </row>
        <row r="54">
          <cell r="I54">
            <v>1</v>
          </cell>
        </row>
        <row r="55">
          <cell r="I55">
            <v>1</v>
          </cell>
        </row>
        <row r="56">
          <cell r="I56">
            <v>1</v>
          </cell>
        </row>
        <row r="57">
          <cell r="I57">
            <v>1</v>
          </cell>
        </row>
        <row r="58">
          <cell r="I58">
            <v>1</v>
          </cell>
        </row>
        <row r="59">
          <cell r="I59">
            <v>1</v>
          </cell>
        </row>
        <row r="60">
          <cell r="I60">
            <v>1</v>
          </cell>
        </row>
        <row r="61">
          <cell r="I61">
            <v>1</v>
          </cell>
        </row>
        <row r="62">
          <cell r="I62">
            <v>1</v>
          </cell>
        </row>
        <row r="63">
          <cell r="I63">
            <v>1</v>
          </cell>
        </row>
        <row r="64">
          <cell r="I64">
            <v>1</v>
          </cell>
        </row>
        <row r="65">
          <cell r="I65">
            <v>1</v>
          </cell>
        </row>
        <row r="66">
          <cell r="I66">
            <v>1</v>
          </cell>
        </row>
        <row r="67">
          <cell r="I67">
            <v>1</v>
          </cell>
        </row>
        <row r="68">
          <cell r="I68">
            <v>1</v>
          </cell>
        </row>
        <row r="69">
          <cell r="I69">
            <v>1</v>
          </cell>
        </row>
        <row r="70">
          <cell r="I70">
            <v>1</v>
          </cell>
        </row>
        <row r="71">
          <cell r="I71">
            <v>1</v>
          </cell>
        </row>
        <row r="72">
          <cell r="I72">
            <v>1</v>
          </cell>
        </row>
        <row r="73">
          <cell r="I73">
            <v>1</v>
          </cell>
        </row>
        <row r="74">
          <cell r="I74">
            <v>1</v>
          </cell>
        </row>
        <row r="75">
          <cell r="I75">
            <v>1</v>
          </cell>
        </row>
        <row r="76">
          <cell r="I76">
            <v>1</v>
          </cell>
        </row>
        <row r="77">
          <cell r="I77">
            <v>1</v>
          </cell>
        </row>
        <row r="78">
          <cell r="I78">
            <v>1</v>
          </cell>
        </row>
        <row r="79">
          <cell r="I79">
            <v>1</v>
          </cell>
        </row>
        <row r="80">
          <cell r="I80">
            <v>1</v>
          </cell>
        </row>
        <row r="81">
          <cell r="I81">
            <v>1</v>
          </cell>
        </row>
        <row r="82">
          <cell r="I82">
            <v>1</v>
          </cell>
        </row>
        <row r="83">
          <cell r="I83">
            <v>1</v>
          </cell>
        </row>
        <row r="84">
          <cell r="I84">
            <v>1</v>
          </cell>
        </row>
        <row r="85">
          <cell r="I85">
            <v>1</v>
          </cell>
        </row>
        <row r="86">
          <cell r="I86">
            <v>1</v>
          </cell>
        </row>
        <row r="87">
          <cell r="I87">
            <v>1</v>
          </cell>
        </row>
        <row r="88">
          <cell r="I88">
            <v>1</v>
          </cell>
        </row>
        <row r="89">
          <cell r="I89">
            <v>1</v>
          </cell>
        </row>
        <row r="90">
          <cell r="I90">
            <v>1</v>
          </cell>
        </row>
        <row r="91">
          <cell r="I91">
            <v>1</v>
          </cell>
        </row>
        <row r="92">
          <cell r="I92">
            <v>1</v>
          </cell>
        </row>
        <row r="93">
          <cell r="I93">
            <v>1</v>
          </cell>
        </row>
        <row r="94">
          <cell r="I94">
            <v>1</v>
          </cell>
        </row>
        <row r="95">
          <cell r="I95">
            <v>1</v>
          </cell>
        </row>
        <row r="96">
          <cell r="I96">
            <v>1</v>
          </cell>
        </row>
        <row r="97">
          <cell r="I97">
            <v>1</v>
          </cell>
        </row>
        <row r="98">
          <cell r="I98">
            <v>1</v>
          </cell>
        </row>
        <row r="99">
          <cell r="I99">
            <v>1</v>
          </cell>
        </row>
        <row r="100">
          <cell r="I100">
            <v>1</v>
          </cell>
        </row>
        <row r="101">
          <cell r="I101">
            <v>1</v>
          </cell>
        </row>
        <row r="102">
          <cell r="I102">
            <v>1</v>
          </cell>
        </row>
        <row r="103">
          <cell r="I103">
            <v>1</v>
          </cell>
        </row>
        <row r="104">
          <cell r="I104">
            <v>1</v>
          </cell>
        </row>
        <row r="105">
          <cell r="I105">
            <v>1</v>
          </cell>
        </row>
        <row r="106">
          <cell r="I106">
            <v>1</v>
          </cell>
        </row>
        <row r="107">
          <cell r="I107">
            <v>1</v>
          </cell>
        </row>
        <row r="108">
          <cell r="I108">
            <v>1</v>
          </cell>
        </row>
        <row r="109">
          <cell r="I109">
            <v>1</v>
          </cell>
        </row>
        <row r="110">
          <cell r="I110">
            <v>1</v>
          </cell>
        </row>
        <row r="111">
          <cell r="I111">
            <v>1</v>
          </cell>
        </row>
        <row r="112">
          <cell r="I112">
            <v>1</v>
          </cell>
        </row>
        <row r="113">
          <cell r="I113">
            <v>1</v>
          </cell>
        </row>
        <row r="114">
          <cell r="I114">
            <v>1</v>
          </cell>
        </row>
        <row r="115">
          <cell r="I115">
            <v>1</v>
          </cell>
        </row>
        <row r="116">
          <cell r="I116">
            <v>1</v>
          </cell>
        </row>
        <row r="117">
          <cell r="I117">
            <v>1</v>
          </cell>
        </row>
        <row r="118">
          <cell r="I118">
            <v>1</v>
          </cell>
        </row>
        <row r="119">
          <cell r="I119">
            <v>1</v>
          </cell>
        </row>
        <row r="120">
          <cell r="I120">
            <v>1</v>
          </cell>
        </row>
        <row r="121">
          <cell r="I121">
            <v>1</v>
          </cell>
        </row>
        <row r="122">
          <cell r="I122">
            <v>1</v>
          </cell>
        </row>
        <row r="123">
          <cell r="I123">
            <v>1</v>
          </cell>
        </row>
        <row r="124">
          <cell r="I124">
            <v>1</v>
          </cell>
        </row>
        <row r="125">
          <cell r="I125">
            <v>1</v>
          </cell>
        </row>
        <row r="126">
          <cell r="I126">
            <v>1</v>
          </cell>
        </row>
        <row r="127">
          <cell r="I127">
            <v>1</v>
          </cell>
        </row>
        <row r="128">
          <cell r="I128">
            <v>1</v>
          </cell>
        </row>
        <row r="129">
          <cell r="I129">
            <v>1</v>
          </cell>
        </row>
        <row r="130">
          <cell r="I130">
            <v>1</v>
          </cell>
        </row>
        <row r="131">
          <cell r="I131">
            <v>1</v>
          </cell>
        </row>
        <row r="132">
          <cell r="I132">
            <v>1</v>
          </cell>
        </row>
        <row r="133">
          <cell r="I133">
            <v>1</v>
          </cell>
        </row>
        <row r="134">
          <cell r="I134">
            <v>1</v>
          </cell>
        </row>
        <row r="135">
          <cell r="I135">
            <v>1</v>
          </cell>
        </row>
        <row r="136">
          <cell r="I136">
            <v>1</v>
          </cell>
        </row>
        <row r="137">
          <cell r="I137">
            <v>1</v>
          </cell>
        </row>
        <row r="138">
          <cell r="I138">
            <v>1</v>
          </cell>
        </row>
        <row r="139">
          <cell r="I139">
            <v>1</v>
          </cell>
        </row>
        <row r="140">
          <cell r="I140">
            <v>1</v>
          </cell>
        </row>
        <row r="141">
          <cell r="I141">
            <v>1</v>
          </cell>
        </row>
        <row r="142">
          <cell r="I142">
            <v>1</v>
          </cell>
        </row>
        <row r="143">
          <cell r="I143">
            <v>1</v>
          </cell>
        </row>
        <row r="144">
          <cell r="I144">
            <v>1</v>
          </cell>
        </row>
        <row r="145">
          <cell r="I145">
            <v>1</v>
          </cell>
        </row>
        <row r="146">
          <cell r="I146">
            <v>1</v>
          </cell>
        </row>
        <row r="147">
          <cell r="I147">
            <v>1</v>
          </cell>
        </row>
        <row r="148">
          <cell r="I148">
            <v>1</v>
          </cell>
        </row>
        <row r="149">
          <cell r="I149">
            <v>1</v>
          </cell>
        </row>
        <row r="150">
          <cell r="I150">
            <v>1</v>
          </cell>
        </row>
        <row r="151">
          <cell r="I151">
            <v>1</v>
          </cell>
        </row>
        <row r="152">
          <cell r="I152">
            <v>1</v>
          </cell>
        </row>
        <row r="153">
          <cell r="I153">
            <v>1</v>
          </cell>
        </row>
        <row r="154">
          <cell r="I154">
            <v>1</v>
          </cell>
        </row>
        <row r="155">
          <cell r="I155">
            <v>1</v>
          </cell>
        </row>
        <row r="156">
          <cell r="I156">
            <v>1</v>
          </cell>
        </row>
        <row r="157">
          <cell r="I157">
            <v>1</v>
          </cell>
        </row>
        <row r="158">
          <cell r="I158">
            <v>1</v>
          </cell>
        </row>
        <row r="159">
          <cell r="I159">
            <v>1</v>
          </cell>
        </row>
        <row r="160">
          <cell r="I160">
            <v>1</v>
          </cell>
        </row>
        <row r="161">
          <cell r="I161">
            <v>1</v>
          </cell>
        </row>
        <row r="162">
          <cell r="I162">
            <v>1</v>
          </cell>
        </row>
        <row r="163">
          <cell r="I163">
            <v>1</v>
          </cell>
        </row>
        <row r="164">
          <cell r="I164">
            <v>1</v>
          </cell>
        </row>
        <row r="165">
          <cell r="I165">
            <v>1</v>
          </cell>
        </row>
        <row r="166">
          <cell r="I166">
            <v>1</v>
          </cell>
        </row>
        <row r="167">
          <cell r="I167">
            <v>1</v>
          </cell>
        </row>
        <row r="168">
          <cell r="I168">
            <v>1</v>
          </cell>
        </row>
        <row r="169">
          <cell r="I169">
            <v>1</v>
          </cell>
        </row>
        <row r="170">
          <cell r="I170">
            <v>1</v>
          </cell>
        </row>
        <row r="171">
          <cell r="I171">
            <v>1</v>
          </cell>
        </row>
        <row r="172">
          <cell r="I172">
            <v>1</v>
          </cell>
        </row>
        <row r="173">
          <cell r="I173">
            <v>1</v>
          </cell>
        </row>
        <row r="174">
          <cell r="I174">
            <v>1</v>
          </cell>
        </row>
        <row r="175">
          <cell r="I175">
            <v>1</v>
          </cell>
        </row>
        <row r="176">
          <cell r="I176">
            <v>1</v>
          </cell>
        </row>
        <row r="177">
          <cell r="I177">
            <v>1</v>
          </cell>
        </row>
        <row r="178">
          <cell r="I178">
            <v>1</v>
          </cell>
        </row>
        <row r="179">
          <cell r="I179">
            <v>1</v>
          </cell>
        </row>
        <row r="180">
          <cell r="I180">
            <v>1</v>
          </cell>
        </row>
        <row r="181">
          <cell r="I181">
            <v>1</v>
          </cell>
        </row>
        <row r="182">
          <cell r="I182">
            <v>1</v>
          </cell>
        </row>
        <row r="183">
          <cell r="I183">
            <v>1</v>
          </cell>
        </row>
        <row r="184">
          <cell r="I184">
            <v>1</v>
          </cell>
        </row>
        <row r="185">
          <cell r="I185">
            <v>1</v>
          </cell>
        </row>
        <row r="186">
          <cell r="I186">
            <v>1</v>
          </cell>
        </row>
        <row r="187">
          <cell r="I187">
            <v>1</v>
          </cell>
        </row>
        <row r="188">
          <cell r="I188">
            <v>1</v>
          </cell>
        </row>
        <row r="189">
          <cell r="I189">
            <v>1</v>
          </cell>
        </row>
        <row r="190">
          <cell r="I190">
            <v>1</v>
          </cell>
        </row>
        <row r="191">
          <cell r="I191">
            <v>1</v>
          </cell>
        </row>
        <row r="192">
          <cell r="I192">
            <v>1</v>
          </cell>
        </row>
        <row r="193">
          <cell r="I193">
            <v>1</v>
          </cell>
        </row>
        <row r="194">
          <cell r="I194">
            <v>1</v>
          </cell>
        </row>
        <row r="195">
          <cell r="I195">
            <v>1</v>
          </cell>
        </row>
        <row r="196">
          <cell r="I196">
            <v>1</v>
          </cell>
        </row>
        <row r="197">
          <cell r="I197">
            <v>1</v>
          </cell>
        </row>
        <row r="198">
          <cell r="I198">
            <v>1</v>
          </cell>
        </row>
        <row r="199">
          <cell r="I199">
            <v>1</v>
          </cell>
        </row>
        <row r="200">
          <cell r="I200">
            <v>1</v>
          </cell>
        </row>
        <row r="201">
          <cell r="I201">
            <v>1</v>
          </cell>
        </row>
        <row r="202">
          <cell r="I202">
            <v>1</v>
          </cell>
        </row>
        <row r="203">
          <cell r="I203">
            <v>1</v>
          </cell>
        </row>
        <row r="204">
          <cell r="I204">
            <v>1</v>
          </cell>
        </row>
        <row r="205">
          <cell r="I205">
            <v>1</v>
          </cell>
        </row>
        <row r="206">
          <cell r="I206">
            <v>1</v>
          </cell>
        </row>
        <row r="207">
          <cell r="I207">
            <v>1</v>
          </cell>
        </row>
        <row r="208">
          <cell r="I208">
            <v>1</v>
          </cell>
        </row>
        <row r="209">
          <cell r="I209">
            <v>1</v>
          </cell>
        </row>
        <row r="210">
          <cell r="I210">
            <v>1</v>
          </cell>
        </row>
        <row r="211">
          <cell r="I211">
            <v>1</v>
          </cell>
        </row>
        <row r="212">
          <cell r="I212">
            <v>1</v>
          </cell>
        </row>
        <row r="213">
          <cell r="I213">
            <v>1</v>
          </cell>
        </row>
        <row r="214">
          <cell r="I214">
            <v>1</v>
          </cell>
        </row>
        <row r="215">
          <cell r="I215">
            <v>1</v>
          </cell>
        </row>
        <row r="216">
          <cell r="I216">
            <v>1</v>
          </cell>
        </row>
        <row r="217">
          <cell r="I217">
            <v>1</v>
          </cell>
        </row>
        <row r="218">
          <cell r="I218">
            <v>1</v>
          </cell>
        </row>
        <row r="219">
          <cell r="I219">
            <v>1</v>
          </cell>
        </row>
        <row r="220">
          <cell r="I220">
            <v>1</v>
          </cell>
        </row>
        <row r="221">
          <cell r="I221">
            <v>1</v>
          </cell>
        </row>
        <row r="222">
          <cell r="I222">
            <v>1</v>
          </cell>
        </row>
        <row r="223">
          <cell r="I223">
            <v>1</v>
          </cell>
        </row>
        <row r="224">
          <cell r="I224">
            <v>1</v>
          </cell>
        </row>
        <row r="225">
          <cell r="I225">
            <v>1</v>
          </cell>
        </row>
        <row r="226">
          <cell r="I226">
            <v>1</v>
          </cell>
        </row>
        <row r="227">
          <cell r="I227">
            <v>1</v>
          </cell>
        </row>
        <row r="228">
          <cell r="I228">
            <v>1</v>
          </cell>
        </row>
        <row r="229">
          <cell r="I229">
            <v>1</v>
          </cell>
        </row>
        <row r="230">
          <cell r="I230">
            <v>1</v>
          </cell>
        </row>
        <row r="231">
          <cell r="I231">
            <v>1</v>
          </cell>
        </row>
        <row r="232">
          <cell r="I232">
            <v>1</v>
          </cell>
        </row>
        <row r="233">
          <cell r="I233">
            <v>1</v>
          </cell>
        </row>
        <row r="234">
          <cell r="I234">
            <v>1</v>
          </cell>
        </row>
        <row r="235">
          <cell r="I235">
            <v>1</v>
          </cell>
        </row>
        <row r="236">
          <cell r="I236">
            <v>1</v>
          </cell>
        </row>
        <row r="237">
          <cell r="I237">
            <v>1</v>
          </cell>
        </row>
        <row r="238">
          <cell r="I238">
            <v>1</v>
          </cell>
        </row>
        <row r="239">
          <cell r="I239">
            <v>1</v>
          </cell>
        </row>
        <row r="240">
          <cell r="I240">
            <v>1</v>
          </cell>
        </row>
        <row r="241">
          <cell r="I241">
            <v>1</v>
          </cell>
        </row>
        <row r="242">
          <cell r="I242">
            <v>1</v>
          </cell>
        </row>
        <row r="243">
          <cell r="I243">
            <v>1</v>
          </cell>
        </row>
        <row r="244">
          <cell r="I244">
            <v>1</v>
          </cell>
        </row>
        <row r="245">
          <cell r="I245">
            <v>1</v>
          </cell>
        </row>
        <row r="246">
          <cell r="I246">
            <v>1</v>
          </cell>
        </row>
        <row r="247">
          <cell r="I247">
            <v>1</v>
          </cell>
        </row>
        <row r="248">
          <cell r="I248">
            <v>1</v>
          </cell>
        </row>
        <row r="249">
          <cell r="I249">
            <v>1</v>
          </cell>
        </row>
        <row r="250">
          <cell r="I250">
            <v>1</v>
          </cell>
        </row>
        <row r="251">
          <cell r="I251">
            <v>1</v>
          </cell>
        </row>
        <row r="252">
          <cell r="I252">
            <v>1</v>
          </cell>
        </row>
        <row r="253">
          <cell r="I253">
            <v>1</v>
          </cell>
        </row>
        <row r="254">
          <cell r="I254">
            <v>1</v>
          </cell>
        </row>
        <row r="255">
          <cell r="I255">
            <v>1</v>
          </cell>
        </row>
        <row r="256">
          <cell r="I256">
            <v>1</v>
          </cell>
        </row>
        <row r="257">
          <cell r="I257">
            <v>1</v>
          </cell>
        </row>
        <row r="258">
          <cell r="I258">
            <v>1</v>
          </cell>
        </row>
        <row r="259">
          <cell r="I259">
            <v>1</v>
          </cell>
        </row>
        <row r="260">
          <cell r="I260">
            <v>1</v>
          </cell>
        </row>
        <row r="261">
          <cell r="I261">
            <v>1</v>
          </cell>
        </row>
        <row r="262">
          <cell r="I262">
            <v>1</v>
          </cell>
        </row>
        <row r="263">
          <cell r="I263">
            <v>1</v>
          </cell>
        </row>
        <row r="264">
          <cell r="I264">
            <v>1</v>
          </cell>
        </row>
        <row r="265">
          <cell r="I265">
            <v>1</v>
          </cell>
        </row>
        <row r="266">
          <cell r="I266">
            <v>1</v>
          </cell>
        </row>
        <row r="267">
          <cell r="I267">
            <v>1</v>
          </cell>
        </row>
        <row r="268">
          <cell r="I268">
            <v>1</v>
          </cell>
        </row>
        <row r="269">
          <cell r="I269">
            <v>1</v>
          </cell>
        </row>
        <row r="270">
          <cell r="I270">
            <v>1</v>
          </cell>
        </row>
        <row r="271">
          <cell r="I271">
            <v>1</v>
          </cell>
        </row>
        <row r="272">
          <cell r="I272">
            <v>1</v>
          </cell>
        </row>
        <row r="273">
          <cell r="I273">
            <v>1</v>
          </cell>
        </row>
        <row r="274">
          <cell r="I274">
            <v>1</v>
          </cell>
        </row>
        <row r="275">
          <cell r="I275">
            <v>1</v>
          </cell>
        </row>
        <row r="276">
          <cell r="I276">
            <v>1</v>
          </cell>
        </row>
        <row r="277">
          <cell r="I277">
            <v>1</v>
          </cell>
        </row>
        <row r="278">
          <cell r="I278">
            <v>1</v>
          </cell>
        </row>
        <row r="279">
          <cell r="I279">
            <v>1</v>
          </cell>
        </row>
        <row r="280">
          <cell r="I280">
            <v>1</v>
          </cell>
        </row>
        <row r="281">
          <cell r="I281">
            <v>1</v>
          </cell>
        </row>
        <row r="282">
          <cell r="I282">
            <v>1</v>
          </cell>
        </row>
        <row r="283">
          <cell r="I283">
            <v>1</v>
          </cell>
        </row>
        <row r="284">
          <cell r="I284">
            <v>1</v>
          </cell>
        </row>
        <row r="285">
          <cell r="I285">
            <v>1</v>
          </cell>
        </row>
        <row r="286">
          <cell r="I286">
            <v>1</v>
          </cell>
        </row>
        <row r="287">
          <cell r="I287">
            <v>1</v>
          </cell>
        </row>
        <row r="288">
          <cell r="I288">
            <v>1</v>
          </cell>
        </row>
        <row r="289">
          <cell r="I289">
            <v>1</v>
          </cell>
        </row>
        <row r="290">
          <cell r="I290">
            <v>1</v>
          </cell>
        </row>
        <row r="291">
          <cell r="I291">
            <v>1</v>
          </cell>
        </row>
        <row r="292">
          <cell r="I292">
            <v>1</v>
          </cell>
        </row>
        <row r="293">
          <cell r="I293">
            <v>1</v>
          </cell>
        </row>
        <row r="294">
          <cell r="I294">
            <v>1</v>
          </cell>
        </row>
        <row r="295">
          <cell r="I295">
            <v>1</v>
          </cell>
        </row>
        <row r="296">
          <cell r="I296">
            <v>1</v>
          </cell>
        </row>
        <row r="297">
          <cell r="I297">
            <v>1</v>
          </cell>
        </row>
        <row r="298">
          <cell r="I298">
            <v>1</v>
          </cell>
        </row>
        <row r="299">
          <cell r="I299">
            <v>1</v>
          </cell>
        </row>
        <row r="300">
          <cell r="I300">
            <v>1</v>
          </cell>
        </row>
        <row r="301">
          <cell r="I301">
            <v>1</v>
          </cell>
        </row>
        <row r="302">
          <cell r="I302">
            <v>1</v>
          </cell>
        </row>
        <row r="303">
          <cell r="I303">
            <v>1</v>
          </cell>
        </row>
        <row r="304">
          <cell r="I304">
            <v>1</v>
          </cell>
        </row>
        <row r="305">
          <cell r="I305">
            <v>1</v>
          </cell>
        </row>
        <row r="306">
          <cell r="I306">
            <v>1</v>
          </cell>
        </row>
        <row r="307">
          <cell r="I307">
            <v>1</v>
          </cell>
        </row>
        <row r="308">
          <cell r="I308">
            <v>1</v>
          </cell>
        </row>
        <row r="309">
          <cell r="I309">
            <v>1</v>
          </cell>
        </row>
        <row r="310">
          <cell r="I310">
            <v>1</v>
          </cell>
        </row>
        <row r="311">
          <cell r="I311">
            <v>1</v>
          </cell>
        </row>
        <row r="312">
          <cell r="I312">
            <v>1</v>
          </cell>
        </row>
        <row r="313">
          <cell r="I313">
            <v>1</v>
          </cell>
        </row>
        <row r="314">
          <cell r="I314">
            <v>1</v>
          </cell>
        </row>
        <row r="315">
          <cell r="I315">
            <v>1</v>
          </cell>
        </row>
        <row r="316">
          <cell r="I316">
            <v>1</v>
          </cell>
        </row>
        <row r="317">
          <cell r="I317">
            <v>1</v>
          </cell>
        </row>
        <row r="318">
          <cell r="I318">
            <v>1</v>
          </cell>
        </row>
        <row r="319">
          <cell r="I319">
            <v>1</v>
          </cell>
        </row>
        <row r="320">
          <cell r="I320">
            <v>1</v>
          </cell>
        </row>
        <row r="321">
          <cell r="I321">
            <v>1</v>
          </cell>
        </row>
        <row r="322">
          <cell r="I322">
            <v>1</v>
          </cell>
        </row>
        <row r="323">
          <cell r="I323">
            <v>1</v>
          </cell>
        </row>
        <row r="324">
          <cell r="I324">
            <v>1</v>
          </cell>
        </row>
        <row r="325">
          <cell r="I325">
            <v>1</v>
          </cell>
        </row>
        <row r="326">
          <cell r="I326">
            <v>1</v>
          </cell>
        </row>
        <row r="327">
          <cell r="I327">
            <v>1</v>
          </cell>
        </row>
        <row r="328">
          <cell r="I328">
            <v>1</v>
          </cell>
        </row>
        <row r="329">
          <cell r="I329">
            <v>1</v>
          </cell>
        </row>
        <row r="330">
          <cell r="I330">
            <v>1</v>
          </cell>
        </row>
        <row r="331">
          <cell r="I331">
            <v>1</v>
          </cell>
        </row>
        <row r="332">
          <cell r="I332">
            <v>1</v>
          </cell>
        </row>
        <row r="333">
          <cell r="I333">
            <v>1</v>
          </cell>
        </row>
        <row r="334">
          <cell r="I334">
            <v>1</v>
          </cell>
        </row>
        <row r="335">
          <cell r="I335">
            <v>1</v>
          </cell>
        </row>
        <row r="336">
          <cell r="I336">
            <v>1</v>
          </cell>
        </row>
        <row r="337">
          <cell r="I337">
            <v>1</v>
          </cell>
        </row>
        <row r="338">
          <cell r="I338">
            <v>1</v>
          </cell>
        </row>
        <row r="339">
          <cell r="I339">
            <v>1</v>
          </cell>
        </row>
        <row r="340">
          <cell r="I340">
            <v>1</v>
          </cell>
        </row>
        <row r="341">
          <cell r="I341">
            <v>1</v>
          </cell>
        </row>
        <row r="342">
          <cell r="I342">
            <v>1</v>
          </cell>
        </row>
        <row r="343">
          <cell r="I343">
            <v>1</v>
          </cell>
        </row>
        <row r="344">
          <cell r="I344">
            <v>1</v>
          </cell>
        </row>
        <row r="345">
          <cell r="I345">
            <v>1</v>
          </cell>
        </row>
        <row r="346">
          <cell r="I346">
            <v>1</v>
          </cell>
        </row>
        <row r="347">
          <cell r="I347">
            <v>1</v>
          </cell>
        </row>
        <row r="348">
          <cell r="I348">
            <v>1</v>
          </cell>
        </row>
        <row r="349">
          <cell r="I349">
            <v>1</v>
          </cell>
        </row>
        <row r="350">
          <cell r="I350">
            <v>1</v>
          </cell>
        </row>
        <row r="351">
          <cell r="I351">
            <v>1</v>
          </cell>
        </row>
        <row r="352">
          <cell r="I352">
            <v>1</v>
          </cell>
        </row>
        <row r="353">
          <cell r="I353">
            <v>1</v>
          </cell>
        </row>
        <row r="354">
          <cell r="I354">
            <v>1</v>
          </cell>
        </row>
        <row r="355">
          <cell r="I355">
            <v>1</v>
          </cell>
        </row>
        <row r="356">
          <cell r="I356">
            <v>1</v>
          </cell>
        </row>
        <row r="357">
          <cell r="I357">
            <v>1</v>
          </cell>
        </row>
        <row r="358">
          <cell r="I358">
            <v>1</v>
          </cell>
        </row>
        <row r="359">
          <cell r="I359">
            <v>1</v>
          </cell>
        </row>
        <row r="360">
          <cell r="I360">
            <v>1</v>
          </cell>
        </row>
        <row r="361">
          <cell r="I361">
            <v>1</v>
          </cell>
        </row>
        <row r="362">
          <cell r="I362">
            <v>1</v>
          </cell>
        </row>
        <row r="363">
          <cell r="I363">
            <v>1</v>
          </cell>
        </row>
        <row r="364">
          <cell r="I364">
            <v>1</v>
          </cell>
        </row>
        <row r="365">
          <cell r="I365">
            <v>1</v>
          </cell>
        </row>
        <row r="366">
          <cell r="I366">
            <v>1</v>
          </cell>
        </row>
        <row r="367">
          <cell r="I367">
            <v>1</v>
          </cell>
        </row>
        <row r="368">
          <cell r="I368">
            <v>1</v>
          </cell>
        </row>
        <row r="369">
          <cell r="I369">
            <v>1</v>
          </cell>
        </row>
        <row r="370">
          <cell r="I370">
            <v>1</v>
          </cell>
        </row>
        <row r="371">
          <cell r="I371">
            <v>1</v>
          </cell>
        </row>
        <row r="372">
          <cell r="I372">
            <v>1</v>
          </cell>
        </row>
        <row r="373">
          <cell r="I373">
            <v>1</v>
          </cell>
        </row>
        <row r="374">
          <cell r="I374">
            <v>1</v>
          </cell>
        </row>
        <row r="375">
          <cell r="I375">
            <v>1</v>
          </cell>
        </row>
        <row r="376">
          <cell r="I376">
            <v>1</v>
          </cell>
        </row>
        <row r="377">
          <cell r="I377">
            <v>1</v>
          </cell>
        </row>
        <row r="378">
          <cell r="I378">
            <v>1</v>
          </cell>
        </row>
        <row r="379">
          <cell r="I379">
            <v>1</v>
          </cell>
        </row>
        <row r="380">
          <cell r="I380">
            <v>1</v>
          </cell>
        </row>
        <row r="381">
          <cell r="I381">
            <v>1</v>
          </cell>
        </row>
        <row r="382">
          <cell r="I382">
            <v>1</v>
          </cell>
        </row>
        <row r="383">
          <cell r="I383">
            <v>1</v>
          </cell>
        </row>
        <row r="384">
          <cell r="I384">
            <v>1</v>
          </cell>
        </row>
        <row r="385">
          <cell r="I385">
            <v>1</v>
          </cell>
        </row>
        <row r="386">
          <cell r="I386">
            <v>1</v>
          </cell>
        </row>
        <row r="387">
          <cell r="I387">
            <v>1</v>
          </cell>
        </row>
        <row r="388">
          <cell r="I388">
            <v>1</v>
          </cell>
        </row>
        <row r="389">
          <cell r="I389">
            <v>1</v>
          </cell>
        </row>
        <row r="390">
          <cell r="I390">
            <v>1</v>
          </cell>
        </row>
        <row r="391">
          <cell r="I391">
            <v>1</v>
          </cell>
        </row>
        <row r="392">
          <cell r="I392">
            <v>1</v>
          </cell>
        </row>
        <row r="393">
          <cell r="I393">
            <v>1</v>
          </cell>
        </row>
        <row r="394">
          <cell r="I394">
            <v>1</v>
          </cell>
        </row>
        <row r="395">
          <cell r="I395">
            <v>1</v>
          </cell>
        </row>
        <row r="396">
          <cell r="I396">
            <v>1</v>
          </cell>
        </row>
        <row r="397">
          <cell r="I397">
            <v>1</v>
          </cell>
        </row>
        <row r="398">
          <cell r="I398">
            <v>1</v>
          </cell>
        </row>
        <row r="399">
          <cell r="I399">
            <v>1</v>
          </cell>
        </row>
        <row r="400">
          <cell r="I400">
            <v>1</v>
          </cell>
        </row>
        <row r="401">
          <cell r="I401">
            <v>1</v>
          </cell>
        </row>
        <row r="402">
          <cell r="I402">
            <v>1</v>
          </cell>
        </row>
        <row r="403">
          <cell r="I403">
            <v>1</v>
          </cell>
        </row>
        <row r="404">
          <cell r="I404">
            <v>1</v>
          </cell>
        </row>
        <row r="405">
          <cell r="I405">
            <v>1</v>
          </cell>
        </row>
        <row r="406">
          <cell r="I406">
            <v>1</v>
          </cell>
        </row>
        <row r="407">
          <cell r="I407">
            <v>1</v>
          </cell>
        </row>
        <row r="408">
          <cell r="I408">
            <v>1</v>
          </cell>
        </row>
        <row r="409">
          <cell r="I409">
            <v>1</v>
          </cell>
        </row>
        <row r="410">
          <cell r="I410">
            <v>1</v>
          </cell>
        </row>
        <row r="411">
          <cell r="I411">
            <v>1</v>
          </cell>
        </row>
        <row r="412">
          <cell r="I412">
            <v>1</v>
          </cell>
        </row>
        <row r="413">
          <cell r="I413">
            <v>1</v>
          </cell>
        </row>
        <row r="414">
          <cell r="I414">
            <v>1</v>
          </cell>
        </row>
        <row r="415">
          <cell r="I415">
            <v>1</v>
          </cell>
        </row>
        <row r="416">
          <cell r="I416">
            <v>1</v>
          </cell>
        </row>
        <row r="417">
          <cell r="I417">
            <v>1</v>
          </cell>
        </row>
        <row r="418">
          <cell r="I418">
            <v>1</v>
          </cell>
        </row>
        <row r="419">
          <cell r="I419">
            <v>1</v>
          </cell>
        </row>
        <row r="420">
          <cell r="I420">
            <v>1</v>
          </cell>
        </row>
        <row r="421">
          <cell r="I421">
            <v>1</v>
          </cell>
        </row>
        <row r="422">
          <cell r="I422">
            <v>1</v>
          </cell>
        </row>
        <row r="423">
          <cell r="I423">
            <v>1</v>
          </cell>
        </row>
        <row r="424">
          <cell r="I424">
            <v>1</v>
          </cell>
        </row>
        <row r="425">
          <cell r="I425">
            <v>1</v>
          </cell>
        </row>
        <row r="426">
          <cell r="I426">
            <v>1</v>
          </cell>
        </row>
        <row r="427">
          <cell r="I427">
            <v>1</v>
          </cell>
        </row>
        <row r="428">
          <cell r="I428">
            <v>1</v>
          </cell>
        </row>
        <row r="429">
          <cell r="I429">
            <v>1</v>
          </cell>
        </row>
        <row r="430">
          <cell r="I430">
            <v>1</v>
          </cell>
        </row>
        <row r="431">
          <cell r="I431">
            <v>1</v>
          </cell>
        </row>
        <row r="432">
          <cell r="I432">
            <v>1</v>
          </cell>
        </row>
        <row r="433">
          <cell r="I433">
            <v>1</v>
          </cell>
        </row>
        <row r="434">
          <cell r="I434">
            <v>1</v>
          </cell>
        </row>
        <row r="435">
          <cell r="I435">
            <v>1</v>
          </cell>
        </row>
        <row r="436">
          <cell r="I436">
            <v>1</v>
          </cell>
        </row>
        <row r="437">
          <cell r="I437">
            <v>1</v>
          </cell>
        </row>
        <row r="438">
          <cell r="I438">
            <v>1</v>
          </cell>
        </row>
        <row r="439">
          <cell r="I439">
            <v>1</v>
          </cell>
        </row>
        <row r="440">
          <cell r="I440">
            <v>1</v>
          </cell>
        </row>
        <row r="441">
          <cell r="I441">
            <v>1</v>
          </cell>
        </row>
        <row r="442">
          <cell r="I442">
            <v>1</v>
          </cell>
        </row>
        <row r="443">
          <cell r="I443">
            <v>1</v>
          </cell>
        </row>
        <row r="444">
          <cell r="I444">
            <v>1</v>
          </cell>
        </row>
        <row r="445">
          <cell r="I445">
            <v>1</v>
          </cell>
        </row>
        <row r="446">
          <cell r="I446">
            <v>1</v>
          </cell>
        </row>
        <row r="447">
          <cell r="I447">
            <v>1</v>
          </cell>
        </row>
        <row r="448">
          <cell r="I448">
            <v>1</v>
          </cell>
        </row>
        <row r="449">
          <cell r="I449">
            <v>1</v>
          </cell>
        </row>
        <row r="450">
          <cell r="I450">
            <v>1</v>
          </cell>
        </row>
        <row r="451">
          <cell r="I451">
            <v>1</v>
          </cell>
        </row>
        <row r="452">
          <cell r="I452">
            <v>1</v>
          </cell>
        </row>
        <row r="453">
          <cell r="I453">
            <v>1</v>
          </cell>
        </row>
        <row r="454">
          <cell r="I454">
            <v>1</v>
          </cell>
        </row>
        <row r="455">
          <cell r="I455">
            <v>1</v>
          </cell>
        </row>
        <row r="456">
          <cell r="I456">
            <v>1</v>
          </cell>
        </row>
        <row r="457">
          <cell r="I457">
            <v>1</v>
          </cell>
        </row>
        <row r="458">
          <cell r="I458">
            <v>1</v>
          </cell>
        </row>
        <row r="459">
          <cell r="I459">
            <v>1</v>
          </cell>
        </row>
        <row r="460">
          <cell r="I460">
            <v>1</v>
          </cell>
        </row>
        <row r="461">
          <cell r="I461">
            <v>1</v>
          </cell>
        </row>
        <row r="462">
          <cell r="I462">
            <v>1</v>
          </cell>
        </row>
        <row r="463">
          <cell r="I463">
            <v>1</v>
          </cell>
        </row>
        <row r="464">
          <cell r="I464">
            <v>1</v>
          </cell>
        </row>
        <row r="465">
          <cell r="I465">
            <v>1</v>
          </cell>
        </row>
        <row r="466">
          <cell r="I466">
            <v>1</v>
          </cell>
        </row>
        <row r="467">
          <cell r="I467">
            <v>1</v>
          </cell>
        </row>
        <row r="468">
          <cell r="I468">
            <v>1</v>
          </cell>
        </row>
        <row r="469">
          <cell r="I469">
            <v>1</v>
          </cell>
        </row>
        <row r="470">
          <cell r="I470">
            <v>1</v>
          </cell>
        </row>
        <row r="471">
          <cell r="I471">
            <v>1</v>
          </cell>
        </row>
        <row r="472">
          <cell r="I472">
            <v>1</v>
          </cell>
        </row>
        <row r="473">
          <cell r="I473">
            <v>1</v>
          </cell>
        </row>
        <row r="474">
          <cell r="I474">
            <v>1</v>
          </cell>
        </row>
        <row r="475">
          <cell r="I475">
            <v>1</v>
          </cell>
        </row>
        <row r="476">
          <cell r="I476">
            <v>1</v>
          </cell>
        </row>
        <row r="477">
          <cell r="I477">
            <v>1</v>
          </cell>
        </row>
        <row r="478">
          <cell r="I478">
            <v>1</v>
          </cell>
        </row>
        <row r="479">
          <cell r="I479">
            <v>1</v>
          </cell>
        </row>
        <row r="480">
          <cell r="I480">
            <v>1</v>
          </cell>
        </row>
        <row r="481">
          <cell r="I481">
            <v>1</v>
          </cell>
        </row>
        <row r="482">
          <cell r="I482">
            <v>1</v>
          </cell>
        </row>
        <row r="483">
          <cell r="I483">
            <v>1</v>
          </cell>
        </row>
        <row r="484">
          <cell r="I484">
            <v>1</v>
          </cell>
        </row>
        <row r="485">
          <cell r="I485">
            <v>1</v>
          </cell>
        </row>
        <row r="486">
          <cell r="I486">
            <v>1</v>
          </cell>
        </row>
        <row r="487">
          <cell r="I487">
            <v>1</v>
          </cell>
        </row>
        <row r="488">
          <cell r="I488">
            <v>1</v>
          </cell>
        </row>
        <row r="489">
          <cell r="I489">
            <v>1</v>
          </cell>
        </row>
        <row r="490">
          <cell r="I490">
            <v>1</v>
          </cell>
        </row>
        <row r="491">
          <cell r="I491">
            <v>1</v>
          </cell>
        </row>
        <row r="492">
          <cell r="I492">
            <v>1</v>
          </cell>
        </row>
        <row r="493">
          <cell r="I493">
            <v>1</v>
          </cell>
        </row>
        <row r="494">
          <cell r="I494">
            <v>1</v>
          </cell>
        </row>
        <row r="495">
          <cell r="I495">
            <v>1</v>
          </cell>
        </row>
        <row r="496">
          <cell r="I496">
            <v>1</v>
          </cell>
        </row>
        <row r="497">
          <cell r="I497">
            <v>1</v>
          </cell>
        </row>
        <row r="498">
          <cell r="I498">
            <v>1</v>
          </cell>
        </row>
        <row r="499">
          <cell r="I499">
            <v>1</v>
          </cell>
        </row>
        <row r="500">
          <cell r="I500">
            <v>1</v>
          </cell>
        </row>
        <row r="501">
          <cell r="I501">
            <v>1</v>
          </cell>
        </row>
        <row r="502">
          <cell r="I502">
            <v>1</v>
          </cell>
        </row>
        <row r="503">
          <cell r="I503">
            <v>1</v>
          </cell>
        </row>
        <row r="504">
          <cell r="I504">
            <v>1</v>
          </cell>
        </row>
        <row r="505">
          <cell r="I505">
            <v>1</v>
          </cell>
        </row>
        <row r="506">
          <cell r="I506">
            <v>1</v>
          </cell>
        </row>
        <row r="507">
          <cell r="I507">
            <v>1</v>
          </cell>
        </row>
        <row r="508">
          <cell r="I508">
            <v>1</v>
          </cell>
        </row>
        <row r="509">
          <cell r="I509">
            <v>1</v>
          </cell>
        </row>
        <row r="510">
          <cell r="I510">
            <v>1</v>
          </cell>
        </row>
        <row r="511">
          <cell r="I511">
            <v>1</v>
          </cell>
        </row>
        <row r="512">
          <cell r="I512">
            <v>1</v>
          </cell>
        </row>
        <row r="513">
          <cell r="I513">
            <v>1</v>
          </cell>
        </row>
        <row r="514">
          <cell r="I514">
            <v>1</v>
          </cell>
        </row>
        <row r="515">
          <cell r="I515">
            <v>1</v>
          </cell>
        </row>
        <row r="516">
          <cell r="I516">
            <v>1</v>
          </cell>
        </row>
        <row r="517">
          <cell r="I517">
            <v>1</v>
          </cell>
        </row>
        <row r="518">
          <cell r="I518">
            <v>1</v>
          </cell>
        </row>
        <row r="519">
          <cell r="I519">
            <v>1</v>
          </cell>
        </row>
        <row r="520">
          <cell r="I520">
            <v>1</v>
          </cell>
        </row>
        <row r="521">
          <cell r="I521">
            <v>1</v>
          </cell>
        </row>
        <row r="522">
          <cell r="I522">
            <v>1</v>
          </cell>
        </row>
        <row r="523">
          <cell r="I523">
            <v>1</v>
          </cell>
        </row>
        <row r="524">
          <cell r="I524">
            <v>1</v>
          </cell>
        </row>
        <row r="525">
          <cell r="I525">
            <v>1</v>
          </cell>
        </row>
        <row r="526">
          <cell r="I526">
            <v>1</v>
          </cell>
        </row>
        <row r="527">
          <cell r="I527">
            <v>1</v>
          </cell>
        </row>
        <row r="528">
          <cell r="I528">
            <v>1</v>
          </cell>
        </row>
        <row r="529">
          <cell r="I529">
            <v>1</v>
          </cell>
        </row>
        <row r="530">
          <cell r="I530">
            <v>1</v>
          </cell>
        </row>
        <row r="531">
          <cell r="I531">
            <v>1</v>
          </cell>
        </row>
        <row r="532">
          <cell r="I532">
            <v>1</v>
          </cell>
        </row>
        <row r="533">
          <cell r="I533">
            <v>1</v>
          </cell>
        </row>
        <row r="534">
          <cell r="I534">
            <v>1</v>
          </cell>
        </row>
        <row r="535">
          <cell r="I535">
            <v>1</v>
          </cell>
        </row>
        <row r="536">
          <cell r="I536">
            <v>1</v>
          </cell>
        </row>
        <row r="537">
          <cell r="I537">
            <v>1</v>
          </cell>
        </row>
        <row r="538">
          <cell r="I538">
            <v>1</v>
          </cell>
        </row>
        <row r="539">
          <cell r="I539">
            <v>1</v>
          </cell>
        </row>
        <row r="540">
          <cell r="I540">
            <v>1</v>
          </cell>
        </row>
        <row r="541">
          <cell r="I541">
            <v>1</v>
          </cell>
        </row>
        <row r="542">
          <cell r="I542">
            <v>1</v>
          </cell>
        </row>
        <row r="543">
          <cell r="I543">
            <v>1</v>
          </cell>
        </row>
        <row r="544">
          <cell r="I544">
            <v>1</v>
          </cell>
        </row>
        <row r="545">
          <cell r="I545">
            <v>1</v>
          </cell>
        </row>
        <row r="546">
          <cell r="I546">
            <v>1</v>
          </cell>
        </row>
        <row r="547">
          <cell r="I547">
            <v>1</v>
          </cell>
        </row>
        <row r="548">
          <cell r="I548">
            <v>1</v>
          </cell>
        </row>
        <row r="549">
          <cell r="I549">
            <v>1</v>
          </cell>
        </row>
        <row r="550">
          <cell r="I550">
            <v>1</v>
          </cell>
        </row>
        <row r="551">
          <cell r="I551">
            <v>1</v>
          </cell>
        </row>
        <row r="552">
          <cell r="I552">
            <v>1</v>
          </cell>
        </row>
        <row r="553">
          <cell r="I553">
            <v>1</v>
          </cell>
        </row>
        <row r="554">
          <cell r="I554">
            <v>1</v>
          </cell>
        </row>
        <row r="555">
          <cell r="I555">
            <v>1</v>
          </cell>
        </row>
        <row r="556">
          <cell r="I556">
            <v>1</v>
          </cell>
        </row>
        <row r="557">
          <cell r="I557">
            <v>1</v>
          </cell>
        </row>
        <row r="558">
          <cell r="I558">
            <v>1</v>
          </cell>
        </row>
        <row r="559">
          <cell r="I559">
            <v>1</v>
          </cell>
        </row>
        <row r="560">
          <cell r="I560">
            <v>1</v>
          </cell>
        </row>
        <row r="561">
          <cell r="I561">
            <v>1</v>
          </cell>
        </row>
        <row r="562">
          <cell r="I562">
            <v>1</v>
          </cell>
        </row>
        <row r="563">
          <cell r="I563">
            <v>1</v>
          </cell>
        </row>
        <row r="564">
          <cell r="I564">
            <v>1</v>
          </cell>
        </row>
        <row r="565">
          <cell r="I565">
            <v>1</v>
          </cell>
        </row>
        <row r="566">
          <cell r="I566">
            <v>1</v>
          </cell>
        </row>
        <row r="567">
          <cell r="I567">
            <v>1</v>
          </cell>
        </row>
        <row r="568">
          <cell r="I568">
            <v>1</v>
          </cell>
        </row>
        <row r="569">
          <cell r="I569">
            <v>1</v>
          </cell>
        </row>
        <row r="570">
          <cell r="I570">
            <v>1</v>
          </cell>
        </row>
        <row r="571">
          <cell r="I571">
            <v>1</v>
          </cell>
        </row>
        <row r="572">
          <cell r="I572">
            <v>1</v>
          </cell>
        </row>
        <row r="573">
          <cell r="I573">
            <v>1</v>
          </cell>
        </row>
        <row r="574">
          <cell r="I574">
            <v>1</v>
          </cell>
        </row>
        <row r="575">
          <cell r="I575">
            <v>1</v>
          </cell>
        </row>
        <row r="576">
          <cell r="I576">
            <v>1</v>
          </cell>
        </row>
        <row r="577">
          <cell r="I577">
            <v>1</v>
          </cell>
        </row>
        <row r="578">
          <cell r="I578">
            <v>1</v>
          </cell>
        </row>
        <row r="579">
          <cell r="I579">
            <v>1</v>
          </cell>
        </row>
        <row r="580">
          <cell r="I580">
            <v>1</v>
          </cell>
        </row>
        <row r="581">
          <cell r="I581">
            <v>1</v>
          </cell>
        </row>
        <row r="582">
          <cell r="I582">
            <v>1</v>
          </cell>
        </row>
        <row r="583">
          <cell r="I583">
            <v>1</v>
          </cell>
        </row>
        <row r="584">
          <cell r="I584">
            <v>1</v>
          </cell>
        </row>
        <row r="585">
          <cell r="I585">
            <v>1</v>
          </cell>
        </row>
        <row r="586">
          <cell r="I586">
            <v>1</v>
          </cell>
        </row>
        <row r="587">
          <cell r="I587">
            <v>1</v>
          </cell>
        </row>
        <row r="588">
          <cell r="I588">
            <v>1</v>
          </cell>
        </row>
        <row r="589">
          <cell r="I589">
            <v>1</v>
          </cell>
        </row>
        <row r="590">
          <cell r="I590">
            <v>1</v>
          </cell>
        </row>
        <row r="591">
          <cell r="I591">
            <v>1</v>
          </cell>
        </row>
        <row r="592">
          <cell r="I592">
            <v>1</v>
          </cell>
        </row>
        <row r="593">
          <cell r="I593">
            <v>1</v>
          </cell>
        </row>
        <row r="594">
          <cell r="I594">
            <v>1</v>
          </cell>
        </row>
        <row r="595">
          <cell r="I595">
            <v>1</v>
          </cell>
        </row>
        <row r="596">
          <cell r="I596">
            <v>1</v>
          </cell>
        </row>
        <row r="597">
          <cell r="I597">
            <v>1</v>
          </cell>
        </row>
        <row r="598">
          <cell r="I598">
            <v>1</v>
          </cell>
        </row>
        <row r="599">
          <cell r="I599">
            <v>1</v>
          </cell>
        </row>
        <row r="600">
          <cell r="I600">
            <v>1</v>
          </cell>
        </row>
        <row r="601">
          <cell r="I601">
            <v>1</v>
          </cell>
        </row>
        <row r="602">
          <cell r="I602">
            <v>1</v>
          </cell>
        </row>
        <row r="603">
          <cell r="I603">
            <v>1</v>
          </cell>
        </row>
        <row r="604">
          <cell r="I604">
            <v>1</v>
          </cell>
        </row>
        <row r="605">
          <cell r="I605">
            <v>1</v>
          </cell>
        </row>
        <row r="606">
          <cell r="I606">
            <v>1</v>
          </cell>
        </row>
        <row r="607">
          <cell r="I607">
            <v>1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ផែនការ និងចំណាយទាមអនុកមវិធី"/>
      <sheetName val="Total Stage3"/>
      <sheetName val="Total Stage2"/>
      <sheetName val="Total Stage1"/>
      <sheetName val="PB 2012 "/>
      <sheetName val="ទូទាត់"/>
      <sheetName val="K.Speu A3"/>
      <sheetName val="Report Month(2010)"/>
      <sheetName val="ដីការបញ្ជេញអាណាត្តិ"/>
      <sheetName val="លិខិតយុត្តិការ"/>
      <sheetName val="ពាក្យសុំ"/>
      <sheetName val="Total Acct 2012"/>
      <sheetName val="Stage-1+2"/>
      <sheetName val="Rrport Income Statement  (2)"/>
      <sheetName val="Rrport Income Statement "/>
      <sheetName val="Exspen Finan-2012"/>
      <sheetName val="K.Speu A3 (2)"/>
      <sheetName val="4-2A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F7" t="str">
            <v>ទូទាត់ជុំទី១</v>
          </cell>
        </row>
        <row r="8">
          <cell r="F8" t="str">
            <v>ទូទាត់ជុំទី១</v>
          </cell>
        </row>
        <row r="9">
          <cell r="F9" t="str">
            <v>ទូទាត់ជុំទី១</v>
          </cell>
        </row>
        <row r="10">
          <cell r="F10" t="str">
            <v>ទូទាត់ជុំទី១</v>
          </cell>
        </row>
        <row r="11">
          <cell r="F11" t="str">
            <v>ទូទាត់ជុំទី១</v>
          </cell>
        </row>
        <row r="12">
          <cell r="F12" t="str">
            <v>ទូទាត់ជុំទី១</v>
          </cell>
        </row>
        <row r="13">
          <cell r="F13" t="str">
            <v>ទូទាត់ជុំទី១</v>
          </cell>
        </row>
        <row r="14">
          <cell r="F14" t="str">
            <v>ទូទាត់ជុំទី១</v>
          </cell>
        </row>
        <row r="15">
          <cell r="F15" t="str">
            <v>ទូទាត់ជុំទី១</v>
          </cell>
        </row>
        <row r="16">
          <cell r="F16" t="str">
            <v>ទូទាត់ជុំទី១</v>
          </cell>
        </row>
        <row r="17">
          <cell r="F17" t="str">
            <v>ទូទាត់ជុំទី១</v>
          </cell>
        </row>
        <row r="18">
          <cell r="F18" t="str">
            <v>ទូទាត់ជុំទី១</v>
          </cell>
        </row>
        <row r="19">
          <cell r="F19" t="str">
            <v>ទូទាត់ជុំទី១</v>
          </cell>
        </row>
        <row r="20">
          <cell r="F20" t="str">
            <v>ទូទាត់ជុំទី១</v>
          </cell>
        </row>
        <row r="21">
          <cell r="F21" t="str">
            <v>ទូទាត់ជុំទី១</v>
          </cell>
        </row>
        <row r="22">
          <cell r="F22" t="str">
            <v>ទូទាត់ជុំទី១</v>
          </cell>
        </row>
        <row r="23">
          <cell r="F23" t="str">
            <v>ទូទាត់ជុំទី១</v>
          </cell>
        </row>
        <row r="24">
          <cell r="F24" t="str">
            <v>ទូទាត់ជុំទី១</v>
          </cell>
        </row>
        <row r="25">
          <cell r="F25" t="str">
            <v>ទូទាត់ជុំទី១</v>
          </cell>
        </row>
        <row r="26">
          <cell r="F26" t="str">
            <v>ទូទាត់ជុំទី២</v>
          </cell>
        </row>
        <row r="27">
          <cell r="F27" t="str">
            <v>ទូទាត់ជុំទី២</v>
          </cell>
        </row>
        <row r="28">
          <cell r="F28" t="str">
            <v>ទូទាត់ជុំទី២</v>
          </cell>
        </row>
        <row r="29">
          <cell r="F29" t="str">
            <v>ទូទាត់ជុំទី២</v>
          </cell>
        </row>
        <row r="30">
          <cell r="F30" t="str">
            <v>ទូទាត់ជុំទី២</v>
          </cell>
        </row>
        <row r="31">
          <cell r="F31" t="str">
            <v>ទូទាត់ជុំទី២</v>
          </cell>
        </row>
        <row r="32">
          <cell r="F32" t="str">
            <v>ទូទាត់ជុំទី២</v>
          </cell>
        </row>
        <row r="33">
          <cell r="F33" t="str">
            <v>ទូទាត់ជុំទី២</v>
          </cell>
        </row>
        <row r="34">
          <cell r="F34" t="str">
            <v>ទូទាត់ជុំទី២</v>
          </cell>
        </row>
        <row r="35">
          <cell r="F35" t="str">
            <v>ទូទាត់ជុំទី២</v>
          </cell>
        </row>
        <row r="36">
          <cell r="F36" t="str">
            <v>ទូទាត់ជុំទី២</v>
          </cell>
        </row>
        <row r="37">
          <cell r="F37" t="str">
            <v>ទូទាត់ជុំទី២</v>
          </cell>
        </row>
        <row r="38">
          <cell r="F38" t="str">
            <v>ទូទាត់ជុំទី២</v>
          </cell>
        </row>
        <row r="39">
          <cell r="F39" t="str">
            <v>ទូទាត់ជុំទី២</v>
          </cell>
        </row>
        <row r="40">
          <cell r="F40" t="str">
            <v>ទូទាត់ជុំទី២</v>
          </cell>
        </row>
        <row r="41">
          <cell r="F41" t="str">
            <v>ទូទាត់ជុំទី២</v>
          </cell>
        </row>
        <row r="42">
          <cell r="F42" t="str">
            <v>ទូទាត់ជុំទី២</v>
          </cell>
        </row>
        <row r="43">
          <cell r="F43" t="str">
            <v>ទូទាត់ជុំទី២</v>
          </cell>
        </row>
        <row r="44">
          <cell r="F44" t="str">
            <v>ទូទាត់ជុំទី២</v>
          </cell>
        </row>
        <row r="45">
          <cell r="F45" t="str">
            <v>ទូទាត់ជុំទី២</v>
          </cell>
        </row>
        <row r="46">
          <cell r="F46" t="str">
            <v>ទូទាត់ជុំទី២</v>
          </cell>
        </row>
        <row r="47">
          <cell r="F47" t="str">
            <v>ទូទាត់ជុំទី២</v>
          </cell>
        </row>
        <row r="48">
          <cell r="F48" t="str">
            <v>ទូទាត់ជុំទី២</v>
          </cell>
        </row>
        <row r="49">
          <cell r="F49" t="str">
            <v>ទូទាត់ជុំទី២</v>
          </cell>
        </row>
        <row r="50">
          <cell r="F50" t="str">
            <v>ទូទាត់ជុំទី២</v>
          </cell>
        </row>
        <row r="51">
          <cell r="F51" t="str">
            <v>ទូទាត់ជុំទី២</v>
          </cell>
        </row>
        <row r="52">
          <cell r="F52" t="str">
            <v>ទូទាត់ជុំទី៣</v>
          </cell>
        </row>
        <row r="53">
          <cell r="F53" t="str">
            <v>ទូទាត់ជុំទី៣</v>
          </cell>
        </row>
        <row r="54">
          <cell r="F54" t="str">
            <v>ទូទាត់ជុំទី៣</v>
          </cell>
        </row>
        <row r="55">
          <cell r="F55" t="str">
            <v>ទូទាត់ជុំទី៣</v>
          </cell>
        </row>
        <row r="56">
          <cell r="F56" t="str">
            <v>ទូទាត់ជុំទី៣</v>
          </cell>
        </row>
        <row r="57">
          <cell r="F57" t="str">
            <v>ទូទាត់ជុំទី៣</v>
          </cell>
        </row>
        <row r="58">
          <cell r="F58" t="str">
            <v>ទូទាត់ជុំទី៣</v>
          </cell>
        </row>
        <row r="59">
          <cell r="F59" t="str">
            <v>ទូទាត់ជុំទី៣</v>
          </cell>
        </row>
        <row r="60">
          <cell r="F60" t="str">
            <v>ទូទាត់ជុំទី៣</v>
          </cell>
        </row>
        <row r="61">
          <cell r="F61" t="str">
            <v>ទូទាត់ជុំទី៣</v>
          </cell>
        </row>
        <row r="62">
          <cell r="F62" t="str">
            <v>ទូទាត់ជុំទី៣</v>
          </cell>
        </row>
        <row r="63">
          <cell r="F63" t="str">
            <v>ទូទាត់ជុំទី៣</v>
          </cell>
        </row>
        <row r="64">
          <cell r="F64" t="str">
            <v>ទូទាត់ជុំទី៣</v>
          </cell>
        </row>
        <row r="65">
          <cell r="F65" t="str">
            <v>ទូទាត់ជុំទី៣</v>
          </cell>
        </row>
        <row r="66">
          <cell r="F66" t="str">
            <v>ទូទាត់ជុំទី៣</v>
          </cell>
        </row>
        <row r="67">
          <cell r="F67" t="str">
            <v>ទូទាត់ជុំទី៣</v>
          </cell>
        </row>
        <row r="68">
          <cell r="F68" t="str">
            <v>ទូទាត់ជុំទី៣</v>
          </cell>
        </row>
        <row r="69">
          <cell r="F69" t="str">
            <v>ទូទាត់ជុំទី៣</v>
          </cell>
        </row>
        <row r="70">
          <cell r="F70" t="str">
            <v>ទូទាត់ជុំទី៣</v>
          </cell>
        </row>
        <row r="71">
          <cell r="F71" t="str">
            <v>ទូទាត់ជុំទី៣</v>
          </cell>
        </row>
      </sheetData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03"/>
      <sheetName val="Sheet3"/>
      <sheetName val="Sheet1"/>
      <sheetName val="បុគ្គលិក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ge4"/>
      <sheetName val="Stage3"/>
      <sheetName val="Stage2"/>
      <sheetName val="Stage 1"/>
      <sheetName val="Sub Acct"/>
      <sheetName val="Stage-1to4"/>
      <sheetName val="0105"/>
      <sheetName val="ឧដុង្គ"/>
      <sheetName val="ឧដុង្គ (5)"/>
      <sheetName val="ឧដុង្គ (4)"/>
      <sheetName val="Cashier(0505)"/>
      <sheetName val="ផ្ទៀង ផ្ទាត់"/>
      <sheetName val="ឧដុង្គ (3)"/>
      <sheetName val="Cashier(2012)"/>
      <sheetName val="ឧដុង្គ (2)"/>
      <sheetName val="Sheet1"/>
      <sheetName val="Sheet4"/>
      <sheetName val="វិ.វាលពង់"/>
      <sheetName val="Sheet5"/>
      <sheetName val="Stag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I6" t="str">
            <v>ទទួលពីមន្ទីរ.អយក.</v>
          </cell>
        </row>
        <row r="7">
          <cell r="I7" t="str">
            <v>ទទួលពីមន្ទីរ.អយក.</v>
          </cell>
        </row>
        <row r="8">
          <cell r="I8" t="str">
            <v>បឋម.អគ្គមហេសី</v>
          </cell>
        </row>
        <row r="9">
          <cell r="I9" t="str">
            <v>បឋម.ហ៊ុន សែនវាំងចាស់</v>
          </cell>
        </row>
        <row r="10">
          <cell r="I10" t="str">
            <v>បឋម.ព្រះស្រែ</v>
          </cell>
        </row>
        <row r="11">
          <cell r="I11" t="str">
            <v>បឋម.អង្គសណ្តាន់</v>
          </cell>
        </row>
        <row r="12">
          <cell r="I12" t="str">
            <v>បឋម..ទួលសុរភី</v>
          </cell>
        </row>
        <row r="13">
          <cell r="I13" t="str">
            <v>បឋម.ទួលពង្រ</v>
          </cell>
        </row>
        <row r="14">
          <cell r="I14" t="str">
            <v>បឋម.ក្បាលអូរ</v>
          </cell>
        </row>
        <row r="15">
          <cell r="I15" t="str">
            <v>បឋម.បាត់ដឹង</v>
          </cell>
        </row>
        <row r="16">
          <cell r="I16" t="str">
            <v>បឋម.ចំការដូង</v>
          </cell>
        </row>
        <row r="17">
          <cell r="I17" t="str">
            <v>បឋម.ក្រាំងខ្នុរ</v>
          </cell>
        </row>
        <row r="18">
          <cell r="I18" t="str">
            <v>បឋម.ត្រពាំងក្រឡូង</v>
          </cell>
        </row>
        <row r="19">
          <cell r="I19" t="str">
            <v>បឋម.ត្រពាំងក្រសាំង</v>
          </cell>
        </row>
        <row r="20">
          <cell r="I20" t="str">
            <v>បឋម.ពីងពង់</v>
          </cell>
        </row>
        <row r="21">
          <cell r="I21" t="str">
            <v>បឋម.យូនីតា</v>
          </cell>
        </row>
        <row r="22">
          <cell r="I22" t="str">
            <v>អនុ.ពាំងល្វា</v>
          </cell>
        </row>
        <row r="23">
          <cell r="I23" t="str">
            <v>បឋម.អង្រ្គង</v>
          </cell>
        </row>
        <row r="24">
          <cell r="I24" t="str">
            <v>បឋម.វត្តភ្នំ</v>
          </cell>
        </row>
        <row r="25">
          <cell r="I25" t="str">
            <v>បឋម.អង្គតាឯក</v>
          </cell>
        </row>
        <row r="26">
          <cell r="I26" t="str">
            <v>បឋម.ឈូកសោម</v>
          </cell>
        </row>
        <row r="27">
          <cell r="I27" t="str">
            <v>បឋម.ប្រជុំមិត្ត</v>
          </cell>
        </row>
        <row r="28">
          <cell r="I28" t="str">
            <v>បឋម.ពាំងល្វា</v>
          </cell>
        </row>
        <row r="29">
          <cell r="I29" t="str">
            <v>បឋម.សារ៉ាម</v>
          </cell>
        </row>
        <row r="30">
          <cell r="I30" t="str">
            <v>បឋម.ស្រះឃ្លាំង</v>
          </cell>
        </row>
        <row r="31">
          <cell r="I31" t="str">
            <v>បឋម.ទួលថ្មី</v>
          </cell>
        </row>
        <row r="32">
          <cell r="I32" t="str">
            <v>បឋម.បន្ទាយខ្មែរ</v>
          </cell>
        </row>
        <row r="33">
          <cell r="I33" t="str">
            <v>បឋម.ព្រៃធំ</v>
          </cell>
        </row>
        <row r="34">
          <cell r="I34" t="str">
            <v>បឋម.ទំពូង</v>
          </cell>
        </row>
        <row r="35">
          <cell r="I35" t="str">
            <v>បឋម.ព្រៃជុំ</v>
          </cell>
        </row>
        <row r="36">
          <cell r="I36" t="str">
            <v>បឋម.ស្រះធុល</v>
          </cell>
        </row>
        <row r="37">
          <cell r="I37" t="str">
            <v>បឋម.អង្គតាប៉ុក</v>
          </cell>
        </row>
        <row r="38">
          <cell r="I38" t="str">
            <v>បឋម.រូង</v>
          </cell>
        </row>
        <row r="39">
          <cell r="I39" t="str">
            <v>បឋម.ក្រាំងក្តឹប</v>
          </cell>
        </row>
        <row r="40">
          <cell r="I40" t="str">
            <v>បឋម.ត្រពាំងល្ពាក់</v>
          </cell>
        </row>
        <row r="41">
          <cell r="I41" t="str">
            <v>បឋម.ព្រៃបឹង</v>
          </cell>
        </row>
        <row r="42">
          <cell r="I42" t="str">
            <v>បឋម.ស្វាយជួរ</v>
          </cell>
        </row>
        <row r="43">
          <cell r="I43" t="str">
            <v>បឋម.គងឭ</v>
          </cell>
        </row>
        <row r="44">
          <cell r="I44" t="str">
            <v>បឋម.រស្មីសាមគ្គី</v>
          </cell>
        </row>
        <row r="45">
          <cell r="I45" t="str">
            <v>បឋម.អកយំ</v>
          </cell>
        </row>
        <row r="46">
          <cell r="I46" t="str">
            <v>បឋម.ជម្ពូព្រឹក្ស</v>
          </cell>
        </row>
        <row r="47">
          <cell r="I47" t="str">
            <v>បឋម.សង្គមសិក្សា</v>
          </cell>
        </row>
        <row r="48">
          <cell r="I48" t="str">
            <v>បឋម.សុភមង្គល</v>
          </cell>
        </row>
        <row r="49">
          <cell r="I49" t="str">
            <v>បឋម.ត្រពាំងក្អែក</v>
          </cell>
        </row>
        <row r="50">
          <cell r="I50" t="str">
            <v>បឋម.ក្រាំងពញា</v>
          </cell>
        </row>
        <row r="51">
          <cell r="I51" t="str">
            <v>បឋម.ដំណាក់ស្មាច់</v>
          </cell>
        </row>
        <row r="52">
          <cell r="I52" t="str">
            <v>បឋម.ហ.ស ខ្សាច់ពូន</v>
          </cell>
        </row>
        <row r="53">
          <cell r="I53" t="str">
            <v>បឋម.ស្នាមពុក</v>
          </cell>
        </row>
        <row r="54">
          <cell r="I54" t="str">
            <v>បឋម.ព្រៃច្រាប</v>
          </cell>
        </row>
        <row r="55">
          <cell r="I55" t="str">
            <v>បឋម.វត្តក្តី</v>
          </cell>
        </row>
        <row r="56">
          <cell r="I56" t="str">
            <v>បឋម.ទួលសុរវង្ស</v>
          </cell>
        </row>
        <row r="57">
          <cell r="I57" t="str">
            <v>បឋម.សង្គហស្រ្តីខែ្មរ</v>
          </cell>
        </row>
        <row r="58">
          <cell r="I58" t="str">
            <v>បឋម.ត្រពាំងលើក</v>
          </cell>
        </row>
        <row r="59">
          <cell r="I59" t="str">
            <v>បឋម.ស្តុកតោល</v>
          </cell>
        </row>
        <row r="60">
          <cell r="I60" t="str">
            <v>បឋម.ត្រពាំងក្តុល</v>
          </cell>
        </row>
        <row r="61">
          <cell r="I61" t="str">
            <v>បឋម.ក្រាំងទំនប់</v>
          </cell>
        </row>
        <row r="62">
          <cell r="I62" t="str">
            <v>បឋម.ត្រាចទង</v>
          </cell>
        </row>
        <row r="63">
          <cell r="I63" t="str">
            <v>បឋម.ទួលខ្លុង</v>
          </cell>
        </row>
        <row r="64">
          <cell r="I64" t="str">
            <v>បឋម.ត្រពាំងថ្ម</v>
          </cell>
        </row>
        <row r="65">
          <cell r="I65" t="str">
            <v>បឋម.ស្រះសេ្តច</v>
          </cell>
        </row>
        <row r="66">
          <cell r="I66" t="str">
            <v>វិ.បាត់ដឹង</v>
          </cell>
        </row>
        <row r="67">
          <cell r="I67" t="str">
            <v>វិ.បហស.ចាន់ថ្មាល</v>
          </cell>
        </row>
        <row r="68">
          <cell r="I68" t="str">
            <v>វិ.ឧដុង្គ</v>
          </cell>
        </row>
        <row r="69">
          <cell r="I69" t="str">
            <v>វិ.វាលពង់</v>
          </cell>
        </row>
        <row r="70">
          <cell r="I70" t="str">
            <v>អនុ.វត្តភ្នំ</v>
          </cell>
        </row>
        <row r="71">
          <cell r="I71" t="str">
            <v>អនុ.បន្ទាយខ្មែរ</v>
          </cell>
        </row>
        <row r="72">
          <cell r="I72" t="str">
            <v>អនុ.ត្រពាំងល្ពាក់</v>
          </cell>
        </row>
        <row r="73">
          <cell r="I73" t="str">
            <v>អនុ.ទំពូង</v>
          </cell>
        </row>
        <row r="74">
          <cell r="I74" t="str">
            <v>អនុ.ជម្ពូព្រឹក្ស</v>
          </cell>
        </row>
        <row r="75">
          <cell r="I75" t="str">
            <v>អនុ.ទួលសុភី</v>
          </cell>
        </row>
        <row r="76">
          <cell r="I76" t="str">
            <v>អនុ.ចំការដូង</v>
          </cell>
        </row>
        <row r="77">
          <cell r="I77" t="str">
            <v>អនុ.ពីងពង់</v>
          </cell>
        </row>
        <row r="78">
          <cell r="I78" t="str">
            <v>អនុ.ត្រាចទង</v>
          </cell>
        </row>
        <row r="79">
          <cell r="I79" t="str">
            <v>អនុ.សង្គមសិក្សា</v>
          </cell>
        </row>
        <row r="80">
          <cell r="I80" t="str">
            <v>បឋម.អគ្គមហេសី</v>
          </cell>
        </row>
        <row r="81">
          <cell r="I81" t="str">
            <v>បឋម.ហ៊ុន សែនវាំងចាស់</v>
          </cell>
        </row>
        <row r="82">
          <cell r="I82" t="str">
            <v>បឋម.ព្រះស្រែ</v>
          </cell>
        </row>
        <row r="83">
          <cell r="I83" t="str">
            <v>បឋម.អង្គសណ្តាន់</v>
          </cell>
        </row>
        <row r="84">
          <cell r="I84" t="str">
            <v>បឋម..ទួលសុរភី</v>
          </cell>
        </row>
        <row r="85">
          <cell r="I85" t="str">
            <v>បឋម.ទួលពង្រ</v>
          </cell>
        </row>
        <row r="86">
          <cell r="I86" t="str">
            <v>បឋម.ក្បាលអូរ</v>
          </cell>
        </row>
        <row r="87">
          <cell r="I87" t="str">
            <v>បឋម.បាត់ដឹង</v>
          </cell>
        </row>
        <row r="88">
          <cell r="I88" t="str">
            <v>បឋម.ចំការដូង</v>
          </cell>
        </row>
        <row r="89">
          <cell r="I89" t="str">
            <v>បឋម.ក្រាំងខ្នុរ</v>
          </cell>
        </row>
        <row r="90">
          <cell r="I90" t="str">
            <v>បឋម.ត្រពាំងក្រឡូង</v>
          </cell>
        </row>
        <row r="91">
          <cell r="I91" t="str">
            <v>បឋម.ត្រពាំងក្រសាំង</v>
          </cell>
        </row>
        <row r="92">
          <cell r="I92" t="str">
            <v>បឋម.ពីងពង់</v>
          </cell>
        </row>
        <row r="93">
          <cell r="I93" t="str">
            <v>បឋម.យូនីតា</v>
          </cell>
        </row>
        <row r="94">
          <cell r="I94" t="str">
            <v>បឋម.អង្រ្គង</v>
          </cell>
        </row>
        <row r="95">
          <cell r="I95" t="str">
            <v>បឋម.វត្តភ្នំ</v>
          </cell>
        </row>
        <row r="96">
          <cell r="I96" t="str">
            <v>បឋម.អង្គតាឯក</v>
          </cell>
        </row>
        <row r="97">
          <cell r="I97" t="str">
            <v>បឋម.ឈូកសោម</v>
          </cell>
        </row>
        <row r="98">
          <cell r="I98" t="str">
            <v>បឋម.ប្រជុំមិត្ត</v>
          </cell>
        </row>
        <row r="99">
          <cell r="I99" t="str">
            <v>បឋម.ពាំងល្វា</v>
          </cell>
        </row>
        <row r="100">
          <cell r="I100" t="str">
            <v>បឋម.សារ៉ាម</v>
          </cell>
        </row>
        <row r="101">
          <cell r="I101" t="str">
            <v>បឋម.ស្រះឃ្លាំង</v>
          </cell>
        </row>
        <row r="102">
          <cell r="I102" t="str">
            <v>បឋម.ទួលថ្មី</v>
          </cell>
        </row>
        <row r="103">
          <cell r="I103" t="str">
            <v>បឋម.បន្ទាយខ្មែរ</v>
          </cell>
        </row>
        <row r="104">
          <cell r="I104" t="str">
            <v>បឋម.ព្រៃធំ</v>
          </cell>
        </row>
        <row r="105">
          <cell r="I105" t="str">
            <v>បឋម.ទំពូង</v>
          </cell>
        </row>
        <row r="106">
          <cell r="I106" t="str">
            <v>បឋម.ព្រៃជុំ</v>
          </cell>
        </row>
        <row r="107">
          <cell r="I107" t="str">
            <v>បឋម.ស្រះធុល</v>
          </cell>
        </row>
        <row r="108">
          <cell r="I108" t="str">
            <v>បឋម.អង្គតាប៉ុក</v>
          </cell>
        </row>
        <row r="109">
          <cell r="I109" t="str">
            <v>បឋម.រូង</v>
          </cell>
        </row>
        <row r="110">
          <cell r="I110" t="str">
            <v>បឋម.ក្រាំងក្តឹប</v>
          </cell>
        </row>
        <row r="111">
          <cell r="I111" t="str">
            <v>បឋម.ត្រពាំងល្ពាក់</v>
          </cell>
        </row>
        <row r="112">
          <cell r="I112" t="str">
            <v>បឋម.ព្រៃបឹង</v>
          </cell>
        </row>
        <row r="113">
          <cell r="I113" t="str">
            <v>បឋម.ស្វាយជួរ</v>
          </cell>
        </row>
        <row r="114">
          <cell r="I114" t="str">
            <v>បឋម.គងឭ</v>
          </cell>
        </row>
        <row r="115">
          <cell r="I115" t="str">
            <v>បឋម.រស្មីសាមគ្គី</v>
          </cell>
        </row>
        <row r="116">
          <cell r="I116" t="str">
            <v>បឋម.អកយំ</v>
          </cell>
        </row>
        <row r="117">
          <cell r="I117" t="str">
            <v>បឋម.ជម្ពូព្រឹក្ស</v>
          </cell>
        </row>
        <row r="118">
          <cell r="I118" t="str">
            <v>បឋម.សង្គមសិក្សា</v>
          </cell>
        </row>
        <row r="119">
          <cell r="I119" t="str">
            <v>បឋម.សុភមង្គល</v>
          </cell>
        </row>
        <row r="120">
          <cell r="I120" t="str">
            <v>បឋម.ត្រពាំងក្អែក</v>
          </cell>
        </row>
        <row r="121">
          <cell r="I121" t="str">
            <v>បឋម.ក្រាំងពញា</v>
          </cell>
        </row>
        <row r="122">
          <cell r="I122" t="str">
            <v>បឋម.ដំណាក់ស្មាច់</v>
          </cell>
        </row>
        <row r="123">
          <cell r="I123" t="str">
            <v>បឋម.ហ.ស ខ្សាច់ពូន</v>
          </cell>
        </row>
        <row r="124">
          <cell r="I124" t="str">
            <v>បឋម.ស្នាមពុក</v>
          </cell>
        </row>
        <row r="125">
          <cell r="I125" t="str">
            <v>បឋម.ព្រៃច្រាប</v>
          </cell>
        </row>
        <row r="126">
          <cell r="I126" t="str">
            <v>បឋម.វត្តក្តី</v>
          </cell>
        </row>
        <row r="127">
          <cell r="I127" t="str">
            <v>បឋម.ទួលសុរវង្ស</v>
          </cell>
        </row>
        <row r="128">
          <cell r="I128" t="str">
            <v>បឋម.សង្គហស្រ្តីខែ្មរ</v>
          </cell>
        </row>
        <row r="129">
          <cell r="I129" t="str">
            <v>បឋម.ស្តុកតោល</v>
          </cell>
        </row>
        <row r="130">
          <cell r="I130" t="str">
            <v>បឋម.ត្រពាំងលើក</v>
          </cell>
        </row>
        <row r="131">
          <cell r="I131" t="str">
            <v>បឋម.ត្រពាំងក្តុល</v>
          </cell>
        </row>
        <row r="132">
          <cell r="I132" t="str">
            <v>បឋម.ក្រាំងទំនប់</v>
          </cell>
        </row>
        <row r="133">
          <cell r="I133" t="str">
            <v>បឋម.ត្រាចទង</v>
          </cell>
        </row>
        <row r="134">
          <cell r="I134" t="str">
            <v>បឋម.ទួលខ្លុង</v>
          </cell>
        </row>
        <row r="135">
          <cell r="I135" t="str">
            <v>បឋម.ត្រពាំងថ្ម</v>
          </cell>
        </row>
        <row r="136">
          <cell r="I136" t="str">
            <v>បឋម.ស្រះសេ្តច</v>
          </cell>
        </row>
        <row r="137">
          <cell r="I137" t="str">
            <v>បឋម.អគ្គមហេសី</v>
          </cell>
        </row>
        <row r="138">
          <cell r="I138" t="str">
            <v>បឋម.ហ៊ុន សែនវាំងចាស់</v>
          </cell>
        </row>
        <row r="139">
          <cell r="I139" t="str">
            <v>បឋម.ព្រះស្រែ</v>
          </cell>
        </row>
        <row r="140">
          <cell r="I140" t="str">
            <v>បឋម.អង្គសណ្តាន់</v>
          </cell>
        </row>
        <row r="141">
          <cell r="I141" t="str">
            <v>បឋម..ទួលសុរភី</v>
          </cell>
        </row>
        <row r="142">
          <cell r="I142" t="str">
            <v>បឋម.ទួលពង្រ</v>
          </cell>
        </row>
        <row r="143">
          <cell r="I143" t="str">
            <v>បឋម.ក្បាលអូរ</v>
          </cell>
        </row>
        <row r="144">
          <cell r="I144" t="str">
            <v>បឋម.បាត់ដឹង</v>
          </cell>
        </row>
        <row r="145">
          <cell r="I145" t="str">
            <v>បឋម.ចំការដូង</v>
          </cell>
        </row>
        <row r="146">
          <cell r="I146" t="str">
            <v>បឋម.ក្រាំងខ្នុរ</v>
          </cell>
        </row>
        <row r="147">
          <cell r="I147" t="str">
            <v>បឋម.ត្រពាំងក្រឡូង</v>
          </cell>
        </row>
        <row r="148">
          <cell r="I148" t="str">
            <v>បឋម.ត្រពាំងក្រសាំង</v>
          </cell>
        </row>
        <row r="149">
          <cell r="I149" t="str">
            <v>បឋម.ពីងពង់</v>
          </cell>
        </row>
        <row r="150">
          <cell r="I150" t="str">
            <v>បឋម.យូនីតា</v>
          </cell>
        </row>
        <row r="151">
          <cell r="I151" t="str">
            <v>បឋម.អង្រ្គង</v>
          </cell>
        </row>
        <row r="152">
          <cell r="I152" t="str">
            <v>បឋម.វត្តភ្នំ</v>
          </cell>
        </row>
        <row r="153">
          <cell r="I153" t="str">
            <v>បឋម.អង្គតាឯក</v>
          </cell>
        </row>
        <row r="154">
          <cell r="I154" t="str">
            <v>បឋម.ឈូកសោម</v>
          </cell>
        </row>
        <row r="155">
          <cell r="I155" t="str">
            <v>បឋម.ប្រជុំមិត្ត</v>
          </cell>
        </row>
        <row r="156">
          <cell r="I156" t="str">
            <v>បឋម.ពាំងល្វា</v>
          </cell>
        </row>
        <row r="157">
          <cell r="I157" t="str">
            <v>បឋម.សារ៉ាម</v>
          </cell>
        </row>
        <row r="158">
          <cell r="I158" t="str">
            <v>បឋម.ស្រះឃ្លាំង</v>
          </cell>
        </row>
        <row r="159">
          <cell r="I159" t="str">
            <v>បឋម.ទួលថ្មី</v>
          </cell>
        </row>
        <row r="160">
          <cell r="I160" t="str">
            <v>បឋម.បន្ទាយខ្មែរ</v>
          </cell>
        </row>
        <row r="161">
          <cell r="I161" t="str">
            <v>បឋម.ព្រៃធំ</v>
          </cell>
        </row>
        <row r="162">
          <cell r="I162" t="str">
            <v>បឋម.ទំពូង</v>
          </cell>
        </row>
        <row r="163">
          <cell r="I163" t="str">
            <v>បឋម.ព្រៃជុំ</v>
          </cell>
        </row>
        <row r="164">
          <cell r="I164" t="str">
            <v>បឋម.ស្រះធុល</v>
          </cell>
        </row>
        <row r="165">
          <cell r="I165" t="str">
            <v>បឋម.អង្គតាប៉ុក</v>
          </cell>
        </row>
        <row r="166">
          <cell r="I166" t="str">
            <v>បឋម.រូង</v>
          </cell>
        </row>
        <row r="167">
          <cell r="I167" t="str">
            <v>បឋម.ក្រាំងក្តឹប</v>
          </cell>
        </row>
        <row r="168">
          <cell r="I168" t="str">
            <v>បឋម.ត្រពាំងល្ពាក់</v>
          </cell>
        </row>
        <row r="169">
          <cell r="I169" t="str">
            <v>បឋម.ព្រៃបឹង</v>
          </cell>
        </row>
        <row r="170">
          <cell r="I170" t="str">
            <v>បឋម.ស្វាយជួរ</v>
          </cell>
        </row>
        <row r="171">
          <cell r="I171" t="str">
            <v>បឋម.គងឭ</v>
          </cell>
        </row>
        <row r="172">
          <cell r="I172" t="str">
            <v>បឋម.រស្មីសាមគ្គី</v>
          </cell>
        </row>
        <row r="173">
          <cell r="I173" t="str">
            <v>បឋម.អកយំ</v>
          </cell>
        </row>
        <row r="174">
          <cell r="I174" t="str">
            <v>បឋម.ជម្ពូព្រឹក្ស</v>
          </cell>
        </row>
        <row r="175">
          <cell r="I175" t="str">
            <v>បឋម.សង្គមសិក្សា</v>
          </cell>
        </row>
        <row r="176">
          <cell r="I176" t="str">
            <v>បឋម.សុភមង្គល</v>
          </cell>
        </row>
        <row r="177">
          <cell r="I177" t="str">
            <v>បឋម.ត្រពាំងក្អែក</v>
          </cell>
        </row>
        <row r="178">
          <cell r="I178" t="str">
            <v>បឋម.ក្រាំងពញា</v>
          </cell>
        </row>
        <row r="179">
          <cell r="I179" t="str">
            <v>បឋម.ដំណាក់ស្មាច់</v>
          </cell>
        </row>
        <row r="180">
          <cell r="I180" t="str">
            <v>បឋម.ហ.ស ខ្សាច់ពូន</v>
          </cell>
        </row>
        <row r="181">
          <cell r="I181" t="str">
            <v>បឋម.ស្នាមពុក</v>
          </cell>
        </row>
        <row r="182">
          <cell r="I182" t="str">
            <v>បឋម.ព្រៃច្រាប</v>
          </cell>
        </row>
        <row r="183">
          <cell r="I183" t="str">
            <v>បឋម.វត្តក្តី</v>
          </cell>
        </row>
        <row r="184">
          <cell r="I184" t="str">
            <v>បឋម.ទួលសុរវង្ស</v>
          </cell>
        </row>
        <row r="185">
          <cell r="I185" t="str">
            <v>បឋម.សង្គហស្រ្តីខែ្មរ</v>
          </cell>
        </row>
        <row r="186">
          <cell r="I186" t="str">
            <v>បឋម.ត្រពាំងលើក</v>
          </cell>
        </row>
        <row r="187">
          <cell r="I187" t="str">
            <v>បឋម.ស្តុកតោល</v>
          </cell>
        </row>
        <row r="188">
          <cell r="I188" t="str">
            <v>បឋម.ត្រពាំងក្តុល</v>
          </cell>
        </row>
        <row r="189">
          <cell r="I189" t="str">
            <v>បឋម.ក្រាំងទំនប់</v>
          </cell>
        </row>
        <row r="190">
          <cell r="I190" t="str">
            <v>បឋម.ត្រាចទង</v>
          </cell>
        </row>
        <row r="191">
          <cell r="I191" t="str">
            <v>បឋម.ទួលខ្លុង</v>
          </cell>
        </row>
        <row r="192">
          <cell r="I192" t="str">
            <v>បឋម.ត្រពាំងថ្ម</v>
          </cell>
        </row>
        <row r="193">
          <cell r="I193" t="str">
            <v>បឋម.ស្រះសេ្តច</v>
          </cell>
        </row>
        <row r="194">
          <cell r="I194" t="str">
            <v>វិ.បាត់ដឹង</v>
          </cell>
        </row>
        <row r="195">
          <cell r="I195" t="str">
            <v>វិ.បហស.ចាន់ថ្មាល</v>
          </cell>
        </row>
        <row r="196">
          <cell r="I196" t="str">
            <v>វិ.ឧដុង្គ</v>
          </cell>
        </row>
        <row r="197">
          <cell r="I197" t="str">
            <v>វិ.វាលពង់</v>
          </cell>
        </row>
        <row r="198">
          <cell r="I198" t="str">
            <v>អនុ.វត្តភ្នំ</v>
          </cell>
        </row>
        <row r="199">
          <cell r="I199" t="str">
            <v>អនុ.បន្ទាយខ្មែរ</v>
          </cell>
        </row>
        <row r="200">
          <cell r="I200" t="str">
            <v>អនុ.ត្រពាំងល្ពាក់</v>
          </cell>
        </row>
        <row r="201">
          <cell r="I201" t="str">
            <v>អនុ.ពាំងល្វា</v>
          </cell>
        </row>
        <row r="202">
          <cell r="I202" t="str">
            <v>អនុ.ទំពូង</v>
          </cell>
        </row>
        <row r="203">
          <cell r="I203" t="str">
            <v>អនុ.ជម្ពូព្រឹក្ស</v>
          </cell>
        </row>
        <row r="204">
          <cell r="I204" t="str">
            <v>អនុ.ទួលសុភី</v>
          </cell>
        </row>
        <row r="205">
          <cell r="I205" t="str">
            <v>អនុ.ចំការដូង</v>
          </cell>
        </row>
        <row r="206">
          <cell r="I206" t="str">
            <v>អនុ.ពីងពង់</v>
          </cell>
        </row>
        <row r="207">
          <cell r="I207" t="str">
            <v>អនុ.ត្រាចទង</v>
          </cell>
        </row>
        <row r="208">
          <cell r="I208" t="str">
            <v>អនុ.សង្គមសិក្សា</v>
          </cell>
        </row>
        <row r="209">
          <cell r="I209" t="str">
            <v>មត្តេយ្យ.អគ្គមហេសី</v>
          </cell>
        </row>
        <row r="210">
          <cell r="I210" t="str">
            <v>មត្តេយ្យ.ព្រះស្រែ</v>
          </cell>
        </row>
        <row r="211">
          <cell r="I211" t="str">
            <v>មត្តេយ្យ.បាត់ដឹង</v>
          </cell>
        </row>
        <row r="212">
          <cell r="I212" t="str">
            <v>មត្តេយ្យ..វត្តភ្នំ</v>
          </cell>
        </row>
        <row r="213">
          <cell r="I213" t="str">
            <v>មត្តេយ្យ.អង្គតាឯក</v>
          </cell>
        </row>
        <row r="214">
          <cell r="I214" t="str">
            <v>មត្តេយ្យ.បន្ទាយខ្មែរ</v>
          </cell>
        </row>
        <row r="215">
          <cell r="I215" t="str">
            <v>មត្តេយ្យ.ព្រៃបឹង</v>
          </cell>
        </row>
        <row r="216">
          <cell r="I216" t="str">
            <v>មត្តេយ្យ.រស្មីសាមគ្គី</v>
          </cell>
        </row>
        <row r="217">
          <cell r="I217" t="str">
            <v>មត្តេយ្យ.សុភមង្គល</v>
          </cell>
        </row>
        <row r="218">
          <cell r="I218" t="str">
            <v>មត្តេយ្យ.ត្រពាំងក្អែក</v>
          </cell>
        </row>
        <row r="219">
          <cell r="I219" t="str">
            <v>មត្តេយ្យ.ដំណាក់ស្មាច់</v>
          </cell>
        </row>
        <row r="220">
          <cell r="I220" t="str">
            <v>មត្តេយ្យ.សង្គហះស្រ្តីខែ្មរ</v>
          </cell>
        </row>
        <row r="221">
          <cell r="I221" t="str">
            <v>កម្រង ព្រះរាជអគ្គមហេសី</v>
          </cell>
        </row>
        <row r="222">
          <cell r="I222" t="str">
            <v>កម្រង បាត់ដឹង</v>
          </cell>
        </row>
        <row r="223">
          <cell r="I223" t="str">
            <v>កម្រង វត្តភ្នំ</v>
          </cell>
        </row>
        <row r="224">
          <cell r="I224" t="str">
            <v>កម្រង បន្ទាយខ្មែរ</v>
          </cell>
        </row>
        <row r="225">
          <cell r="I225" t="str">
            <v>កម្រង ព្រៃបឹង</v>
          </cell>
        </row>
        <row r="226">
          <cell r="I226" t="str">
            <v>កម្រង ត្រពាំងក្អែក</v>
          </cell>
        </row>
        <row r="227">
          <cell r="I227" t="str">
            <v>កម្រង ត្រពាំងលើក</v>
          </cell>
        </row>
        <row r="228">
          <cell r="I228" t="str">
            <v>មស.សគ.ឃុំជើងរាស់</v>
          </cell>
        </row>
        <row r="229">
          <cell r="I229" t="str">
            <v>មស.សគ.ឃុំវាលពុង</v>
          </cell>
        </row>
        <row r="230">
          <cell r="I230" t="str">
            <v>មស.សគ.ឃុំពាំងល្វា</v>
          </cell>
        </row>
        <row r="231">
          <cell r="I231" t="str">
            <v>មស.សគ.ឃុំយុទ្ធសាមគ្គី</v>
          </cell>
        </row>
        <row r="232">
          <cell r="I232" t="str">
            <v>ទទួលពីមន្ទីរ.អយក.</v>
          </cell>
        </row>
        <row r="233">
          <cell r="I233" t="str">
            <v>មស.សគ.ឃុំជើងរាស់</v>
          </cell>
        </row>
        <row r="234">
          <cell r="I234" t="str">
            <v>មស.សគ.ឃុំវាលពុង</v>
          </cell>
        </row>
        <row r="235">
          <cell r="I235" t="str">
            <v>មស.សគ.ឃុំពាំងល្វា</v>
          </cell>
        </row>
        <row r="236">
          <cell r="I236" t="str">
            <v>មស.សគ.ឃុំយុទ្ធសាមគ្គី</v>
          </cell>
        </row>
        <row r="237">
          <cell r="I237" t="str">
            <v>ការិ.អយក.ស្រុក​​ ឧដុង្គ</v>
          </cell>
        </row>
        <row r="238">
          <cell r="I238" t="str">
            <v>ការិ.អយក.ស្រុក​​ ឧដុង្គ</v>
          </cell>
        </row>
        <row r="239">
          <cell r="I239" t="str">
            <v>ការិ.អយក.ស្រុក​​ ឧដុង្គ</v>
          </cell>
        </row>
        <row r="240">
          <cell r="I240" t="str">
            <v>ការិ.អយក.ស្រុក​​ ឧដុង្គ</v>
          </cell>
        </row>
        <row r="241">
          <cell r="I241" t="str">
            <v>ការិ.អយក.ស្រុក​​ ឧដុង្គ</v>
          </cell>
        </row>
        <row r="242">
          <cell r="I242" t="str">
            <v>ការិ.អយក.ស្រុក​​ ឧដុង្គ</v>
          </cell>
        </row>
        <row r="243">
          <cell r="I243" t="str">
            <v>ការិ.អយក.ស្រុក​​ ឧដុង្គ</v>
          </cell>
        </row>
        <row r="244">
          <cell r="I244" t="str">
            <v>ការិ.អយក.ស្រុក​​ ឧដុង្គ</v>
          </cell>
        </row>
        <row r="245">
          <cell r="I245" t="str">
            <v>ការិ.អយក.ស្រុក​​ ឧដុង្គ</v>
          </cell>
        </row>
        <row r="246">
          <cell r="I246" t="str">
            <v>ការិ.អយក.ស្រុក​​ ឧដុង្គ</v>
          </cell>
        </row>
        <row r="247">
          <cell r="I247" t="str">
            <v>ការិ.អយក.ស្រុក​​ ឧដុង្គ</v>
          </cell>
        </row>
        <row r="248">
          <cell r="I248" t="str">
            <v>ការិ.អយក.ស្រុក​​ ឧដុង្គ</v>
          </cell>
        </row>
        <row r="249">
          <cell r="I249" t="str">
            <v>ការិ.អយក.ស្រុក​​ ឧដុង្គ</v>
          </cell>
        </row>
        <row r="250">
          <cell r="I250" t="str">
            <v>ការិ.អយក.ស្រុក​​ ឧដុង្គ</v>
          </cell>
        </row>
        <row r="251">
          <cell r="I251" t="str">
            <v>ការិ.អយក.ស្រុក​​ ឧដុង្គ</v>
          </cell>
        </row>
        <row r="252">
          <cell r="I252" t="str">
            <v>ការិ.អយក.ស្រុក​​ ឧដុង្គ</v>
          </cell>
        </row>
        <row r="253">
          <cell r="I253" t="str">
            <v>ទទួលពីមន្ទីរ.អយក.</v>
          </cell>
        </row>
        <row r="254">
          <cell r="I254" t="str">
            <v>បឋម.អគ្គមហេសី</v>
          </cell>
        </row>
        <row r="255">
          <cell r="I255" t="str">
            <v>បឋម.ហ៊ុន សែនវាំងចាស់</v>
          </cell>
        </row>
        <row r="256">
          <cell r="I256" t="str">
            <v>បឋម.ព្រះស្រែ</v>
          </cell>
        </row>
        <row r="257">
          <cell r="I257" t="str">
            <v>បឋម.អង្គសណ្តាន់</v>
          </cell>
        </row>
        <row r="258">
          <cell r="I258" t="str">
            <v>បឋម..ទួលសុរភី</v>
          </cell>
        </row>
        <row r="259">
          <cell r="I259" t="str">
            <v>បឋម.ទួលពង្រ</v>
          </cell>
        </row>
        <row r="260">
          <cell r="I260" t="str">
            <v>បឋម.ក្បាលអូរ</v>
          </cell>
        </row>
        <row r="261">
          <cell r="I261" t="str">
            <v>បឋម.បាត់ដឹង</v>
          </cell>
        </row>
        <row r="262">
          <cell r="I262" t="str">
            <v>បឋម.ចំការដូង</v>
          </cell>
        </row>
        <row r="263">
          <cell r="I263" t="str">
            <v>បឋម.ក្រាំងខ្នុរ</v>
          </cell>
        </row>
        <row r="264">
          <cell r="I264" t="str">
            <v>បឋម.ត្រពាំងក្រឡូង</v>
          </cell>
        </row>
        <row r="265">
          <cell r="I265" t="str">
            <v>បឋម.ត្រពាំងក្រសាំង</v>
          </cell>
        </row>
        <row r="266">
          <cell r="I266" t="str">
            <v>បឋម.ពីងពង់</v>
          </cell>
        </row>
        <row r="267">
          <cell r="I267" t="str">
            <v>បឋម.យូនីតា</v>
          </cell>
        </row>
        <row r="268">
          <cell r="I268" t="str">
            <v>បឋម.អង្រ្គង</v>
          </cell>
        </row>
        <row r="269">
          <cell r="I269" t="str">
            <v>បឋម.វត្តភ្នំ</v>
          </cell>
        </row>
        <row r="270">
          <cell r="I270" t="str">
            <v>បឋម.អង្គតាឯក</v>
          </cell>
        </row>
        <row r="271">
          <cell r="I271" t="str">
            <v>បឋម.ឈូកសោម</v>
          </cell>
        </row>
        <row r="272">
          <cell r="I272" t="str">
            <v>បឋម.ប្រជុំមិត្ត</v>
          </cell>
        </row>
        <row r="273">
          <cell r="I273" t="str">
            <v>បឋម.ពាំងល្វា</v>
          </cell>
        </row>
        <row r="274">
          <cell r="I274" t="str">
            <v>បឋម.សារ៉ាម</v>
          </cell>
        </row>
        <row r="275">
          <cell r="I275" t="str">
            <v>បឋម.ស្រះឃ្លាំង</v>
          </cell>
        </row>
        <row r="276">
          <cell r="I276" t="str">
            <v>បឋម.ទួលថ្មី</v>
          </cell>
        </row>
        <row r="277">
          <cell r="I277" t="str">
            <v>បឋម.បន្ទាយខ្មែរ</v>
          </cell>
        </row>
        <row r="278">
          <cell r="I278" t="str">
            <v>បឋម.ព្រៃធំ</v>
          </cell>
        </row>
        <row r="279">
          <cell r="I279" t="str">
            <v>បឋម.ទំពូង</v>
          </cell>
        </row>
        <row r="280">
          <cell r="I280" t="str">
            <v>បឋម.ព្រៃជុំ</v>
          </cell>
        </row>
        <row r="281">
          <cell r="I281" t="str">
            <v>បឋម.ស្រះធុល</v>
          </cell>
        </row>
        <row r="282">
          <cell r="I282" t="str">
            <v>បឋម.អង្គតាប៉ុក</v>
          </cell>
        </row>
        <row r="283">
          <cell r="I283" t="str">
            <v>បឋម.រូង</v>
          </cell>
        </row>
        <row r="284">
          <cell r="I284" t="str">
            <v>បឋម.ក្រាំងក្តឹប</v>
          </cell>
        </row>
        <row r="285">
          <cell r="I285" t="str">
            <v>បឋម.ត្រពាំងល្ពាក់</v>
          </cell>
        </row>
        <row r="286">
          <cell r="I286" t="str">
            <v>បឋម.ព្រៃបឹង</v>
          </cell>
        </row>
        <row r="287">
          <cell r="I287" t="str">
            <v>បឋម.ស្វាយជួរ</v>
          </cell>
        </row>
        <row r="288">
          <cell r="I288" t="str">
            <v>បឋម.គងឭ</v>
          </cell>
        </row>
        <row r="289">
          <cell r="I289" t="str">
            <v>បឋម.រស្មីសាមគ្គី</v>
          </cell>
        </row>
        <row r="290">
          <cell r="I290" t="str">
            <v>បឋម.អកយំ</v>
          </cell>
        </row>
        <row r="291">
          <cell r="I291" t="str">
            <v>បឋម.ជម្ពូព្រឹក្ស</v>
          </cell>
        </row>
        <row r="292">
          <cell r="I292" t="str">
            <v>បឋម.សង្គមសិក្សា</v>
          </cell>
        </row>
        <row r="293">
          <cell r="I293" t="str">
            <v>បឋម.សុភមង្គល</v>
          </cell>
        </row>
        <row r="294">
          <cell r="I294" t="str">
            <v>បឋម.ត្រពាំងក្អែក</v>
          </cell>
        </row>
        <row r="295">
          <cell r="I295" t="str">
            <v>បឋម.ក្រាំងពញា</v>
          </cell>
        </row>
        <row r="296">
          <cell r="I296" t="str">
            <v>បឋម.ដំណាក់ស្មាច់</v>
          </cell>
        </row>
        <row r="297">
          <cell r="I297" t="str">
            <v>បឋម.ហ.ស ខ្សាច់ពូន</v>
          </cell>
        </row>
        <row r="298">
          <cell r="I298" t="str">
            <v>បឋម.ស្នាមពុក</v>
          </cell>
        </row>
        <row r="299">
          <cell r="I299" t="str">
            <v>បឋម.ព្រៃច្រាប</v>
          </cell>
        </row>
        <row r="300">
          <cell r="I300" t="str">
            <v>បឋម.វត្តក្តី</v>
          </cell>
        </row>
        <row r="301">
          <cell r="I301" t="str">
            <v>បឋម.ទួលសុរវង្ស</v>
          </cell>
        </row>
        <row r="302">
          <cell r="I302" t="str">
            <v>បឋម.សង្គហស្រ្តីខែ្មរ</v>
          </cell>
        </row>
        <row r="303">
          <cell r="I303" t="str">
            <v>បឋម.ត្រពាំងលើក</v>
          </cell>
        </row>
        <row r="304">
          <cell r="I304" t="str">
            <v>បឋម.ស្តុកតោល</v>
          </cell>
        </row>
        <row r="305">
          <cell r="I305" t="str">
            <v>បឋម.ត្រពាំងក្តុល</v>
          </cell>
        </row>
        <row r="306">
          <cell r="I306" t="str">
            <v>បឋម.ក្រាំងទំនប់</v>
          </cell>
        </row>
        <row r="307">
          <cell r="I307" t="str">
            <v>បឋម.ត្រាចទង</v>
          </cell>
        </row>
        <row r="308">
          <cell r="I308" t="str">
            <v>បឋម.ទួលខ្លុង</v>
          </cell>
        </row>
        <row r="309">
          <cell r="I309" t="str">
            <v>បឋម.ត្រពាំងថ្ម</v>
          </cell>
        </row>
        <row r="310">
          <cell r="I310" t="str">
            <v>បឋម.ស្រះសេ្តច</v>
          </cell>
        </row>
        <row r="311">
          <cell r="I311" t="str">
            <v>បឋម.អគ្គមហេសី</v>
          </cell>
        </row>
        <row r="312">
          <cell r="I312" t="str">
            <v>បឋម.ហ៊ុន សែនវាំងចាស់</v>
          </cell>
        </row>
        <row r="313">
          <cell r="I313" t="str">
            <v>បឋម.ព្រះស្រែ</v>
          </cell>
        </row>
        <row r="314">
          <cell r="I314" t="str">
            <v>បឋម.អង្គសណ្តាន់</v>
          </cell>
        </row>
        <row r="315">
          <cell r="I315" t="str">
            <v>បឋម..ទួលសុរភី</v>
          </cell>
        </row>
        <row r="316">
          <cell r="I316" t="str">
            <v>បឋម.ទួលពង្រ</v>
          </cell>
        </row>
        <row r="317">
          <cell r="I317" t="str">
            <v>បឋម.ក្បាលអូរ</v>
          </cell>
        </row>
        <row r="318">
          <cell r="I318" t="str">
            <v>បឋម.បាត់ដឹង</v>
          </cell>
        </row>
        <row r="319">
          <cell r="I319" t="str">
            <v>បឋម.ចំការដូង</v>
          </cell>
        </row>
        <row r="320">
          <cell r="I320" t="str">
            <v>បឋម.ក្រាំងខ្នុរ</v>
          </cell>
        </row>
        <row r="321">
          <cell r="I321" t="str">
            <v>បឋម.ត្រពាំងក្រឡូង</v>
          </cell>
        </row>
        <row r="322">
          <cell r="I322" t="str">
            <v>បឋម.ត្រពាំងក្រសាំង</v>
          </cell>
        </row>
        <row r="323">
          <cell r="I323" t="str">
            <v>បឋម.ពីងពង់</v>
          </cell>
        </row>
        <row r="324">
          <cell r="I324" t="str">
            <v>បឋម.យូនីតា</v>
          </cell>
        </row>
        <row r="325">
          <cell r="I325" t="str">
            <v>បឋម.អង្រ្គង</v>
          </cell>
        </row>
        <row r="326">
          <cell r="I326" t="str">
            <v>បឋម.វត្តភ្នំ</v>
          </cell>
        </row>
        <row r="327">
          <cell r="I327" t="str">
            <v>បឋម.អង្គតាឯក</v>
          </cell>
        </row>
        <row r="328">
          <cell r="I328" t="str">
            <v>បឋម.ឈូកសោម</v>
          </cell>
        </row>
        <row r="329">
          <cell r="I329" t="str">
            <v>បឋម.ប្រជុំមិត្ត</v>
          </cell>
        </row>
        <row r="330">
          <cell r="I330" t="str">
            <v>បឋម.ពាំងល្វា</v>
          </cell>
        </row>
        <row r="331">
          <cell r="I331" t="str">
            <v>បឋម.សារ៉ាម</v>
          </cell>
        </row>
        <row r="332">
          <cell r="I332" t="str">
            <v>បឋម.ស្រះឃ្លាំង</v>
          </cell>
        </row>
        <row r="333">
          <cell r="I333" t="str">
            <v>បឋម.ទួលថ្មី</v>
          </cell>
        </row>
        <row r="334">
          <cell r="I334" t="str">
            <v>បឋម.បន្ទាយខ្មែរ</v>
          </cell>
        </row>
        <row r="335">
          <cell r="I335" t="str">
            <v>បឋម.ព្រៃធំ</v>
          </cell>
        </row>
        <row r="336">
          <cell r="I336" t="str">
            <v>បឋម.ទំពូង</v>
          </cell>
        </row>
        <row r="337">
          <cell r="I337" t="str">
            <v>បឋម.ព្រៃជុំ</v>
          </cell>
        </row>
        <row r="338">
          <cell r="I338" t="str">
            <v>បឋម.ស្រះធុល</v>
          </cell>
        </row>
        <row r="339">
          <cell r="I339" t="str">
            <v>បឋម.អង្គតាប៉ុក</v>
          </cell>
        </row>
        <row r="340">
          <cell r="I340" t="str">
            <v>បឋម.រូង</v>
          </cell>
        </row>
        <row r="341">
          <cell r="I341" t="str">
            <v>បឋម.ក្រាំងក្តឹប</v>
          </cell>
        </row>
        <row r="342">
          <cell r="I342" t="str">
            <v>បឋម.ត្រពាំងល្ពាក់</v>
          </cell>
        </row>
        <row r="343">
          <cell r="I343" t="str">
            <v>បឋម.ព្រៃបឹង</v>
          </cell>
        </row>
        <row r="344">
          <cell r="I344" t="str">
            <v>បឋម.ស្វាយជួរ</v>
          </cell>
        </row>
        <row r="345">
          <cell r="I345" t="str">
            <v>បឋម.គងឭ</v>
          </cell>
        </row>
        <row r="346">
          <cell r="I346" t="str">
            <v>បឋម.រស្មីសាមគ្គី</v>
          </cell>
        </row>
        <row r="347">
          <cell r="I347" t="str">
            <v>បឋម.អកយំ</v>
          </cell>
        </row>
        <row r="348">
          <cell r="I348" t="str">
            <v>បឋម.ជម្ពូព្រឹក្ស</v>
          </cell>
        </row>
        <row r="349">
          <cell r="I349" t="str">
            <v>បឋម.សង្គមសិក្សា</v>
          </cell>
        </row>
        <row r="350">
          <cell r="I350" t="str">
            <v>បឋម.សុភមង្គល</v>
          </cell>
        </row>
        <row r="351">
          <cell r="I351" t="str">
            <v>បឋម.ត្រពាំងក្អែក</v>
          </cell>
        </row>
        <row r="352">
          <cell r="I352" t="str">
            <v>បឋម.ក្រាំងពញា</v>
          </cell>
        </row>
        <row r="353">
          <cell r="I353" t="str">
            <v>បឋម.ដំណាក់ស្មាច់</v>
          </cell>
        </row>
        <row r="354">
          <cell r="I354" t="str">
            <v>បឋម.ហ.ស ខ្សាច់ពូន</v>
          </cell>
        </row>
        <row r="355">
          <cell r="I355" t="str">
            <v>បឋម.ស្នាមពុក</v>
          </cell>
        </row>
        <row r="356">
          <cell r="I356" t="str">
            <v>បឋម.ព្រៃច្រាប</v>
          </cell>
        </row>
        <row r="357">
          <cell r="I357" t="str">
            <v>បឋម.វត្តក្តី</v>
          </cell>
        </row>
        <row r="358">
          <cell r="I358" t="str">
            <v>បឋម.ទួលសុរវង្ស</v>
          </cell>
        </row>
        <row r="359">
          <cell r="I359" t="str">
            <v>បឋម.សង្គហស្រ្តីខែ្មរ</v>
          </cell>
        </row>
        <row r="360">
          <cell r="I360" t="str">
            <v>បឋម.ត្រពាំងលើក</v>
          </cell>
        </row>
        <row r="361">
          <cell r="I361" t="str">
            <v>បឋម.ស្តុកតោល</v>
          </cell>
        </row>
        <row r="362">
          <cell r="I362" t="str">
            <v>បឋម.ត្រពាំងក្តុល</v>
          </cell>
        </row>
        <row r="363">
          <cell r="I363" t="str">
            <v>បឋម.ក្រាំងទំនប់</v>
          </cell>
        </row>
        <row r="364">
          <cell r="I364" t="str">
            <v>បឋម.ត្រាចទង</v>
          </cell>
        </row>
        <row r="365">
          <cell r="I365" t="str">
            <v>បឋម.ទួលខ្លុង</v>
          </cell>
        </row>
        <row r="366">
          <cell r="I366" t="str">
            <v>បឋម.ត្រពាំងថ្ម</v>
          </cell>
        </row>
        <row r="367">
          <cell r="I367" t="str">
            <v>បឋម.ស្រះសេ្តច</v>
          </cell>
        </row>
        <row r="368">
          <cell r="I368" t="str">
            <v>វិ.បាត់ដឹង</v>
          </cell>
        </row>
        <row r="369">
          <cell r="I369" t="str">
            <v>វិ.បហស.ចាន់ថ្មាល</v>
          </cell>
        </row>
        <row r="370">
          <cell r="I370" t="str">
            <v>វិ.ឧដុង្គ</v>
          </cell>
        </row>
        <row r="371">
          <cell r="I371" t="str">
            <v>វិ.វាលពង់</v>
          </cell>
        </row>
        <row r="372">
          <cell r="I372" t="str">
            <v>អនុ.វត្តភ្នំ</v>
          </cell>
        </row>
        <row r="373">
          <cell r="I373" t="str">
            <v>អនុ.បន្ទាយខ្មែរ</v>
          </cell>
        </row>
        <row r="374">
          <cell r="I374" t="str">
            <v>អនុ.ត្រពាំងល្ពាក់</v>
          </cell>
        </row>
        <row r="375">
          <cell r="I375" t="str">
            <v>អនុ.ពាំងល្វា</v>
          </cell>
        </row>
        <row r="376">
          <cell r="I376" t="str">
            <v>អនុ.ទំពូង</v>
          </cell>
        </row>
        <row r="377">
          <cell r="I377" t="str">
            <v>អនុ.ជម្ពូព្រឹក្ស</v>
          </cell>
        </row>
        <row r="378">
          <cell r="I378" t="str">
            <v>អនុ.ទួលសុភី</v>
          </cell>
        </row>
        <row r="379">
          <cell r="I379" t="str">
            <v>អនុ.ចំការដូង</v>
          </cell>
        </row>
        <row r="380">
          <cell r="I380" t="str">
            <v>អនុ.ពីងពង់</v>
          </cell>
        </row>
        <row r="381">
          <cell r="I381" t="str">
            <v>អនុ.ត្រាចទង</v>
          </cell>
        </row>
        <row r="382">
          <cell r="I382" t="str">
            <v>អនុ.សង្គមសិក្សា</v>
          </cell>
        </row>
        <row r="383">
          <cell r="I383" t="str">
            <v>កម្រង ព្រះរាជអគ្គមហេសី</v>
          </cell>
        </row>
        <row r="384">
          <cell r="I384" t="str">
            <v>កម្រង បាត់ដឹង</v>
          </cell>
        </row>
        <row r="385">
          <cell r="I385" t="str">
            <v>កម្រង វត្តភ្នំ</v>
          </cell>
        </row>
        <row r="386">
          <cell r="I386" t="str">
            <v>កម្រង បន្ទាយខ្មែរ</v>
          </cell>
        </row>
        <row r="387">
          <cell r="I387" t="str">
            <v>កម្រង ព្រៃបឹង</v>
          </cell>
        </row>
        <row r="388">
          <cell r="I388" t="str">
            <v>កម្រង ត្រពាំងក្អែក</v>
          </cell>
        </row>
        <row r="389">
          <cell r="I389" t="str">
            <v>កម្រង ត្រពាំងលើក</v>
          </cell>
        </row>
        <row r="390">
          <cell r="I390" t="str">
            <v>អនុ.វត្តភ្នំ</v>
          </cell>
        </row>
        <row r="391">
          <cell r="I391" t="str">
            <v>អនុ.បន្ទាយខ្មែរ</v>
          </cell>
        </row>
        <row r="392">
          <cell r="I392" t="str">
            <v>វិ.បាត់ដឹង</v>
          </cell>
        </row>
        <row r="393">
          <cell r="I393" t="str">
            <v>វិ.វាលពង់</v>
          </cell>
        </row>
        <row r="394">
          <cell r="I394" t="str">
            <v>មស.សគ.ឃុំជើងរាស់</v>
          </cell>
        </row>
        <row r="395">
          <cell r="I395" t="str">
            <v>មស.សគ.ឃុំវាលពុង</v>
          </cell>
        </row>
        <row r="396">
          <cell r="I396" t="str">
            <v>មស.សគ.ឃុំពាំងល្វា</v>
          </cell>
        </row>
        <row r="397">
          <cell r="I397" t="str">
            <v>មស.សគ.ឃុំយុទ្ធសាមគ្គី</v>
          </cell>
        </row>
        <row r="398">
          <cell r="I398" t="str">
            <v>មស.សគ.ឃុំក្រាំងចេក</v>
          </cell>
        </row>
        <row r="399">
          <cell r="I399" t="str">
            <v>ការិ.អយក.ស្រុក​​ ឧដុង្គ</v>
          </cell>
        </row>
        <row r="400">
          <cell r="I400" t="str">
            <v>ការិ.អយក.ស្រុក​​ ឧដុង្គ</v>
          </cell>
        </row>
        <row r="401">
          <cell r="I401" t="str">
            <v>ការិ.អយក.ស្រុក​​ ឧដុង្គ</v>
          </cell>
        </row>
        <row r="402">
          <cell r="I402" t="str">
            <v>ការិ.អយក.ស្រុក​​ ឧដុង្គ</v>
          </cell>
        </row>
        <row r="403">
          <cell r="I403" t="str">
            <v>ការិ.អយក.ស្រុក​​ ឧដុង្គ</v>
          </cell>
        </row>
        <row r="404">
          <cell r="I404" t="str">
            <v>ការិ.អយក.ស្រុក​​ ឧដុង្គ</v>
          </cell>
        </row>
        <row r="405">
          <cell r="I405" t="str">
            <v>ការិ.អយក.ស្រុក​​ ឧដុង្គ</v>
          </cell>
        </row>
        <row r="406">
          <cell r="I406" t="str">
            <v>ការិ.អយក.ស្រុក​​ ឧដុង្គ</v>
          </cell>
        </row>
        <row r="407">
          <cell r="I407" t="str">
            <v>ការិ.អយក.ស្រុក​​ ឧដុង្គ</v>
          </cell>
        </row>
        <row r="408">
          <cell r="I408" t="str">
            <v>ការិ.អយក.ស្រុក​​ ឧដុង្គ</v>
          </cell>
        </row>
        <row r="409">
          <cell r="I409" t="str">
            <v>ការិ.អយក.ស្រុក​​ ឧដុង្គ</v>
          </cell>
        </row>
        <row r="410">
          <cell r="I410" t="str">
            <v>ការិ.អយក.ស្រុក​​ ឧដុង្គ</v>
          </cell>
        </row>
        <row r="411">
          <cell r="I411" t="str">
            <v>ទទួលពីមន្ទីរ.អយក.</v>
          </cell>
        </row>
        <row r="412">
          <cell r="I412" t="str">
            <v>វិ.បាត់ដឹង</v>
          </cell>
        </row>
        <row r="413">
          <cell r="I413" t="str">
            <v>វិ.បហស.ចាន់ថ្មាល</v>
          </cell>
        </row>
        <row r="414">
          <cell r="I414" t="str">
            <v>វិ.ឧដុង្គ</v>
          </cell>
        </row>
        <row r="415">
          <cell r="I415" t="str">
            <v>វិ.វាលពង់</v>
          </cell>
        </row>
        <row r="416">
          <cell r="I416" t="str">
            <v>អនុ.វត្តភ្នំ</v>
          </cell>
        </row>
        <row r="417">
          <cell r="I417" t="str">
            <v>អនុ.បន្ទាយខ្មែរ</v>
          </cell>
        </row>
        <row r="418">
          <cell r="I418" t="str">
            <v>អនុ.ត្រពាំងល្ពាក់</v>
          </cell>
        </row>
        <row r="419">
          <cell r="I419" t="str">
            <v>អនុ.ពាំងល្វា</v>
          </cell>
        </row>
        <row r="420">
          <cell r="I420" t="str">
            <v>អនុ.ទំពូង</v>
          </cell>
        </row>
        <row r="421">
          <cell r="I421" t="str">
            <v>អនុ.ជម្ពូព្រឹក្ស</v>
          </cell>
        </row>
        <row r="422">
          <cell r="I422" t="str">
            <v>អនុ.ទួលសុភី</v>
          </cell>
        </row>
        <row r="423">
          <cell r="I423" t="str">
            <v>អនុ.ចំការដូង</v>
          </cell>
        </row>
        <row r="424">
          <cell r="I424" t="str">
            <v>អនុ.ពីងពង់</v>
          </cell>
        </row>
        <row r="425">
          <cell r="I425" t="str">
            <v>អនុ.ត្រាចទង</v>
          </cell>
        </row>
        <row r="426">
          <cell r="I426" t="str">
            <v>អនុ.សង្គមសិក្សា</v>
          </cell>
        </row>
        <row r="427">
          <cell r="I427" t="str">
            <v>មត្តេយ្យ.អគ្គមហេសី</v>
          </cell>
        </row>
        <row r="428">
          <cell r="I428" t="str">
            <v>មត្តេយ្យ.ព្រះស្រែ</v>
          </cell>
        </row>
        <row r="429">
          <cell r="I429" t="str">
            <v>មត្តេយ្យ.បាត់ដឹង</v>
          </cell>
        </row>
        <row r="430">
          <cell r="I430" t="str">
            <v>មត្តេយ្យ..វត្តភ្នំ</v>
          </cell>
        </row>
        <row r="431">
          <cell r="I431" t="str">
            <v>មត្តេយ្យ.អង្គតាឯក</v>
          </cell>
        </row>
        <row r="432">
          <cell r="I432" t="str">
            <v>មត្តេយ្យ.បន្ទាយខ្មែរ</v>
          </cell>
        </row>
        <row r="433">
          <cell r="I433" t="str">
            <v>មត្តេយ្យ.ព្រៃបឹង</v>
          </cell>
        </row>
        <row r="434">
          <cell r="I434" t="str">
            <v>មត្តេយ្យ.រស្មីសាមគ្គី</v>
          </cell>
        </row>
        <row r="435">
          <cell r="I435" t="str">
            <v>មត្តេយ្យ.សុភមង្គល</v>
          </cell>
        </row>
        <row r="436">
          <cell r="I436" t="str">
            <v>មត្តេយ្យ.ត្រពាំងក្អែក</v>
          </cell>
        </row>
        <row r="437">
          <cell r="I437" t="str">
            <v>មត្តេយ្យ.ដំណាក់ស្មាច់</v>
          </cell>
        </row>
        <row r="438">
          <cell r="I438" t="str">
            <v>មត្តេយ្យ.សង្គហះស្រ្តីខែ្មរ</v>
          </cell>
        </row>
        <row r="439">
          <cell r="I439" t="str">
            <v>ការិ.អយក.ស្រុក​​ ឧដុង្គ</v>
          </cell>
        </row>
        <row r="440">
          <cell r="I440" t="str">
            <v>ទទួលពីមន្ទីរ.អយក.</v>
          </cell>
        </row>
        <row r="441">
          <cell r="I441" t="str">
            <v>បឋម.អគ្គមហេសី</v>
          </cell>
        </row>
        <row r="442">
          <cell r="I442" t="str">
            <v>បឋម.ហ៊ុន សែនវាំងចាស់</v>
          </cell>
        </row>
        <row r="443">
          <cell r="I443" t="str">
            <v>បឋម.ព្រះស្រែ</v>
          </cell>
        </row>
        <row r="444">
          <cell r="I444" t="str">
            <v>បឋម.អង្គសណ្តាន់</v>
          </cell>
        </row>
        <row r="445">
          <cell r="I445" t="str">
            <v>បឋម..ទួលសុរភី</v>
          </cell>
        </row>
        <row r="446">
          <cell r="I446" t="str">
            <v>បឋម.ទួលពង្រ</v>
          </cell>
        </row>
        <row r="447">
          <cell r="I447" t="str">
            <v>បឋម.ក្បាលអូរ</v>
          </cell>
        </row>
        <row r="448">
          <cell r="I448" t="str">
            <v>បឋម.បាត់ដឹង</v>
          </cell>
        </row>
        <row r="449">
          <cell r="I449" t="str">
            <v>បឋម.ចំការដូង</v>
          </cell>
        </row>
        <row r="450">
          <cell r="I450" t="str">
            <v>បឋម.ក្រាំងខ្នុរ</v>
          </cell>
        </row>
        <row r="451">
          <cell r="I451" t="str">
            <v>បឋម.ត្រពាំងក្រឡូង</v>
          </cell>
        </row>
        <row r="452">
          <cell r="I452" t="str">
            <v>បឋម.ត្រពាំងក្រសាំង</v>
          </cell>
        </row>
        <row r="453">
          <cell r="I453" t="str">
            <v>បឋម.ពីងពង់</v>
          </cell>
        </row>
        <row r="454">
          <cell r="I454" t="str">
            <v>បឋម.យូនីតា</v>
          </cell>
        </row>
        <row r="455">
          <cell r="I455" t="str">
            <v>បឋម.អង្រ្គង</v>
          </cell>
        </row>
        <row r="456">
          <cell r="I456" t="str">
            <v>បឋម.វត្តភ្នំ</v>
          </cell>
        </row>
        <row r="457">
          <cell r="I457" t="str">
            <v>បឋម.អង្គតាឯក</v>
          </cell>
        </row>
        <row r="458">
          <cell r="I458" t="str">
            <v>បឋម.ឈូកសោម</v>
          </cell>
        </row>
        <row r="459">
          <cell r="I459" t="str">
            <v>បឋម.ប្រជុំមិត្ត</v>
          </cell>
        </row>
        <row r="460">
          <cell r="I460" t="str">
            <v>បឋម.ពាំងល្វា</v>
          </cell>
        </row>
        <row r="461">
          <cell r="I461" t="str">
            <v>បឋម.សារ៉ាម</v>
          </cell>
        </row>
        <row r="462">
          <cell r="I462" t="str">
            <v>បឋម.ស្រះឃ្លាំង</v>
          </cell>
        </row>
        <row r="463">
          <cell r="I463" t="str">
            <v>បឋម.ទួលថ្មី</v>
          </cell>
        </row>
        <row r="464">
          <cell r="I464" t="str">
            <v>បឋម.បន្ទាយខ្មែរ</v>
          </cell>
        </row>
        <row r="465">
          <cell r="I465" t="str">
            <v>បឋម.ព្រៃធំ</v>
          </cell>
        </row>
        <row r="466">
          <cell r="I466" t="str">
            <v>បឋម.ទំពូង</v>
          </cell>
        </row>
        <row r="467">
          <cell r="I467" t="str">
            <v>បឋម.ព្រៃជុំ</v>
          </cell>
        </row>
        <row r="468">
          <cell r="I468" t="str">
            <v>បឋម.ស្រះធុល</v>
          </cell>
        </row>
        <row r="469">
          <cell r="I469" t="str">
            <v>បឋម.អង្គតាប៉ុក</v>
          </cell>
        </row>
        <row r="470">
          <cell r="I470" t="str">
            <v>បឋម.រូង</v>
          </cell>
        </row>
        <row r="471">
          <cell r="I471" t="str">
            <v>បឋម.ក្រាំងក្តឹប</v>
          </cell>
        </row>
        <row r="472">
          <cell r="I472" t="str">
            <v>បឋម.ត្រពាំងល្ពាក់</v>
          </cell>
        </row>
        <row r="473">
          <cell r="I473" t="str">
            <v>បឋម.ព្រៃបឹង</v>
          </cell>
        </row>
        <row r="474">
          <cell r="I474" t="str">
            <v>បឋម.ស្វាយជួរ</v>
          </cell>
        </row>
        <row r="475">
          <cell r="I475" t="str">
            <v>បឋម.គងឭ</v>
          </cell>
        </row>
        <row r="476">
          <cell r="I476" t="str">
            <v>បឋម.រស្មីសាមគ្គី</v>
          </cell>
        </row>
        <row r="477">
          <cell r="I477" t="str">
            <v>បឋម.អកយំ</v>
          </cell>
        </row>
        <row r="478">
          <cell r="I478" t="str">
            <v>បឋម.ជម្ពូព្រឹក្ស</v>
          </cell>
        </row>
        <row r="479">
          <cell r="I479" t="str">
            <v>បឋម.សង្គមសិក្សា</v>
          </cell>
        </row>
        <row r="480">
          <cell r="I480" t="str">
            <v>បឋម.សុភមង្គល</v>
          </cell>
        </row>
        <row r="481">
          <cell r="I481" t="str">
            <v>បឋម.ត្រពាំងក្អែក</v>
          </cell>
        </row>
        <row r="482">
          <cell r="I482" t="str">
            <v>បឋម.ក្រាំងពញា</v>
          </cell>
        </row>
        <row r="483">
          <cell r="I483" t="str">
            <v>បឋម.ដំណាក់ស្មាច់</v>
          </cell>
        </row>
        <row r="484">
          <cell r="I484" t="str">
            <v>បឋម.ហ.ស ខ្សាច់ពូន</v>
          </cell>
        </row>
        <row r="485">
          <cell r="I485" t="str">
            <v>បឋម.ស្នាមពុក</v>
          </cell>
        </row>
        <row r="486">
          <cell r="I486" t="str">
            <v>បឋម.ព្រៃច្រាប</v>
          </cell>
        </row>
        <row r="487">
          <cell r="I487" t="str">
            <v>បឋម.វត្តក្តី</v>
          </cell>
        </row>
        <row r="488">
          <cell r="I488" t="str">
            <v>បឋម.ទួលសុរវង្ស</v>
          </cell>
        </row>
        <row r="489">
          <cell r="I489" t="str">
            <v>បឋម.សង្គហស្រ្តីខែ្មរ</v>
          </cell>
        </row>
        <row r="490">
          <cell r="I490" t="str">
            <v>បឋម.ត្រពាំងលើក</v>
          </cell>
        </row>
        <row r="491">
          <cell r="I491" t="str">
            <v>បឋម.ស្តុកតោល</v>
          </cell>
        </row>
        <row r="492">
          <cell r="I492" t="str">
            <v>បឋម.ត្រពាំងក្តុល</v>
          </cell>
        </row>
        <row r="493">
          <cell r="I493" t="str">
            <v>បឋម.ក្រាំងទំនប់</v>
          </cell>
        </row>
        <row r="494">
          <cell r="I494" t="str">
            <v>បឋម.ត្រាចទង</v>
          </cell>
        </row>
        <row r="495">
          <cell r="I495" t="str">
            <v>បឋម.ទួលខ្លុង</v>
          </cell>
        </row>
        <row r="496">
          <cell r="I496" t="str">
            <v>បឋម.ត្រពាំងថ្ម</v>
          </cell>
        </row>
        <row r="497">
          <cell r="I497" t="str">
            <v>បឋម.ស្រះសេ្តច</v>
          </cell>
        </row>
        <row r="498">
          <cell r="I498" t="str">
            <v>ការិ.អយក.ស្រុក​​ ឧដុង្គ</v>
          </cell>
        </row>
        <row r="499">
          <cell r="I499" t="str">
            <v>ការិ.អយក.ស្រុក​​ ឧដុង្គ</v>
          </cell>
        </row>
        <row r="500">
          <cell r="I500" t="str">
            <v>ការិ.អយក.ស្រុក​​ ឧដុង្គ</v>
          </cell>
        </row>
        <row r="501">
          <cell r="I501" t="str">
            <v>ការិ.អយក.ស្រុក​​ ឧដុង្គ</v>
          </cell>
        </row>
        <row r="502">
          <cell r="I502" t="str">
            <v>ការិ.អយក.ស្រុក​​ ឧដុង្គ</v>
          </cell>
        </row>
        <row r="503">
          <cell r="I503" t="str">
            <v>ការិ.អយក.ស្រុក​​ ឧដុង្គ</v>
          </cell>
        </row>
        <row r="504">
          <cell r="I504" t="str">
            <v>ការិ.អយក.ស្រុក​​ ឧដុង្គ</v>
          </cell>
        </row>
        <row r="505">
          <cell r="I505" t="str">
            <v>ការិ.អយក.ស្រុក​​ ឧដុង្គ</v>
          </cell>
        </row>
        <row r="506">
          <cell r="I506" t="str">
            <v>ការិ.អយក.ស្រុក​​ ឧដុង្គ</v>
          </cell>
        </row>
        <row r="507">
          <cell r="I507" t="str">
            <v>ការិ.អយក.ស្រុក​​ ឧដុង្គ</v>
          </cell>
        </row>
        <row r="508">
          <cell r="I508" t="str">
            <v>ការិ.អយក.ស្រុក​​ ឧដុង្គ</v>
          </cell>
        </row>
        <row r="509">
          <cell r="I509" t="str">
            <v>ការិ.អយក.ស្រុក​​ ឧដុង្គ</v>
          </cell>
        </row>
        <row r="510">
          <cell r="I510" t="str">
            <v>ទទួលពីមន្ទីរ.អយក.</v>
          </cell>
        </row>
        <row r="511">
          <cell r="I511" t="str">
            <v>បឋម.អគ្គមហេសី</v>
          </cell>
        </row>
        <row r="512">
          <cell r="I512" t="str">
            <v>បឋម.ហ៊ុន សែនវាំងចាស់</v>
          </cell>
        </row>
        <row r="513">
          <cell r="I513" t="str">
            <v>បឋម.ព្រះស្រែ</v>
          </cell>
        </row>
        <row r="514">
          <cell r="I514" t="str">
            <v>បឋម.អង្គសណ្តាន់</v>
          </cell>
        </row>
        <row r="515">
          <cell r="I515" t="str">
            <v>បឋម..ទួលសុរភី</v>
          </cell>
        </row>
        <row r="516">
          <cell r="I516" t="str">
            <v>បឋម.ទួលពង្រ</v>
          </cell>
        </row>
        <row r="517">
          <cell r="I517" t="str">
            <v>បឋម.ក្បាលអូរ</v>
          </cell>
        </row>
        <row r="518">
          <cell r="I518" t="str">
            <v>បឋម.បាត់ដឹង</v>
          </cell>
        </row>
        <row r="519">
          <cell r="I519" t="str">
            <v>បឋម.ចំការដូង</v>
          </cell>
        </row>
        <row r="520">
          <cell r="I520" t="str">
            <v>បឋម.ក្រាំងខ្នុរ</v>
          </cell>
        </row>
        <row r="521">
          <cell r="I521" t="str">
            <v>បឋម.ត្រពាំងក្រឡូង</v>
          </cell>
        </row>
        <row r="522">
          <cell r="I522" t="str">
            <v>បឋម.ត្រពាំងក្រសាំង</v>
          </cell>
        </row>
        <row r="523">
          <cell r="I523" t="str">
            <v>បឋម.ពីងពង់</v>
          </cell>
        </row>
        <row r="524">
          <cell r="I524" t="str">
            <v>បឋម.យូនីតា</v>
          </cell>
        </row>
        <row r="525">
          <cell r="I525" t="str">
            <v>បឋម.អង្រ្គង</v>
          </cell>
        </row>
        <row r="526">
          <cell r="I526" t="str">
            <v>បឋម.វត្តភ្នំ</v>
          </cell>
        </row>
        <row r="527">
          <cell r="I527" t="str">
            <v>បឋម.អង្គតាឯក</v>
          </cell>
        </row>
        <row r="528">
          <cell r="I528" t="str">
            <v>បឋម.ឈូកសោម</v>
          </cell>
        </row>
        <row r="529">
          <cell r="I529" t="str">
            <v>បឋម.ប្រជុំមិត្ត</v>
          </cell>
        </row>
        <row r="530">
          <cell r="I530" t="str">
            <v>បឋម.ពាំងល្វា</v>
          </cell>
        </row>
        <row r="531">
          <cell r="I531" t="str">
            <v>បឋម.សារ៉ាម</v>
          </cell>
        </row>
        <row r="532">
          <cell r="I532" t="str">
            <v>បឋម.ស្រះឃ្លាំង</v>
          </cell>
        </row>
        <row r="533">
          <cell r="I533" t="str">
            <v>បឋម.ទួលថ្មី</v>
          </cell>
        </row>
        <row r="534">
          <cell r="I534" t="str">
            <v>បឋម.បន្ទាយខ្មែរ</v>
          </cell>
        </row>
        <row r="535">
          <cell r="I535" t="str">
            <v>បឋម.ព្រៃធំ</v>
          </cell>
        </row>
        <row r="536">
          <cell r="I536" t="str">
            <v>បឋម.ទំពូង</v>
          </cell>
        </row>
        <row r="537">
          <cell r="I537" t="str">
            <v>បឋម.ព្រៃជុំ</v>
          </cell>
        </row>
        <row r="538">
          <cell r="I538" t="str">
            <v>បឋម.ស្រះធុល</v>
          </cell>
        </row>
        <row r="539">
          <cell r="I539" t="str">
            <v>បឋម.អង្គតាប៉ុក</v>
          </cell>
        </row>
        <row r="540">
          <cell r="I540" t="str">
            <v>បឋម.រូង</v>
          </cell>
        </row>
        <row r="541">
          <cell r="I541" t="str">
            <v>បឋម.ក្រាំងក្តឹប</v>
          </cell>
        </row>
        <row r="542">
          <cell r="I542" t="str">
            <v>បឋម.ត្រពាំងល្ពាក់</v>
          </cell>
        </row>
        <row r="543">
          <cell r="I543" t="str">
            <v>បឋម.ព្រៃបឹង</v>
          </cell>
        </row>
        <row r="544">
          <cell r="I544" t="str">
            <v>បឋម.ស្វាយជួរ</v>
          </cell>
        </row>
        <row r="545">
          <cell r="I545" t="str">
            <v>បឋម.គងឭ</v>
          </cell>
        </row>
        <row r="546">
          <cell r="I546" t="str">
            <v>បឋម.រស្មីសាមគ្គី</v>
          </cell>
        </row>
        <row r="547">
          <cell r="I547" t="str">
            <v>បឋម.អកយំ</v>
          </cell>
        </row>
        <row r="548">
          <cell r="I548" t="str">
            <v>បឋម.ជម្ពូព្រឹក្ស</v>
          </cell>
        </row>
        <row r="549">
          <cell r="I549" t="str">
            <v>បឋម.សង្គមសិក្សា</v>
          </cell>
        </row>
        <row r="550">
          <cell r="I550" t="str">
            <v>បឋម.សុភមង្គល</v>
          </cell>
        </row>
        <row r="551">
          <cell r="I551" t="str">
            <v>បឋម.ត្រពាំងក្អែក</v>
          </cell>
        </row>
        <row r="552">
          <cell r="I552" t="str">
            <v>បឋម.ក្រាំងពញា</v>
          </cell>
        </row>
        <row r="553">
          <cell r="I553" t="str">
            <v>បឋម.ដំណាក់ស្មាច់</v>
          </cell>
        </row>
        <row r="554">
          <cell r="I554" t="str">
            <v>បឋម.ហ.ស ខ្សាច់ពូន</v>
          </cell>
        </row>
        <row r="555">
          <cell r="I555" t="str">
            <v>បឋម.ស្នាមពុក</v>
          </cell>
        </row>
        <row r="556">
          <cell r="I556" t="str">
            <v>បឋម.ព្រៃច្រាប</v>
          </cell>
        </row>
        <row r="557">
          <cell r="I557" t="str">
            <v>បឋម.វត្តក្តី</v>
          </cell>
        </row>
        <row r="558">
          <cell r="I558" t="str">
            <v>បឋម.ទួលសុរវង្ស</v>
          </cell>
        </row>
        <row r="559">
          <cell r="I559" t="str">
            <v>បឋម.សង្គហស្រ្តីខែ្មរ</v>
          </cell>
        </row>
        <row r="560">
          <cell r="I560" t="str">
            <v>បឋម.ស្តុកតោល</v>
          </cell>
        </row>
        <row r="561">
          <cell r="I561" t="str">
            <v>បឋម.ត្រពាំងលើក</v>
          </cell>
        </row>
        <row r="562">
          <cell r="I562" t="str">
            <v>បឋម.ត្រពាំងក្តុល</v>
          </cell>
        </row>
        <row r="563">
          <cell r="I563" t="str">
            <v>បឋម.ក្រាំងទំនប់</v>
          </cell>
        </row>
        <row r="564">
          <cell r="I564" t="str">
            <v>បឋម.ត្រាចទង</v>
          </cell>
        </row>
        <row r="565">
          <cell r="I565" t="str">
            <v>បឋម.ទួលខ្លុង</v>
          </cell>
        </row>
        <row r="566">
          <cell r="I566" t="str">
            <v>បឋម.ត្រពាំងថ្ម</v>
          </cell>
        </row>
        <row r="567">
          <cell r="I567" t="str">
            <v>បឋម.ស្រះសេ្តច</v>
          </cell>
        </row>
        <row r="568">
          <cell r="I568" t="str">
            <v>កម្រង ព្រះរាជអគ្គមហេសី</v>
          </cell>
        </row>
        <row r="569">
          <cell r="I569" t="str">
            <v>កម្រង បាត់ដឹង</v>
          </cell>
        </row>
        <row r="570">
          <cell r="I570" t="str">
            <v>កម្រង វត្តភ្នំ</v>
          </cell>
        </row>
        <row r="571">
          <cell r="I571" t="str">
            <v>កម្រង បន្ទាយខ្មែរ</v>
          </cell>
        </row>
        <row r="572">
          <cell r="I572" t="str">
            <v>កម្រង ព្រៃបឹង</v>
          </cell>
        </row>
        <row r="573">
          <cell r="I573" t="str">
            <v>កម្រង ត្រពាំងក្អែក</v>
          </cell>
        </row>
        <row r="574">
          <cell r="I574" t="str">
            <v>កម្រង ត្រពាំងលើក</v>
          </cell>
        </row>
        <row r="575">
          <cell r="I575" t="str">
            <v>វិ.បហស.ចាន់ថ្មាល</v>
          </cell>
        </row>
        <row r="576">
          <cell r="I576" t="str">
            <v>វិ.ឧដុង្គ</v>
          </cell>
        </row>
        <row r="577">
          <cell r="I577" t="str">
            <v>វិ.បាត់ដឹង</v>
          </cell>
        </row>
        <row r="578">
          <cell r="I578" t="str">
            <v>វិ.វាលពង់</v>
          </cell>
        </row>
        <row r="579">
          <cell r="I579" t="str">
            <v>ការិ.អយក.ស្រុក​​ ឧដុង្គ</v>
          </cell>
        </row>
        <row r="580">
          <cell r="I580" t="str">
            <v>ការិ.អយក.ស្រុក​​ ឧដុង្គ</v>
          </cell>
        </row>
        <row r="581">
          <cell r="I581" t="str">
            <v>ការិ.អយក.ស្រុក​​ ឧដុង្គ</v>
          </cell>
        </row>
        <row r="582">
          <cell r="I582" t="str">
            <v>ការិ.អយក.ស្រុក​​ ឧដុង្គ</v>
          </cell>
        </row>
        <row r="583">
          <cell r="I583" t="str">
            <v>ការិ.អយក.ស្រុក​​ ឧដុង្គ</v>
          </cell>
        </row>
        <row r="584">
          <cell r="I584" t="str">
            <v>ទទួលពីមន្ទីរ.អយក.</v>
          </cell>
        </row>
        <row r="585">
          <cell r="I585" t="str">
            <v>បឋម.អគ្គមហេសី</v>
          </cell>
        </row>
        <row r="586">
          <cell r="I586" t="str">
            <v>បឋម.ហ៊ុន សែនវាំងចាស់</v>
          </cell>
        </row>
        <row r="587">
          <cell r="I587" t="str">
            <v>បឋម.ព្រះស្រែ</v>
          </cell>
        </row>
        <row r="588">
          <cell r="I588" t="str">
            <v>បឋម.អង្គសណ្តាន់</v>
          </cell>
        </row>
        <row r="589">
          <cell r="I589" t="str">
            <v>បឋម..ទួលសុរភី</v>
          </cell>
        </row>
        <row r="590">
          <cell r="I590" t="str">
            <v>បឋម.ទួលពង្រ</v>
          </cell>
        </row>
        <row r="591">
          <cell r="I591" t="str">
            <v>បឋម.ក្បាលអូរ</v>
          </cell>
        </row>
        <row r="592">
          <cell r="I592" t="str">
            <v>បឋម.បាត់ដឹង</v>
          </cell>
        </row>
        <row r="593">
          <cell r="I593" t="str">
            <v>បឋម.ចំការដូង</v>
          </cell>
        </row>
        <row r="594">
          <cell r="I594" t="str">
            <v>បឋម.ក្រាំងខ្នុរ</v>
          </cell>
        </row>
        <row r="595">
          <cell r="I595" t="str">
            <v>បឋម.ត្រពាំងក្រឡូង</v>
          </cell>
        </row>
        <row r="596">
          <cell r="I596" t="str">
            <v>បឋម.ត្រពាំងក្រសាំង</v>
          </cell>
        </row>
        <row r="597">
          <cell r="I597" t="str">
            <v>បឋម.ពីងពង់</v>
          </cell>
        </row>
        <row r="598">
          <cell r="I598" t="str">
            <v>បឋម.យូនីតា</v>
          </cell>
        </row>
        <row r="599">
          <cell r="I599" t="str">
            <v>បឋម.អង្រ្គង</v>
          </cell>
        </row>
        <row r="600">
          <cell r="I600" t="str">
            <v>បឋម.វត្តភ្នំ</v>
          </cell>
        </row>
        <row r="601">
          <cell r="I601" t="str">
            <v>បឋម.អង្គតាឯក</v>
          </cell>
        </row>
        <row r="602">
          <cell r="I602" t="str">
            <v>បឋម.ឈូកសោម</v>
          </cell>
        </row>
        <row r="603">
          <cell r="I603" t="str">
            <v>បឋម.ប្រជុំមិត្ត</v>
          </cell>
        </row>
        <row r="604">
          <cell r="I604" t="str">
            <v>បឋម.ពាំងល្វា</v>
          </cell>
        </row>
        <row r="605">
          <cell r="I605" t="str">
            <v>បឋម.សារ៉ាម</v>
          </cell>
        </row>
        <row r="606">
          <cell r="I606" t="str">
            <v>បឋម.ស្រះឃ្លាំង</v>
          </cell>
        </row>
        <row r="607">
          <cell r="I607" t="str">
            <v>បឋម.ទួលថ្មី</v>
          </cell>
        </row>
        <row r="608">
          <cell r="I608" t="str">
            <v>បឋម.បន្ទាយខ្មែរ</v>
          </cell>
        </row>
        <row r="609">
          <cell r="I609" t="str">
            <v>បឋម.ព្រៃធំ</v>
          </cell>
        </row>
        <row r="610">
          <cell r="I610" t="str">
            <v>បឋម.ទំពូង</v>
          </cell>
        </row>
        <row r="611">
          <cell r="I611" t="str">
            <v>បឋម.ព្រៃជុំ</v>
          </cell>
        </row>
        <row r="612">
          <cell r="I612" t="str">
            <v>បឋម.ស្រះធុល</v>
          </cell>
        </row>
        <row r="613">
          <cell r="I613" t="str">
            <v>បឋម.អង្គតាប៉ុក</v>
          </cell>
        </row>
        <row r="614">
          <cell r="I614" t="str">
            <v>បឋម.រូង</v>
          </cell>
        </row>
        <row r="615">
          <cell r="I615" t="str">
            <v>បឋម.ក្រាំងក្តឹប</v>
          </cell>
        </row>
        <row r="616">
          <cell r="I616" t="str">
            <v>បឋម.ត្រពាំងល្ពាក់</v>
          </cell>
        </row>
        <row r="617">
          <cell r="I617" t="str">
            <v>បឋម.ព្រៃបឹង</v>
          </cell>
        </row>
        <row r="618">
          <cell r="I618" t="str">
            <v>បឋម.ស្វាយជួរ</v>
          </cell>
        </row>
        <row r="619">
          <cell r="I619" t="str">
            <v>បឋម.គងឭ</v>
          </cell>
        </row>
        <row r="620">
          <cell r="I620" t="str">
            <v>បឋម.រស្មីសាមគ្គី</v>
          </cell>
        </row>
        <row r="621">
          <cell r="I621" t="str">
            <v>បឋម.អកយំ</v>
          </cell>
        </row>
        <row r="622">
          <cell r="I622" t="str">
            <v>បឋម.ជម្ពូព្រឹក្ស</v>
          </cell>
        </row>
        <row r="623">
          <cell r="I623" t="str">
            <v>បឋម.សង្គមសិក្សា</v>
          </cell>
        </row>
        <row r="624">
          <cell r="I624" t="str">
            <v>បឋម.សុភមង្គល</v>
          </cell>
        </row>
        <row r="625">
          <cell r="I625" t="str">
            <v>បឋម.ត្រពាំងក្អែក</v>
          </cell>
        </row>
        <row r="626">
          <cell r="I626" t="str">
            <v>បឋម.ក្រាំងពញា</v>
          </cell>
        </row>
        <row r="627">
          <cell r="I627" t="str">
            <v>បឋម.ដំណាក់ស្មាច់</v>
          </cell>
        </row>
        <row r="628">
          <cell r="I628" t="str">
            <v>បឋម.ហ.ស ខ្សាច់ពូន</v>
          </cell>
        </row>
        <row r="629">
          <cell r="I629" t="str">
            <v>បឋម.ស្នាមពុក</v>
          </cell>
        </row>
        <row r="630">
          <cell r="I630" t="str">
            <v>បឋម.ព្រៃច្រាប</v>
          </cell>
        </row>
        <row r="631">
          <cell r="I631" t="str">
            <v>បឋម.វត្តក្តី</v>
          </cell>
        </row>
        <row r="632">
          <cell r="I632" t="str">
            <v>បឋម.ទួលសុរវង្ស</v>
          </cell>
        </row>
        <row r="633">
          <cell r="I633" t="str">
            <v>បឋម.សង្គហស្រ្តីខែ្មរ</v>
          </cell>
        </row>
        <row r="634">
          <cell r="I634" t="str">
            <v>បឋម.ត្រពាំងលើក</v>
          </cell>
        </row>
        <row r="635">
          <cell r="I635" t="str">
            <v>បឋម.ស្តុកតោល</v>
          </cell>
        </row>
        <row r="636">
          <cell r="I636" t="str">
            <v>បឋម.ត្រពាំងក្តុល</v>
          </cell>
        </row>
        <row r="637">
          <cell r="I637" t="str">
            <v>បឋម.ក្រាំងទំនប់</v>
          </cell>
        </row>
        <row r="638">
          <cell r="I638" t="str">
            <v>បឋម.ត្រាចទង</v>
          </cell>
        </row>
        <row r="639">
          <cell r="I639" t="str">
            <v>បឋម.ទួលខ្លុង</v>
          </cell>
        </row>
        <row r="640">
          <cell r="I640" t="str">
            <v>បឋម.ត្រពាំងថ្ម</v>
          </cell>
        </row>
        <row r="641">
          <cell r="I641" t="str">
            <v>បឋម.ស្រះសេ្តច</v>
          </cell>
        </row>
        <row r="642">
          <cell r="I642" t="str">
            <v>វិ.បាត់ដឹង</v>
          </cell>
        </row>
        <row r="643">
          <cell r="I643" t="str">
            <v>វិ.បហស.ចាន់ថ្មាល</v>
          </cell>
        </row>
        <row r="644">
          <cell r="I644" t="str">
            <v>វិ.ឧដុង្គ</v>
          </cell>
        </row>
        <row r="645">
          <cell r="I645" t="str">
            <v>វិ.វាលពង់</v>
          </cell>
        </row>
        <row r="646">
          <cell r="I646" t="str">
            <v>អនុ.វត្តភ្នំ</v>
          </cell>
        </row>
        <row r="647">
          <cell r="I647" t="str">
            <v>អនុ.បន្ទាយខ្មែរ</v>
          </cell>
        </row>
        <row r="648">
          <cell r="I648" t="str">
            <v>អនុ.ត្រពាំងល្ពាក់</v>
          </cell>
        </row>
        <row r="649">
          <cell r="I649" t="str">
            <v>អនុ.ពាំងល្វា</v>
          </cell>
        </row>
        <row r="650">
          <cell r="I650" t="str">
            <v>អនុ.ទំពូង</v>
          </cell>
        </row>
        <row r="651">
          <cell r="I651" t="str">
            <v>អនុ.ជម្ពូព្រឹក្ស</v>
          </cell>
        </row>
        <row r="652">
          <cell r="I652" t="str">
            <v>អនុ.ទួលសុភី</v>
          </cell>
        </row>
        <row r="653">
          <cell r="I653" t="str">
            <v>អនុ.ចំការដូង</v>
          </cell>
        </row>
        <row r="654">
          <cell r="I654" t="str">
            <v>អនុ.ពីងពង់</v>
          </cell>
        </row>
        <row r="655">
          <cell r="I655" t="str">
            <v>អនុ.ត្រាចទង</v>
          </cell>
        </row>
        <row r="656">
          <cell r="I656" t="str">
            <v>អនុ.សង្គមសិក្សា</v>
          </cell>
        </row>
        <row r="657">
          <cell r="I657" t="str">
            <v>កម្រង ព្រះរាជអគ្គមហេសី</v>
          </cell>
        </row>
        <row r="658">
          <cell r="I658" t="str">
            <v>កម្រង បាត់ដឹង</v>
          </cell>
        </row>
        <row r="659">
          <cell r="I659" t="str">
            <v>កម្រង វត្តភ្នំ</v>
          </cell>
        </row>
        <row r="660">
          <cell r="I660" t="str">
            <v>កម្រង បន្ទាយខ្មែរ</v>
          </cell>
        </row>
        <row r="661">
          <cell r="I661" t="str">
            <v>កម្រង ព្រៃបឹង</v>
          </cell>
        </row>
        <row r="662">
          <cell r="I662" t="str">
            <v>កម្រង ត្រពាំងក្អែក</v>
          </cell>
        </row>
        <row r="663">
          <cell r="I663" t="str">
            <v>កម្រង ត្រពាំងលើក</v>
          </cell>
        </row>
        <row r="664">
          <cell r="I664" t="str">
            <v>មស.សគ.ឃុំជើងរាស់</v>
          </cell>
        </row>
        <row r="665">
          <cell r="I665" t="str">
            <v>មស.សគ.ឃុំវាលពុង</v>
          </cell>
        </row>
        <row r="666">
          <cell r="I666" t="str">
            <v>មស.សគ.ឃុំពាំងល្វា</v>
          </cell>
        </row>
        <row r="667">
          <cell r="I667" t="str">
            <v>មស.សគ.ឃុំយុទ្ធសាមគ្គី</v>
          </cell>
        </row>
        <row r="668">
          <cell r="I668" t="str">
            <v>មស.សគ.ឃុំក្រាំងចេក</v>
          </cell>
        </row>
        <row r="669">
          <cell r="I669" t="str">
            <v>ការិ.អយក.ស្រុក​​ ឧដុង្គ</v>
          </cell>
        </row>
        <row r="670">
          <cell r="I670" t="str">
            <v>ការិ.អយក.ស្រុក​​ ឧដុង្គ</v>
          </cell>
        </row>
        <row r="671">
          <cell r="I671" t="str">
            <v>ការិ.អយក.ស្រុក​​ ឧដុង្គ</v>
          </cell>
        </row>
        <row r="672">
          <cell r="I672" t="str">
            <v>ការិ.អយក.ស្រុក​​ ឧដុង្គ</v>
          </cell>
        </row>
        <row r="673">
          <cell r="I673" t="str">
            <v>ការិ.អយក.ស្រុក​​ ឧដុង្គ</v>
          </cell>
        </row>
        <row r="674">
          <cell r="I674" t="str">
            <v>ការិ.អយក.ស្រុក​​ ឧដុង្គ</v>
          </cell>
        </row>
        <row r="675">
          <cell r="I675" t="str">
            <v>ការិ.អយក.ស្រុក​​ ឧដុង្គ</v>
          </cell>
        </row>
        <row r="676">
          <cell r="I676" t="str">
            <v>ការិ.អយក.ស្រុក​​ ឧដុង្គ</v>
          </cell>
        </row>
        <row r="677">
          <cell r="I677" t="str">
            <v>ទទួលពីមន្ទីរ.អយក.</v>
          </cell>
        </row>
        <row r="678">
          <cell r="I678" t="str">
            <v>បឋម.អគ្គមហេសី</v>
          </cell>
        </row>
        <row r="679">
          <cell r="I679" t="str">
            <v>បឋម.ហ៊ុន សែនវាំងចាស់</v>
          </cell>
        </row>
        <row r="680">
          <cell r="I680" t="str">
            <v>បឋម.ព្រះស្រែ</v>
          </cell>
        </row>
        <row r="681">
          <cell r="I681" t="str">
            <v>បឋម.ទួលពង្រ</v>
          </cell>
        </row>
        <row r="682">
          <cell r="I682" t="str">
            <v>បឋម.ក្បាលអូរ</v>
          </cell>
        </row>
        <row r="683">
          <cell r="I683" t="str">
            <v>បឋម.បាត់ដឹង</v>
          </cell>
        </row>
        <row r="684">
          <cell r="I684" t="str">
            <v>បឋម.ចំការដូង</v>
          </cell>
        </row>
        <row r="685">
          <cell r="I685" t="str">
            <v>បឋម.ក្រាំងខ្នុរ</v>
          </cell>
        </row>
        <row r="686">
          <cell r="I686" t="str">
            <v>បឋម.ត្រពាំងក្រឡូង</v>
          </cell>
        </row>
        <row r="687">
          <cell r="I687" t="str">
            <v>បឋម.ត្រពាំងក្រសាំង</v>
          </cell>
        </row>
        <row r="688">
          <cell r="I688" t="str">
            <v>បឋម.ពីងពង់</v>
          </cell>
        </row>
        <row r="689">
          <cell r="I689" t="str">
            <v>បឋម.អង្រ្គង</v>
          </cell>
        </row>
        <row r="690">
          <cell r="I690" t="str">
            <v>បឋម.វត្តភ្នំ</v>
          </cell>
        </row>
        <row r="691">
          <cell r="I691" t="str">
            <v>បឋម.អង្គតាឯក</v>
          </cell>
        </row>
        <row r="692">
          <cell r="I692" t="str">
            <v>បឋម.ឈូកសោម</v>
          </cell>
        </row>
        <row r="693">
          <cell r="I693" t="str">
            <v>បឋម.ប្រជុំមិត្ត</v>
          </cell>
        </row>
        <row r="694">
          <cell r="I694" t="str">
            <v>បឋម.ពាំងល្វា</v>
          </cell>
        </row>
        <row r="695">
          <cell r="I695" t="str">
            <v>បឋម.សារ៉ាម</v>
          </cell>
        </row>
        <row r="696">
          <cell r="I696" t="str">
            <v>បឋម.ស្រះឃ្លាំង</v>
          </cell>
        </row>
        <row r="697">
          <cell r="I697" t="str">
            <v>បឋម.ទួលថ្មី</v>
          </cell>
        </row>
        <row r="698">
          <cell r="I698" t="str">
            <v>បឋម.បន្ទាយខ្មែរ</v>
          </cell>
        </row>
        <row r="699">
          <cell r="I699" t="str">
            <v>បឋម.ព្រៃធំ</v>
          </cell>
        </row>
        <row r="700">
          <cell r="I700" t="str">
            <v>បឋម.ទំពូង</v>
          </cell>
        </row>
        <row r="701">
          <cell r="I701" t="str">
            <v>បឋម.ព្រៃជុំ</v>
          </cell>
        </row>
        <row r="702">
          <cell r="I702" t="str">
            <v>បឋម.ស្រះធុល</v>
          </cell>
        </row>
        <row r="703">
          <cell r="I703" t="str">
            <v>បឋម.អង្គតាប៉ុក</v>
          </cell>
        </row>
        <row r="704">
          <cell r="I704" t="str">
            <v>បឋម.រូង</v>
          </cell>
        </row>
        <row r="705">
          <cell r="I705" t="str">
            <v>បឋម.ក្រាំងក្តឹប</v>
          </cell>
        </row>
        <row r="706">
          <cell r="I706" t="str">
            <v>បឋម.ត្រពាំងល្ពាក់</v>
          </cell>
        </row>
        <row r="707">
          <cell r="I707" t="str">
            <v>បឋម.ព្រៃបឹង</v>
          </cell>
        </row>
        <row r="708">
          <cell r="I708" t="str">
            <v>បឋម.ស្វាយជួរ</v>
          </cell>
        </row>
        <row r="709">
          <cell r="I709" t="str">
            <v>បឋម.គងឭ</v>
          </cell>
        </row>
        <row r="710">
          <cell r="I710" t="str">
            <v>បឋម.រស្មីសាមគ្គី</v>
          </cell>
        </row>
        <row r="711">
          <cell r="I711" t="str">
            <v>បឋម.អកយំ</v>
          </cell>
        </row>
        <row r="712">
          <cell r="I712" t="str">
            <v>បឋម.ជម្ពូព្រឹក្ស</v>
          </cell>
        </row>
        <row r="713">
          <cell r="I713" t="str">
            <v>បឋម.សង្គមសិក្សា</v>
          </cell>
        </row>
        <row r="714">
          <cell r="I714" t="str">
            <v>បឋម.សុភមង្គល</v>
          </cell>
        </row>
        <row r="715">
          <cell r="I715" t="str">
            <v>បឋម.ត្រពាំងក្អែក</v>
          </cell>
        </row>
        <row r="716">
          <cell r="I716" t="str">
            <v>បឋម.ក្រាំងពញា</v>
          </cell>
        </row>
        <row r="717">
          <cell r="I717" t="str">
            <v>បឋម.ដំណាក់ស្មាច់</v>
          </cell>
        </row>
        <row r="718">
          <cell r="I718" t="str">
            <v>បឋម.ហ.ស ខ្សាច់ពូន</v>
          </cell>
        </row>
        <row r="719">
          <cell r="I719" t="str">
            <v>បឋម.ស្នាមពុក</v>
          </cell>
        </row>
        <row r="720">
          <cell r="I720" t="str">
            <v>បឋម.ព្រៃច្រាប</v>
          </cell>
        </row>
        <row r="721">
          <cell r="I721" t="str">
            <v>បឋម.វត្តក្តី</v>
          </cell>
        </row>
        <row r="722">
          <cell r="I722" t="str">
            <v>បឋម.ទួលសុរវង្ស</v>
          </cell>
        </row>
        <row r="723">
          <cell r="I723" t="str">
            <v>បឋម.សង្គហស្រ្តីខែ្មរ</v>
          </cell>
        </row>
        <row r="724">
          <cell r="I724" t="str">
            <v>បឋម.ត្រពាំងលើក</v>
          </cell>
        </row>
        <row r="725">
          <cell r="I725" t="str">
            <v>បឋម.ស្តុកតោល</v>
          </cell>
        </row>
        <row r="726">
          <cell r="I726" t="str">
            <v>បឋម.ត្រពាំងក្តុល</v>
          </cell>
        </row>
        <row r="727">
          <cell r="I727" t="str">
            <v>បឋម.ក្រាំងទំនប់</v>
          </cell>
        </row>
        <row r="728">
          <cell r="I728" t="str">
            <v>បឋម.ត្រាចទង</v>
          </cell>
        </row>
        <row r="729">
          <cell r="I729" t="str">
            <v>បឋម.ទួលខ្លុង</v>
          </cell>
        </row>
        <row r="730">
          <cell r="I730" t="str">
            <v>បឋម.ត្រពាំងថ្ម</v>
          </cell>
        </row>
        <row r="731">
          <cell r="I731" t="str">
            <v>បឋម.ស្រះសេ្តច</v>
          </cell>
        </row>
        <row r="732">
          <cell r="I732" t="str">
            <v>បឋម.អង្គសណ្តាន់</v>
          </cell>
        </row>
        <row r="733">
          <cell r="I733" t="str">
            <v>អនុ.វត្តភ្នំ</v>
          </cell>
        </row>
        <row r="734">
          <cell r="I734" t="str">
            <v>អនុ.បន្ទាយខ្មែរ</v>
          </cell>
        </row>
        <row r="735">
          <cell r="I735" t="str">
            <v>វិ.បាត់ដឹង</v>
          </cell>
        </row>
        <row r="736">
          <cell r="I736" t="str">
            <v>វិ.វាលពង់</v>
          </cell>
        </row>
        <row r="737">
          <cell r="I737" t="str">
            <v>កម្រង ព្រះរាជអគ្គមហេសី</v>
          </cell>
        </row>
        <row r="738">
          <cell r="I738" t="str">
            <v>កម្រង បាត់ដឹង</v>
          </cell>
        </row>
        <row r="739">
          <cell r="I739" t="str">
            <v>កម្រង វត្តភ្នំ</v>
          </cell>
        </row>
        <row r="740">
          <cell r="I740" t="str">
            <v>កម្រង បន្ទាយខ្មែរ</v>
          </cell>
        </row>
        <row r="741">
          <cell r="I741" t="str">
            <v>កម្រង ព្រៃបឹង</v>
          </cell>
        </row>
        <row r="742">
          <cell r="I742" t="str">
            <v>កម្រង ត្រពាំងក្អែក</v>
          </cell>
        </row>
        <row r="743">
          <cell r="I743" t="str">
            <v>កម្រង ត្រពាំងលើក</v>
          </cell>
        </row>
        <row r="744">
          <cell r="I744" t="str">
            <v>មស.សគ.ឃុំក្រាំងចេក</v>
          </cell>
        </row>
        <row r="745">
          <cell r="I745" t="str">
            <v>ការិ.អយក.ស្រុក​​ ឧដុង្គ</v>
          </cell>
        </row>
        <row r="746">
          <cell r="I746" t="str">
            <v>ការិ.អយក.ស្រុក​​ ឧដុង្គ</v>
          </cell>
        </row>
        <row r="747">
          <cell r="I747" t="str">
            <v>បឋម..ទួលសុរភី</v>
          </cell>
        </row>
        <row r="748">
          <cell r="I748" t="str">
            <v>វិ.បាត់ដឹង</v>
          </cell>
        </row>
        <row r="749">
          <cell r="I749" t="str">
            <v>ការិ.អយក.ស្រុក​​ ឧដុង្គ</v>
          </cell>
        </row>
        <row r="750">
          <cell r="I750" t="str">
            <v>បឋម.យូនីតា</v>
          </cell>
        </row>
        <row r="751">
          <cell r="I751" t="str">
            <v>ការិ.អយក.ស្រុក​​ ឧដុង្គ</v>
          </cell>
        </row>
        <row r="752">
          <cell r="I752" t="str">
            <v>ការិ.អយក.ស្រុក​​ ឧដុង្គ</v>
          </cell>
        </row>
        <row r="753">
          <cell r="I753" t="str">
            <v>វិ.វាលពង់</v>
          </cell>
        </row>
        <row r="754">
          <cell r="I754" t="str">
            <v>មត្តេយ្យ..វត្តភ្នំ</v>
          </cell>
        </row>
        <row r="755">
          <cell r="I755" t="str">
            <v>អនុ.ត្រាចទង</v>
          </cell>
        </row>
        <row r="756">
          <cell r="I756" t="str">
            <v>អនុ.វត្តភ្នំ</v>
          </cell>
        </row>
        <row r="757">
          <cell r="I757" t="str">
            <v>ការិ.អយក.ស្រុក​​ ឧដុង្គ</v>
          </cell>
        </row>
        <row r="758">
          <cell r="I758" t="str">
            <v>ការិ.អយក.ស្រុក​​ ឧដុង្គ</v>
          </cell>
        </row>
        <row r="759">
          <cell r="I759" t="str">
            <v>ការិ.អយក.ស្រុក​​ ឧដុង្គ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ការងារបក្ស"/>
      <sheetName val="ចំណាយបណ្តះអាសន្ន(២០១២)"/>
      <sheetName val="របាយការណ៍ (Kirirum)"/>
      <sheetName val="ចំណាយផ្ទាល់ Sothea (2)"/>
      <sheetName val="ចំណាយផ្ទាល់ Sothea"/>
      <sheetName val="Invoice "/>
      <sheetName val="Kirirom (2)"/>
      <sheetName val="Kirirom"/>
      <sheetName val="ចំណាយ heppy new year"/>
      <sheetName val="របាយការណ៍"/>
      <sheetName val="BELLAMONT2011"/>
      <sheetName val="32,417,600"/>
      <sheetName val="ចំណាយផ្ទាល់"/>
      <sheetName val="ចំណាយ"/>
      <sheetName val="Control"/>
      <sheetName val="Invoice"/>
      <sheetName val="Sheet1 (2)"/>
      <sheetName val="Sheet2"/>
      <sheetName val="យាម  ម៉ូតូ"/>
    </sheetNames>
    <sheetDataSet>
      <sheetData sheetId="0"/>
      <sheetData sheetId="1">
        <row r="6">
          <cell r="E6" t="str">
            <v>ចូលនិវត្តន៍</v>
          </cell>
        </row>
        <row r="7">
          <cell r="E7" t="str">
            <v>ចូលនិវត្តន៍</v>
          </cell>
        </row>
        <row r="8">
          <cell r="E8" t="str">
            <v>ចូលនិវត្តន៍</v>
          </cell>
        </row>
        <row r="9">
          <cell r="E9" t="str">
            <v>ចូលឆ្នាំ</v>
          </cell>
        </row>
        <row r="10">
          <cell r="E10" t="str">
            <v>ចូលឆ្នាំ</v>
          </cell>
        </row>
        <row r="11">
          <cell r="E11" t="str">
            <v>ចូលឆ្នាំ</v>
          </cell>
        </row>
        <row r="12">
          <cell r="E12" t="str">
            <v>ចូលឆ្នាំ</v>
          </cell>
        </row>
        <row r="13">
          <cell r="E13" t="str">
            <v>ចូលឆ្នាំ</v>
          </cell>
        </row>
        <row r="14">
          <cell r="E14" t="str">
            <v>ឯកឧត្តមសាឈុំ</v>
          </cell>
        </row>
        <row r="15">
          <cell r="E15" t="str">
            <v>ឯកឧត្តមសាឈុំ</v>
          </cell>
        </row>
        <row r="16">
          <cell r="E16" t="str">
            <v>ឯកឧត្តមសាឈុំ</v>
          </cell>
        </row>
        <row r="17">
          <cell r="E17" t="str">
            <v>ប្រជុំត្រីមាស</v>
          </cell>
        </row>
        <row r="18">
          <cell r="E18" t="str">
            <v>ប្រជុំត្រីមាស</v>
          </cell>
        </row>
        <row r="19">
          <cell r="E19" t="str">
            <v>ការងារបក្ស</v>
          </cell>
        </row>
        <row r="20">
          <cell r="E20" t="str">
            <v>ការងារបក្ស</v>
          </cell>
        </row>
        <row r="21">
          <cell r="E21" t="str">
            <v>ការងារបក្ស</v>
          </cell>
        </row>
        <row r="22">
          <cell r="E22" t="str">
            <v>ការងារបក្ស</v>
          </cell>
        </row>
        <row r="23">
          <cell r="E23" t="str">
            <v>ការងារបក្ស</v>
          </cell>
        </row>
        <row r="24">
          <cell r="E24" t="str">
            <v>ការងារបក្ស</v>
          </cell>
        </row>
        <row r="25">
          <cell r="E25" t="str">
            <v>ការងារបក្ស</v>
          </cell>
        </row>
        <row r="26">
          <cell r="E26" t="str">
            <v>សម្លៀកបំពាក់</v>
          </cell>
        </row>
        <row r="27">
          <cell r="E27" t="str">
            <v>យុវជន</v>
          </cell>
        </row>
        <row r="28">
          <cell r="E28" t="str">
            <v>យុវជន</v>
          </cell>
        </row>
        <row r="29">
          <cell r="E29" t="str">
            <v>យុវជន</v>
          </cell>
        </row>
        <row r="30">
          <cell r="E30" t="str">
            <v>យុវជន</v>
          </cell>
        </row>
        <row r="31">
          <cell r="E31" t="str">
            <v>យុវជន</v>
          </cell>
        </row>
        <row r="32">
          <cell r="E32" t="str">
            <v>ឡាន Mercedes</v>
          </cell>
        </row>
        <row r="33">
          <cell r="E33" t="str">
            <v>ឡាន Mercedes</v>
          </cell>
        </row>
        <row r="34">
          <cell r="E34" t="str">
            <v>ឡាន Mercedes</v>
          </cell>
        </row>
        <row r="35">
          <cell r="E35" t="str">
            <v>ឡាន Mercedes</v>
          </cell>
        </row>
        <row r="36">
          <cell r="E36" t="str">
            <v>ឡាន Mercedes</v>
          </cell>
        </row>
        <row r="37">
          <cell r="E37" t="str">
            <v>ឡាន Mercedes</v>
          </cell>
        </row>
        <row r="38">
          <cell r="E38" t="str">
            <v>ឡាន Mercedes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E7" t="str">
            <v>មាន សិទ្ធី</v>
          </cell>
          <cell r="J7" t="str">
            <v>ប៊ិត ប៊ុនថុលចំណាយរួច</v>
          </cell>
          <cell r="L7" t="str">
            <v>បដិសណ្ឋាកិច្ច</v>
          </cell>
        </row>
        <row r="8">
          <cell r="E8" t="str">
            <v>មាន សិទ្ធី</v>
          </cell>
          <cell r="J8" t="str">
            <v>អេង រិទ្ធចំណាយរួច</v>
          </cell>
          <cell r="L8" t="str">
            <v>បដិសណ្ឋាកិច្ច</v>
          </cell>
        </row>
        <row r="9">
          <cell r="E9" t="str">
            <v>មាន សិទ្ធី</v>
          </cell>
          <cell r="J9" t="str">
            <v>អេង រិទ្ធចំណាយរួច</v>
          </cell>
          <cell r="L9" t="str">
            <v>បដិសណ្ឋាកិច្ច</v>
          </cell>
        </row>
        <row r="14">
          <cell r="E14" t="str">
            <v>មាន សិទ្ធី</v>
          </cell>
          <cell r="J14" t="str">
            <v>អេង រិទ្ធចំណាយរួច</v>
          </cell>
          <cell r="L14" t="str">
            <v>ហូបចុក-ស្នាក់នៅ</v>
          </cell>
        </row>
        <row r="18">
          <cell r="E18" t="str">
            <v>មាន សិទ្ធី</v>
          </cell>
          <cell r="J18" t="str">
            <v>អេង រិទ្ធចំណាយរួច</v>
          </cell>
          <cell r="L18" t="str">
            <v>ហូបចុក-ស្នាក់នៅ</v>
          </cell>
        </row>
        <row r="24">
          <cell r="E24" t="str">
            <v>មាន សិទ្ធី</v>
          </cell>
          <cell r="J24" t="str">
            <v>អេង រិទ្ធចំណាយរួច</v>
          </cell>
          <cell r="L24" t="str">
            <v>ហូបចុក-ស្នាក់នៅ</v>
          </cell>
        </row>
        <row r="27">
          <cell r="E27" t="str">
            <v>មាន សិទ្ធី</v>
          </cell>
          <cell r="J27" t="str">
            <v>អេង រិទ្ធចំណាយរួច</v>
          </cell>
          <cell r="L27" t="str">
            <v>ហូបចុក-ស្នាក់នៅ</v>
          </cell>
        </row>
        <row r="35">
          <cell r="E35" t="str">
            <v>មាន សិទ្ធី</v>
          </cell>
          <cell r="J35" t="str">
            <v>អេង រិទ្ធចំណាយរួច</v>
          </cell>
          <cell r="L35" t="str">
            <v>ហូបចុក-ស្នាក់នៅ</v>
          </cell>
        </row>
        <row r="44">
          <cell r="E44" t="str">
            <v>មាន សិទ្ធី</v>
          </cell>
          <cell r="J44" t="str">
            <v>អេង រិទ្ធចំណាយរួច</v>
          </cell>
          <cell r="L44" t="str">
            <v>ហូបចុក-ស្នាក់នៅ</v>
          </cell>
        </row>
        <row r="50">
          <cell r="E50" t="str">
            <v>មាន សិទ្ធី</v>
          </cell>
          <cell r="J50" t="str">
            <v>អេង រិទ្ធចំណាយរួច</v>
          </cell>
          <cell r="L50" t="str">
            <v>ហូបចុក-ស្នាក់នៅ</v>
          </cell>
        </row>
        <row r="57">
          <cell r="E57" t="str">
            <v>មាន សិទ្ធី</v>
          </cell>
          <cell r="J57" t="str">
            <v>អេង រិទ្ធចំណាយរួច</v>
          </cell>
          <cell r="L57" t="str">
            <v>ហូបចុក-ស្នាក់នៅ</v>
          </cell>
        </row>
        <row r="65">
          <cell r="E65" t="str">
            <v>មាន សិទ្ធី</v>
          </cell>
          <cell r="J65" t="str">
            <v>អេង រិទ្ធចំណាយរួច</v>
          </cell>
          <cell r="L65" t="str">
            <v>ហូបចុក-ស្នាក់នៅ</v>
          </cell>
        </row>
        <row r="71">
          <cell r="E71" t="str">
            <v>មាន សិទ្ធី</v>
          </cell>
          <cell r="J71" t="str">
            <v>អេង រិទ្ធចំណាយរួច</v>
          </cell>
          <cell r="L71" t="str">
            <v>ហូបចុក-ស្នាក់នៅ</v>
          </cell>
        </row>
        <row r="86">
          <cell r="E86" t="str">
            <v>មាន សិទ្ធី</v>
          </cell>
          <cell r="L86" t="str">
            <v>អនុ.សណ្តាប់ធ្នាប់</v>
          </cell>
        </row>
        <row r="90">
          <cell r="E90" t="str">
            <v>មាន សិទ្ធី</v>
          </cell>
          <cell r="L90" t="str">
            <v>អនុ.សណ្តាប់ធ្នាប់</v>
          </cell>
        </row>
        <row r="93">
          <cell r="E93" t="str">
            <v>មាន សិទ្ធី</v>
          </cell>
          <cell r="L93" t="str">
            <v>អនុ.សណ្តាប់ធ្នាប់</v>
          </cell>
        </row>
        <row r="96">
          <cell r="E96" t="str">
            <v>មាន សិទ្ធី</v>
          </cell>
          <cell r="L96" t="str">
            <v>អនុ.សណ្តាប់ធ្នាប់</v>
          </cell>
        </row>
        <row r="101">
          <cell r="E101" t="str">
            <v>មាន សិទ្ធី</v>
          </cell>
          <cell r="L101" t="str">
            <v>អនុ.សណ្តាប់ធ្នាប់</v>
          </cell>
        </row>
        <row r="105">
          <cell r="E105" t="str">
            <v>មាន សិទ្ធី</v>
          </cell>
          <cell r="J105" t="str">
            <v>អេង រិទ្ធចំណាយរួច</v>
          </cell>
          <cell r="L105" t="str">
            <v>ហូបចុក-ស្នាក់នៅ</v>
          </cell>
        </row>
        <row r="108">
          <cell r="E108" t="str">
            <v>មាន សិទ្ធី</v>
          </cell>
          <cell r="J108" t="str">
            <v>អេង ភា ចំណាយ</v>
          </cell>
          <cell r="L108" t="str">
            <v>បដិសណ្ឋាកិច្ច</v>
          </cell>
        </row>
        <row r="112">
          <cell r="E112" t="str">
            <v>មាន សិទ្ធី</v>
          </cell>
          <cell r="J112" t="str">
            <v>អេង រិទ្ធចំណាយរួច</v>
          </cell>
          <cell r="L112" t="str">
            <v>ហូបចុក-ស្នាក់នៅ</v>
          </cell>
        </row>
        <row r="116">
          <cell r="E116" t="str">
            <v>មាន សិទ្ធី</v>
          </cell>
          <cell r="J116" t="str">
            <v>អេង រិទ្ធចំណាយរួច</v>
          </cell>
          <cell r="L116" t="str">
            <v>ហូបចុក-ស្នាក់នៅ</v>
          </cell>
        </row>
        <row r="128">
          <cell r="E128" t="str">
            <v>មែក​ សារិទ្ធ</v>
          </cell>
          <cell r="J128" t="str">
            <v>អេង រិទ្ធចំណាយរួច</v>
          </cell>
          <cell r="L128" t="str">
            <v>ហូបចុក-ស្នាក់នៅ</v>
          </cell>
        </row>
        <row r="142">
          <cell r="E142" t="str">
            <v>មែក​ សារិទ្ធ</v>
          </cell>
          <cell r="J142" t="str">
            <v>អេង រិទ្ធចំណាយរួច</v>
          </cell>
          <cell r="L142" t="str">
            <v>ហូបចុក-ស្នាក់នៅ</v>
          </cell>
        </row>
        <row r="147">
          <cell r="E147" t="str">
            <v>មែក​ សារិទ្ធ</v>
          </cell>
          <cell r="J147" t="str">
            <v>ប៊ិត ប៊ុនថុលចំណាយរួច</v>
          </cell>
          <cell r="L147" t="str">
            <v>បដិសណ្ឋាកិច្ច</v>
          </cell>
        </row>
        <row r="150">
          <cell r="E150" t="str">
            <v>មែក​ សារិទ្ធ</v>
          </cell>
          <cell r="J150" t="str">
            <v>ប៊ិត ប៊ុនថុលចំណាយរួច</v>
          </cell>
          <cell r="L150" t="str">
            <v>បដិសណ្ឋាកិច្ច</v>
          </cell>
        </row>
        <row r="157">
          <cell r="E157" t="str">
            <v>មែក​ សារិទ្ធ</v>
          </cell>
          <cell r="J157" t="str">
            <v>ប៊ិត ប៊ុនថុលចំណាយរួច</v>
          </cell>
          <cell r="L157" t="str">
            <v>បដិសណ្ឋាកិច្ច</v>
          </cell>
        </row>
        <row r="160">
          <cell r="E160" t="str">
            <v>មែក​ សារិទ្ធ</v>
          </cell>
          <cell r="J160" t="str">
            <v>អេង រិទ្ធចំណាយរួច</v>
          </cell>
          <cell r="L160" t="str">
            <v>ហូបចុក-ស្នាក់នៅ</v>
          </cell>
        </row>
        <row r="163">
          <cell r="E163" t="str">
            <v>មែក​ សារិទ្ធ</v>
          </cell>
          <cell r="J163" t="str">
            <v>អេង រិទ្ធចំណាយរួច</v>
          </cell>
          <cell r="L163" t="str">
            <v>ហូបចុក-ស្នាក់នៅ</v>
          </cell>
        </row>
        <row r="173">
          <cell r="E173" t="str">
            <v>មែក​ សារិទ្ធ</v>
          </cell>
          <cell r="J173" t="str">
            <v>អេង រិទ្ធចំណាយរួច</v>
          </cell>
          <cell r="L173" t="str">
            <v>ហូបចុក-ស្នាក់នៅ</v>
          </cell>
        </row>
        <row r="176">
          <cell r="E176" t="str">
            <v>ឆាំ​យីន</v>
          </cell>
          <cell r="J176" t="str">
            <v>ឆាំ យីន ចំណាយរួច</v>
          </cell>
          <cell r="L176" t="str">
            <v>អនុ.សណ្តាប់ធ្នាប់</v>
          </cell>
        </row>
        <row r="180">
          <cell r="E180" t="str">
            <v>ឆាំ​យីន</v>
          </cell>
          <cell r="J180" t="str">
            <v>ឆាំ យីន ចំណាយរួច</v>
          </cell>
          <cell r="L180" t="str">
            <v>អនុ.សណ្តាប់ធ្នាប់</v>
          </cell>
        </row>
        <row r="183">
          <cell r="E183" t="str">
            <v>ឆាំ​យីន</v>
          </cell>
          <cell r="J183" t="str">
            <v>ឆាំ យីន ចំណាយរួច</v>
          </cell>
          <cell r="L183" t="str">
            <v>អនុ.សណ្តាប់ធ្នាប់</v>
          </cell>
        </row>
        <row r="188">
          <cell r="E188" t="str">
            <v>ឆាំ​យីន</v>
          </cell>
          <cell r="J188" t="str">
            <v>ឆាំ យីន ចំណាយរួច</v>
          </cell>
          <cell r="L188" t="str">
            <v>អនុ.សណ្តាប់ធ្នាប់</v>
          </cell>
        </row>
        <row r="191">
          <cell r="E191" t="str">
            <v>ឆាំ​យីន</v>
          </cell>
          <cell r="J191" t="str">
            <v>ឆាំ យីន ចំណាយរួច</v>
          </cell>
          <cell r="L191" t="str">
            <v>អនុ.សណ្តាប់ធ្នាប់</v>
          </cell>
        </row>
        <row r="195">
          <cell r="E195" t="str">
            <v>ឆាំ​យីន</v>
          </cell>
          <cell r="J195" t="str">
            <v>ឆាំ យីន ចំណាយរួច</v>
          </cell>
          <cell r="L195" t="str">
            <v>អនុ.សណ្តាប់ធ្នាប់</v>
          </cell>
        </row>
        <row r="199">
          <cell r="E199" t="str">
            <v>ឆាំ​យីន</v>
          </cell>
          <cell r="J199" t="str">
            <v>ឆាំ យីន ចំណាយរួច</v>
          </cell>
          <cell r="L199" t="str">
            <v>អនុ.សណ្តាប់ធ្នាប់</v>
          </cell>
        </row>
        <row r="203">
          <cell r="E203" t="str">
            <v>ឆាំ​យីន</v>
          </cell>
          <cell r="J203" t="str">
            <v>ឆាំ យីន ចំណាយរួច</v>
          </cell>
          <cell r="L203" t="str">
            <v>អនុ.សណ្តាប់ធ្នាប់</v>
          </cell>
        </row>
        <row r="206">
          <cell r="E206" t="str">
            <v>ឆាំ​យីន</v>
          </cell>
          <cell r="J206" t="str">
            <v>ឆាំ យីន ចំណាយរួច</v>
          </cell>
          <cell r="L206" t="str">
            <v>អនុ.សណ្តាប់ធ្នាប់</v>
          </cell>
        </row>
        <row r="213">
          <cell r="E213" t="str">
            <v>ឆាំ​យីន</v>
          </cell>
          <cell r="J213" t="str">
            <v>ឆាំ យីន ចំណាយរួច</v>
          </cell>
          <cell r="L213" t="str">
            <v>អនុ.សណ្តាប់ធ្នាប់</v>
          </cell>
        </row>
        <row r="218">
          <cell r="E218" t="str">
            <v>ឆាំ​យីន</v>
          </cell>
          <cell r="J218" t="str">
            <v>ឆាំ យីន ចំណាយរួច</v>
          </cell>
          <cell r="L218" t="str">
            <v>អនុ.សណ្តាប់ធ្នាប់</v>
          </cell>
        </row>
        <row r="222">
          <cell r="E222" t="str">
            <v>ឆាំ​យីន</v>
          </cell>
          <cell r="J222" t="str">
            <v>ឆាំ យីន ចំណាយរួច</v>
          </cell>
          <cell r="L222" t="str">
            <v>អនុ.សណ្តាប់ធ្នាប់</v>
          </cell>
        </row>
        <row r="225">
          <cell r="E225" t="str">
            <v>ឆាំ​យីន</v>
          </cell>
          <cell r="J225" t="str">
            <v>ឆាំ យីន ចំណាយរួច</v>
          </cell>
          <cell r="L225" t="str">
            <v>អនុ.សណ្តាប់ធ្នាប់</v>
          </cell>
        </row>
        <row r="229">
          <cell r="E229" t="str">
            <v>ឆាំ​យីន</v>
          </cell>
          <cell r="J229" t="str">
            <v>ឆាំ យីន ចំណាយរួច</v>
          </cell>
          <cell r="L229" t="str">
            <v>អនុ.សណ្តាប់ធ្នាប់</v>
          </cell>
        </row>
        <row r="233">
          <cell r="E233" t="str">
            <v>ឆាំ​យីន</v>
          </cell>
          <cell r="J233" t="str">
            <v>ឆាំ យីន ចំណាយរួច</v>
          </cell>
          <cell r="L233" t="str">
            <v>អនុ.សណ្តាប់ធ្នាប់</v>
          </cell>
        </row>
        <row r="238">
          <cell r="E238" t="str">
            <v>ឆាំ​យីន</v>
          </cell>
          <cell r="J238" t="str">
            <v>ឆាំ យីន ចំណាយរួច</v>
          </cell>
          <cell r="L238" t="str">
            <v>អនុ.សណ្តាប់ធ្នាប់</v>
          </cell>
        </row>
        <row r="256">
          <cell r="E256" t="str">
            <v>អៀម វិច</v>
          </cell>
          <cell r="J256" t="str">
            <v>អៀម ចំណាយរួច</v>
          </cell>
          <cell r="L256" t="str">
            <v>ហូបចុក-ស្នាក់នៅ</v>
          </cell>
        </row>
        <row r="257">
          <cell r="E257" t="str">
            <v>អៀម វិច</v>
          </cell>
          <cell r="J257" t="str">
            <v>អៀម ចំណាយរួច</v>
          </cell>
          <cell r="L257" t="str">
            <v>ហូបចុក-ស្នាក់នៅ</v>
          </cell>
        </row>
        <row r="258">
          <cell r="E258" t="str">
            <v>អេង ភា</v>
          </cell>
          <cell r="J258" t="str">
            <v>អេង រិទ្ធចំណាយរួច</v>
          </cell>
          <cell r="L258" t="str">
            <v>ហូបចុក-ស្នាក់នៅ</v>
          </cell>
        </row>
        <row r="259">
          <cell r="E259" t="str">
            <v>អេង ភា</v>
          </cell>
          <cell r="J259" t="str">
            <v>អេង រិទ្ធចំណាយរួច</v>
          </cell>
          <cell r="L259" t="str">
            <v>ហូបចុក-ស្នាក់នៅ</v>
          </cell>
        </row>
        <row r="264">
          <cell r="E264" t="str">
            <v>អេង ភា</v>
          </cell>
          <cell r="J264" t="str">
            <v>អេង រិទ្ធចំណាយរួច</v>
          </cell>
          <cell r="L264" t="str">
            <v>ហូបចុក-ស្នាក់នៅ</v>
          </cell>
        </row>
        <row r="271">
          <cell r="E271" t="str">
            <v>អេង ភា</v>
          </cell>
          <cell r="J271" t="str">
            <v>អេង រិទ្ធចំណាយរួច</v>
          </cell>
          <cell r="L271" t="str">
            <v>ហូបចុក-ស្នាក់នៅ</v>
          </cell>
        </row>
        <row r="276">
          <cell r="E276" t="str">
            <v>អេង ភា</v>
          </cell>
          <cell r="J276" t="str">
            <v>អេង រិទ្ធចំណាយរួច</v>
          </cell>
          <cell r="L276" t="str">
            <v>ហូបចុក-ស្នាក់នៅ</v>
          </cell>
        </row>
        <row r="278">
          <cell r="E278" t="str">
            <v>ងួន សារៀម</v>
          </cell>
          <cell r="J278" t="str">
            <v>អេង ភា ចំណាយ</v>
          </cell>
          <cell r="L278" t="str">
            <v>ហូបចុក-ស្នាក់នៅ</v>
          </cell>
        </row>
        <row r="279">
          <cell r="E279" t="str">
            <v>ងួន សារៀម</v>
          </cell>
          <cell r="J279" t="str">
            <v>អេង ភា ចំណាយ</v>
          </cell>
          <cell r="L279" t="str">
            <v>ហូបចុក-ស្នាក់នៅ</v>
          </cell>
        </row>
        <row r="280">
          <cell r="E280" t="str">
            <v>ងួន សារៀម</v>
          </cell>
          <cell r="J280" t="str">
            <v>អេង ភា ចំណាយ</v>
          </cell>
          <cell r="L280" t="str">
            <v>ហូបចុក-ស្នាក់នៅ</v>
          </cell>
        </row>
        <row r="281">
          <cell r="E281" t="str">
            <v>ងួន សារៀម</v>
          </cell>
          <cell r="J281" t="str">
            <v>អេង ភា ចំណាយ</v>
          </cell>
          <cell r="L281" t="str">
            <v>ហូបចុក-ស្នាក់នៅ</v>
          </cell>
        </row>
        <row r="282">
          <cell r="E282" t="str">
            <v>ងួន សារៀម</v>
          </cell>
          <cell r="J282" t="str">
            <v>អេង ភា ចំណាយ</v>
          </cell>
          <cell r="L282" t="str">
            <v>ហូបចុក-ស្នាក់នៅ</v>
          </cell>
        </row>
        <row r="284">
          <cell r="E284" t="str">
            <v>អៀម វិច</v>
          </cell>
          <cell r="J284" t="str">
            <v>អៀម ចំណាយរួច</v>
          </cell>
          <cell r="L284" t="str">
            <v>ហូបចុក-ស្នាក់នៅ</v>
          </cell>
        </row>
        <row r="291">
          <cell r="E291" t="str">
            <v>អៀម វិច</v>
          </cell>
          <cell r="J291" t="str">
            <v>អៀម ចំណាយរួច</v>
          </cell>
          <cell r="L291" t="str">
            <v>បដិសណ្ឋាកិច្ច</v>
          </cell>
        </row>
        <row r="293">
          <cell r="E293" t="str">
            <v>អេង ភា</v>
          </cell>
          <cell r="J293" t="str">
            <v>អេង រិទ្ធចំណាយរួច</v>
          </cell>
          <cell r="L293" t="str">
            <v>បដិសណ្ឋាកិច្ច</v>
          </cell>
        </row>
        <row r="296">
          <cell r="E296" t="str">
            <v>អេង ភា</v>
          </cell>
          <cell r="J296" t="str">
            <v>អេង ភា ចំណាយ</v>
          </cell>
          <cell r="L296" t="str">
            <v>បដិសណ្ឋាកិច្ច</v>
          </cell>
        </row>
        <row r="300">
          <cell r="E300" t="str">
            <v>អេង ភា</v>
          </cell>
          <cell r="J300" t="str">
            <v>ប៊ិត ប៊ុនថុលចំណាយរួច</v>
          </cell>
          <cell r="L300" t="str">
            <v>ហូបចុក-ស្នាក់នៅ</v>
          </cell>
        </row>
        <row r="303">
          <cell r="E303" t="str">
            <v>អេង ភា</v>
          </cell>
          <cell r="J303" t="str">
            <v>អេង ភា ចំណាយ</v>
          </cell>
          <cell r="L303" t="str">
            <v>ហូបចុក-ស្នាក់នៅ</v>
          </cell>
        </row>
        <row r="306">
          <cell r="E306" t="str">
            <v>អេង ភា</v>
          </cell>
          <cell r="J306" t="str">
            <v>អេង ភា ចំណាយ</v>
          </cell>
          <cell r="L306" t="str">
            <v>បដិសណ្ឋាកិច្ច</v>
          </cell>
        </row>
        <row r="311">
          <cell r="E311" t="str">
            <v>អេង ភា</v>
          </cell>
          <cell r="J311" t="str">
            <v>អេង ភា ចំណាយ</v>
          </cell>
          <cell r="L311" t="str">
            <v>បដិសណ្ឋាកិច្ច</v>
          </cell>
        </row>
        <row r="314">
          <cell r="E314" t="str">
            <v>មែក​ សារិទ្ធ</v>
          </cell>
          <cell r="L314" t="str">
            <v>បដិសណ្ឋាកិច្ច</v>
          </cell>
        </row>
        <row r="317">
          <cell r="E317" t="str">
            <v>មែក​ សារិទ្ធ</v>
          </cell>
          <cell r="L317" t="str">
            <v>បដិសណ្ឋាកិច្ច</v>
          </cell>
        </row>
        <row r="320">
          <cell r="E320" t="str">
            <v>មែក​ សារិទ្ធ</v>
          </cell>
          <cell r="L320" t="str">
            <v>បដិសណ្ឋាកិច្ច</v>
          </cell>
        </row>
        <row r="323">
          <cell r="E323" t="str">
            <v>មែក​ សារិទ្ធ</v>
          </cell>
          <cell r="J323" t="str">
            <v>ប៊ិត ប៊ុនថុលចំណាយរួច</v>
          </cell>
          <cell r="L323" t="str">
            <v>បដិសណ្ឋាកិច្ច</v>
          </cell>
        </row>
        <row r="327">
          <cell r="E327" t="str">
            <v>អេង​​ រិទ្ធ</v>
          </cell>
          <cell r="J327" t="str">
            <v>អេង រិទ្ធចំណាយរួច</v>
          </cell>
          <cell r="L327" t="str">
            <v>អនុ.សណ្តាប់ធ្នាប់</v>
          </cell>
        </row>
        <row r="334">
          <cell r="E334" t="str">
            <v>អេង​​ រិទ្ធ</v>
          </cell>
          <cell r="J334" t="str">
            <v>អេង រិទ្ធចំណាយរួច</v>
          </cell>
          <cell r="L334" t="str">
            <v>អនុ.សណ្តាប់ធ្នាប់</v>
          </cell>
        </row>
        <row r="339">
          <cell r="E339" t="str">
            <v>អេង​​ រិទ្ធ</v>
          </cell>
          <cell r="J339" t="str">
            <v>អេង រិទ្ធចំណាយរួច</v>
          </cell>
          <cell r="L339" t="str">
            <v>អនុ.សណ្តាប់ធ្នាប់</v>
          </cell>
        </row>
        <row r="340">
          <cell r="E340" t="str">
            <v>អេង​​ រិទ្ធ</v>
          </cell>
          <cell r="J340" t="str">
            <v>អេង រិទ្ធចំណាយរួច</v>
          </cell>
          <cell r="L340" t="str">
            <v>អនុ.សណ្តាប់ធ្នាប់</v>
          </cell>
        </row>
        <row r="342">
          <cell r="E342" t="str">
            <v>អេង​​ រិទ្ធ</v>
          </cell>
          <cell r="J342" t="str">
            <v>អេង រិទ្ធចំណាយរួច</v>
          </cell>
          <cell r="L342" t="str">
            <v>អនុ.សណ្តាប់ធ្នាប់</v>
          </cell>
        </row>
        <row r="348">
          <cell r="E348" t="str">
            <v>អេង​​ រិទ្ធ</v>
          </cell>
          <cell r="J348" t="str">
            <v>អេង រិទ្ធចំណាយរួច</v>
          </cell>
          <cell r="L348" t="str">
            <v>បដិសណ្ឋាកិច្ច</v>
          </cell>
        </row>
        <row r="353">
          <cell r="E353" t="str">
            <v>អេង​​ រិទ្ធ</v>
          </cell>
          <cell r="J353" t="str">
            <v>អេង រិទ្ធចំណាយរួច</v>
          </cell>
          <cell r="L353" t="str">
            <v>អនុ.សណ្តាប់ធ្នាប់</v>
          </cell>
        </row>
        <row r="370">
          <cell r="E370" t="str">
            <v>អេង​​ រិទ្ធ</v>
          </cell>
          <cell r="J370" t="str">
            <v>អេង រិទ្ធចំណាយរួច</v>
          </cell>
          <cell r="L370" t="str">
            <v>អនុ.សណ្តាប់ធ្នាប់</v>
          </cell>
        </row>
        <row r="374">
          <cell r="E374" t="str">
            <v>អេង​​ រិទ្ធ</v>
          </cell>
          <cell r="J374" t="str">
            <v>អេង រិទ្ធចំណាយរួច</v>
          </cell>
          <cell r="L374" t="str">
            <v>អនុ.សណ្តាប់ធ្នាប់</v>
          </cell>
        </row>
        <row r="376">
          <cell r="E376" t="str">
            <v>អេង​​ រិទ្ធ</v>
          </cell>
          <cell r="J376" t="str">
            <v>អេង រិទ្ធចំណាយរួច</v>
          </cell>
          <cell r="L376" t="str">
            <v>អនុ.សណ្តាប់ធ្នាប់</v>
          </cell>
        </row>
        <row r="380">
          <cell r="E380" t="str">
            <v>អេង​​ រិទ្ធ</v>
          </cell>
          <cell r="J380" t="str">
            <v>អេង រិទ្ធចំណាយរួច</v>
          </cell>
          <cell r="L380" t="str">
            <v>ហូបចុក-ស្នាក់នៅ</v>
          </cell>
        </row>
        <row r="385">
          <cell r="E385" t="str">
            <v>អេង​​ រិទ្ធ</v>
          </cell>
          <cell r="J385" t="str">
            <v>អេង រិទ្ធចំណាយរួច</v>
          </cell>
          <cell r="L385" t="str">
            <v>ហូបចុក-ស្នាក់នៅ</v>
          </cell>
        </row>
        <row r="391">
          <cell r="E391" t="str">
            <v>អេង​​ រិទ្ធ</v>
          </cell>
          <cell r="J391" t="str">
            <v>អេង រិទ្ធចំណាយរួច</v>
          </cell>
          <cell r="L391" t="str">
            <v>ហូបចុក-ស្នាក់នៅ</v>
          </cell>
        </row>
        <row r="395">
          <cell r="E395" t="str">
            <v>អេង​​ រិទ្ធ</v>
          </cell>
          <cell r="J395" t="str">
            <v>អេង រិទ្ធចំណាយរួច</v>
          </cell>
          <cell r="L395" t="str">
            <v>ហូបចុក-ស្នាក់នៅ</v>
          </cell>
        </row>
        <row r="402">
          <cell r="E402" t="str">
            <v>ប៉ោ សំណាង</v>
          </cell>
          <cell r="L402" t="str">
            <v>អនុ.សណ្តាប់ធ្នាប់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ng 2012"/>
      <sheetName val="សរុប"/>
      <sheetName val="បើកផ្តល់"/>
      <sheetName val="ទូទាត់ត្រង់"/>
      <sheetName val="រជ្ជទេយ្យ"/>
      <sheetName val="Dec"/>
      <sheetName val="Nov"/>
      <sheetName val="Oct"/>
      <sheetName val="Sep"/>
      <sheetName val="Aug"/>
      <sheetName val="Jul"/>
      <sheetName val="Jun"/>
      <sheetName val="May"/>
      <sheetName val="Apr"/>
      <sheetName val="Mar"/>
      <sheetName val="Feb"/>
      <sheetName val="Jan"/>
      <sheetName val="ប្រចាំឆ្នាំ"/>
      <sheetName val="Sheet1"/>
      <sheetName val="Total Acct 2012"/>
      <sheetName val="Grand Total-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C8">
            <v>0</v>
          </cell>
          <cell r="F8" t="str">
            <v>ធានាចំណាយ</v>
          </cell>
          <cell r="H8">
            <v>80000000</v>
          </cell>
        </row>
        <row r="9">
          <cell r="C9">
            <v>0</v>
          </cell>
          <cell r="F9" t="str">
            <v>ធានាចំណាយ</v>
          </cell>
          <cell r="H9">
            <v>15000000</v>
          </cell>
        </row>
        <row r="10">
          <cell r="C10">
            <v>0</v>
          </cell>
          <cell r="F10" t="str">
            <v>ធានាចំណាយ</v>
          </cell>
          <cell r="H10">
            <v>90000000</v>
          </cell>
        </row>
        <row r="11">
          <cell r="C11">
            <v>0</v>
          </cell>
          <cell r="F11" t="str">
            <v>ធានាចំណាយ</v>
          </cell>
          <cell r="H11">
            <v>23000000</v>
          </cell>
        </row>
        <row r="12">
          <cell r="C12">
            <v>1</v>
          </cell>
          <cell r="F12" t="str">
            <v>បើកផ្តល់</v>
          </cell>
          <cell r="H12">
            <v>1339070100</v>
          </cell>
        </row>
        <row r="13">
          <cell r="C13">
            <v>1</v>
          </cell>
          <cell r="F13" t="str">
            <v>បើកផ្តល់</v>
          </cell>
          <cell r="H13">
            <v>574763400</v>
          </cell>
        </row>
        <row r="14">
          <cell r="C14">
            <v>1</v>
          </cell>
          <cell r="F14" t="str">
            <v>បើកផ្តល់</v>
          </cell>
          <cell r="H14">
            <v>46670000</v>
          </cell>
        </row>
        <row r="15">
          <cell r="C15">
            <v>1</v>
          </cell>
          <cell r="F15" t="str">
            <v>បើកផ្តល់</v>
          </cell>
          <cell r="H15">
            <v>1518000</v>
          </cell>
        </row>
        <row r="16">
          <cell r="C16">
            <v>1</v>
          </cell>
          <cell r="F16" t="str">
            <v>បើកផ្តល់</v>
          </cell>
          <cell r="H16">
            <v>13500</v>
          </cell>
        </row>
        <row r="17">
          <cell r="C17">
            <v>2</v>
          </cell>
          <cell r="F17" t="str">
            <v>បើកផ្តល់</v>
          </cell>
          <cell r="H17">
            <v>20120000</v>
          </cell>
        </row>
        <row r="18">
          <cell r="C18">
            <v>2</v>
          </cell>
          <cell r="F18" t="str">
            <v>បើកផ្តល់</v>
          </cell>
          <cell r="H18">
            <v>5595000</v>
          </cell>
        </row>
        <row r="19">
          <cell r="C19">
            <v>2</v>
          </cell>
          <cell r="F19" t="str">
            <v>បើកផ្តល់</v>
          </cell>
          <cell r="H19">
            <v>13428000</v>
          </cell>
        </row>
        <row r="20">
          <cell r="C20">
            <v>3</v>
          </cell>
          <cell r="F20" t="str">
            <v>បើកផ្តល់</v>
          </cell>
          <cell r="H20">
            <v>142760000</v>
          </cell>
        </row>
        <row r="21">
          <cell r="C21">
            <v>4</v>
          </cell>
          <cell r="F21" t="str">
            <v>បើកផ្តល់</v>
          </cell>
          <cell r="H21">
            <v>39600000</v>
          </cell>
        </row>
        <row r="22">
          <cell r="C22">
            <v>0</v>
          </cell>
          <cell r="F22" t="str">
            <v>ធានាចំណាយ</v>
          </cell>
          <cell r="H22">
            <v>35000000</v>
          </cell>
        </row>
        <row r="23">
          <cell r="C23">
            <v>5</v>
          </cell>
          <cell r="F23" t="str">
            <v>បើកផ្តល់</v>
          </cell>
          <cell r="H23">
            <v>1333031800</v>
          </cell>
        </row>
        <row r="24">
          <cell r="C24">
            <v>5</v>
          </cell>
          <cell r="F24" t="str">
            <v>បើកផ្តល់</v>
          </cell>
          <cell r="H24">
            <v>572385600</v>
          </cell>
        </row>
        <row r="25">
          <cell r="C25">
            <v>5</v>
          </cell>
          <cell r="F25" t="str">
            <v>បើកផ្តល់</v>
          </cell>
          <cell r="H25">
            <v>46514000</v>
          </cell>
        </row>
        <row r="26">
          <cell r="C26">
            <v>5</v>
          </cell>
          <cell r="F26" t="str">
            <v>បើកផ្តល់</v>
          </cell>
          <cell r="H26">
            <v>1516500</v>
          </cell>
        </row>
        <row r="27">
          <cell r="C27">
            <v>5</v>
          </cell>
          <cell r="F27" t="str">
            <v>បើកផ្តល់</v>
          </cell>
          <cell r="H27">
            <v>13500</v>
          </cell>
        </row>
        <row r="28">
          <cell r="C28">
            <v>6</v>
          </cell>
          <cell r="F28" t="str">
            <v>បើកផ្តល់</v>
          </cell>
          <cell r="H28">
            <v>20075000</v>
          </cell>
        </row>
        <row r="29">
          <cell r="C29">
            <v>6</v>
          </cell>
          <cell r="F29" t="str">
            <v>បើកផ្តល់</v>
          </cell>
          <cell r="H29">
            <v>5595000</v>
          </cell>
        </row>
        <row r="30">
          <cell r="C30">
            <v>6</v>
          </cell>
          <cell r="F30" t="str">
            <v>បើកផ្តល់</v>
          </cell>
          <cell r="H30">
            <v>13326000</v>
          </cell>
        </row>
        <row r="31">
          <cell r="C31">
            <v>7</v>
          </cell>
          <cell r="F31" t="str">
            <v>បើកផ្តល់</v>
          </cell>
          <cell r="H31">
            <v>15825900</v>
          </cell>
        </row>
        <row r="32">
          <cell r="C32">
            <v>8</v>
          </cell>
          <cell r="F32" t="str">
            <v>ធានាចំណាយ</v>
          </cell>
          <cell r="H32">
            <v>40000000</v>
          </cell>
        </row>
        <row r="33">
          <cell r="C33">
            <v>8</v>
          </cell>
          <cell r="F33" t="str">
            <v>ធានាចំណាយ</v>
          </cell>
          <cell r="H33">
            <v>15000000</v>
          </cell>
        </row>
        <row r="34">
          <cell r="C34">
            <v>8</v>
          </cell>
          <cell r="F34" t="str">
            <v>រជ្ជទេយ្យ</v>
          </cell>
          <cell r="H34">
            <v>1270000</v>
          </cell>
        </row>
        <row r="35">
          <cell r="C35">
            <v>8</v>
          </cell>
          <cell r="F35" t="str">
            <v>រជ្ជទេយ្យ</v>
          </cell>
          <cell r="H35">
            <v>750000</v>
          </cell>
        </row>
        <row r="36">
          <cell r="C36">
            <v>8</v>
          </cell>
          <cell r="F36" t="str">
            <v>រជ្ជទេយ្យ</v>
          </cell>
          <cell r="H36">
            <v>1853000</v>
          </cell>
        </row>
        <row r="37">
          <cell r="C37">
            <v>8</v>
          </cell>
          <cell r="F37" t="str">
            <v>រជ្ជទេយ្យ</v>
          </cell>
          <cell r="H37">
            <v>210000</v>
          </cell>
        </row>
        <row r="38">
          <cell r="C38">
            <v>8</v>
          </cell>
          <cell r="F38" t="str">
            <v>រជ្ជទេយ្យ</v>
          </cell>
          <cell r="H38">
            <v>530000</v>
          </cell>
        </row>
        <row r="39">
          <cell r="C39">
            <v>8</v>
          </cell>
          <cell r="F39" t="str">
            <v>រជ្ជទេយ្យ</v>
          </cell>
          <cell r="H39">
            <v>3000000</v>
          </cell>
        </row>
        <row r="40">
          <cell r="C40">
            <v>8</v>
          </cell>
          <cell r="F40" t="str">
            <v>រជ្ជទេយ្យ</v>
          </cell>
          <cell r="H40">
            <v>1500000</v>
          </cell>
        </row>
        <row r="41">
          <cell r="C41">
            <v>9</v>
          </cell>
          <cell r="F41" t="str">
            <v>រជ្ជទេយ្យ</v>
          </cell>
          <cell r="H41">
            <v>780000</v>
          </cell>
        </row>
        <row r="42">
          <cell r="C42">
            <v>9</v>
          </cell>
          <cell r="F42" t="str">
            <v>រជ្ជទេយ្យ</v>
          </cell>
          <cell r="H42">
            <v>364000</v>
          </cell>
        </row>
        <row r="43">
          <cell r="C43">
            <v>10</v>
          </cell>
          <cell r="F43" t="str">
            <v>រជ្ជទេយ្យ</v>
          </cell>
          <cell r="H43">
            <v>191000</v>
          </cell>
        </row>
        <row r="44">
          <cell r="C44">
            <v>10</v>
          </cell>
          <cell r="F44" t="str">
            <v>រជ្ជទេយ្យ</v>
          </cell>
          <cell r="H44">
            <v>2111000</v>
          </cell>
        </row>
        <row r="45">
          <cell r="C45">
            <v>10</v>
          </cell>
          <cell r="F45" t="str">
            <v>រជ្ជទេយ្យ</v>
          </cell>
          <cell r="H45">
            <v>4176000</v>
          </cell>
        </row>
        <row r="46">
          <cell r="C46">
            <v>10</v>
          </cell>
          <cell r="F46" t="str">
            <v>រជ្ជទេយ្យ</v>
          </cell>
          <cell r="H46">
            <v>10375000</v>
          </cell>
        </row>
        <row r="47">
          <cell r="C47">
            <v>11</v>
          </cell>
          <cell r="F47" t="str">
            <v>បើកផ្តល់</v>
          </cell>
          <cell r="H47">
            <v>4572000</v>
          </cell>
        </row>
        <row r="48">
          <cell r="C48">
            <v>12</v>
          </cell>
          <cell r="F48" t="str">
            <v>បើកផ្តល់</v>
          </cell>
          <cell r="H48">
            <v>1336386300</v>
          </cell>
        </row>
        <row r="49">
          <cell r="C49">
            <v>12</v>
          </cell>
          <cell r="F49" t="str">
            <v>បើកផ្តល់</v>
          </cell>
          <cell r="H49">
            <v>572767800</v>
          </cell>
        </row>
        <row r="50">
          <cell r="C50">
            <v>12</v>
          </cell>
          <cell r="F50" t="str">
            <v>បើកផ្តល់</v>
          </cell>
          <cell r="H50">
            <v>46624000</v>
          </cell>
        </row>
        <row r="51">
          <cell r="C51">
            <v>12</v>
          </cell>
          <cell r="F51" t="str">
            <v>បើកផ្តល់</v>
          </cell>
          <cell r="H51">
            <v>1360500</v>
          </cell>
        </row>
        <row r="52">
          <cell r="C52">
            <v>12</v>
          </cell>
          <cell r="F52" t="str">
            <v>បើកផ្តល់</v>
          </cell>
          <cell r="H52">
            <v>13500</v>
          </cell>
        </row>
        <row r="53">
          <cell r="C53">
            <v>13</v>
          </cell>
          <cell r="F53" t="str">
            <v>បើកផ្តល់</v>
          </cell>
          <cell r="H53">
            <v>21095000</v>
          </cell>
        </row>
        <row r="54">
          <cell r="C54">
            <v>13</v>
          </cell>
          <cell r="F54" t="str">
            <v>បើកផ្តល់</v>
          </cell>
          <cell r="H54">
            <v>6800000</v>
          </cell>
        </row>
        <row r="55">
          <cell r="C55">
            <v>13</v>
          </cell>
          <cell r="F55" t="str">
            <v>បើកផ្តល់</v>
          </cell>
          <cell r="H55">
            <v>13404000</v>
          </cell>
        </row>
        <row r="56">
          <cell r="C56">
            <v>14</v>
          </cell>
          <cell r="F56" t="str">
            <v>បើកផ្តល់</v>
          </cell>
          <cell r="H56">
            <v>237320000</v>
          </cell>
        </row>
        <row r="57">
          <cell r="C57">
            <v>15</v>
          </cell>
          <cell r="F57" t="str">
            <v>បើកផ្តល់</v>
          </cell>
          <cell r="H57">
            <v>1325349100</v>
          </cell>
        </row>
        <row r="58">
          <cell r="C58">
            <v>15</v>
          </cell>
          <cell r="F58" t="str">
            <v>បើកផ្តល់</v>
          </cell>
          <cell r="H58">
            <v>568293500</v>
          </cell>
        </row>
        <row r="59">
          <cell r="C59">
            <v>15</v>
          </cell>
          <cell r="F59" t="str">
            <v>បើកផ្តល់</v>
          </cell>
          <cell r="H59">
            <v>46266000</v>
          </cell>
        </row>
        <row r="60">
          <cell r="C60">
            <v>15</v>
          </cell>
          <cell r="F60" t="str">
            <v>បើកផ្តល់</v>
          </cell>
          <cell r="H60">
            <v>1359000</v>
          </cell>
        </row>
        <row r="61">
          <cell r="C61">
            <v>15</v>
          </cell>
          <cell r="F61" t="str">
            <v>បើកផ្តល់</v>
          </cell>
          <cell r="H61">
            <v>13500</v>
          </cell>
        </row>
        <row r="62">
          <cell r="C62">
            <v>16</v>
          </cell>
          <cell r="F62" t="str">
            <v>បើកផ្តល់</v>
          </cell>
          <cell r="H62">
            <v>21010000</v>
          </cell>
        </row>
        <row r="63">
          <cell r="C63">
            <v>16</v>
          </cell>
          <cell r="F63" t="str">
            <v>បើកផ្តល់</v>
          </cell>
          <cell r="H63">
            <v>6800000</v>
          </cell>
        </row>
        <row r="64">
          <cell r="C64">
            <v>16</v>
          </cell>
          <cell r="F64" t="str">
            <v>បើកផ្តល់</v>
          </cell>
          <cell r="H64">
            <v>13320000</v>
          </cell>
        </row>
        <row r="65">
          <cell r="C65">
            <v>0</v>
          </cell>
          <cell r="F65" t="str">
            <v>ធានាចំណាយ</v>
          </cell>
          <cell r="H65">
            <v>99950000</v>
          </cell>
        </row>
        <row r="66">
          <cell r="C66">
            <v>0</v>
          </cell>
          <cell r="F66">
            <v>0</v>
          </cell>
          <cell r="H66">
            <v>0</v>
          </cell>
        </row>
        <row r="67">
          <cell r="C67">
            <v>17</v>
          </cell>
          <cell r="F67" t="str">
            <v>បើកផ្តល់</v>
          </cell>
          <cell r="H67">
            <v>122162000</v>
          </cell>
        </row>
        <row r="68">
          <cell r="C68">
            <v>18</v>
          </cell>
          <cell r="F68" t="str">
            <v>បើកផ្តល់</v>
          </cell>
          <cell r="H68">
            <v>47880000</v>
          </cell>
        </row>
        <row r="69">
          <cell r="C69">
            <v>19</v>
          </cell>
          <cell r="F69" t="str">
            <v>ទូទាត់ត្រង់</v>
          </cell>
          <cell r="H69">
            <v>7185660</v>
          </cell>
        </row>
        <row r="70">
          <cell r="C70">
            <v>20</v>
          </cell>
          <cell r="F70" t="str">
            <v>ទូទាត់ត្រង់</v>
          </cell>
          <cell r="H70">
            <v>570280</v>
          </cell>
        </row>
        <row r="71">
          <cell r="C71">
            <v>0</v>
          </cell>
          <cell r="F71" t="str">
            <v>ធានាចំណាយ</v>
          </cell>
          <cell r="H71">
            <v>10000000</v>
          </cell>
        </row>
        <row r="72">
          <cell r="C72">
            <v>21</v>
          </cell>
          <cell r="F72" t="str">
            <v>បើកផ្តល់</v>
          </cell>
          <cell r="H72">
            <v>3942000</v>
          </cell>
        </row>
        <row r="73">
          <cell r="C73">
            <v>22</v>
          </cell>
          <cell r="F73" t="str">
            <v>បើកផ្តល់</v>
          </cell>
          <cell r="H73">
            <v>1329800600</v>
          </cell>
        </row>
        <row r="74">
          <cell r="C74">
            <v>22</v>
          </cell>
          <cell r="F74" t="str">
            <v>បើកផ្តល់</v>
          </cell>
          <cell r="H74">
            <v>569981600</v>
          </cell>
        </row>
        <row r="75">
          <cell r="C75">
            <v>22</v>
          </cell>
          <cell r="F75" t="str">
            <v>បើកផ្តល់</v>
          </cell>
          <cell r="H75">
            <v>1536440300</v>
          </cell>
        </row>
        <row r="76">
          <cell r="C76">
            <v>22</v>
          </cell>
          <cell r="F76" t="str">
            <v>បើកផ្តល់</v>
          </cell>
          <cell r="H76">
            <v>46836000</v>
          </cell>
        </row>
        <row r="77">
          <cell r="C77">
            <v>22</v>
          </cell>
          <cell r="F77" t="str">
            <v>បើកផ្តល់</v>
          </cell>
          <cell r="H77">
            <v>1359000</v>
          </cell>
        </row>
        <row r="78">
          <cell r="C78">
            <v>22</v>
          </cell>
          <cell r="F78" t="str">
            <v>បើកផ្តល់</v>
          </cell>
          <cell r="H78">
            <v>13500</v>
          </cell>
        </row>
        <row r="79">
          <cell r="C79">
            <v>23</v>
          </cell>
          <cell r="F79" t="str">
            <v>បើកផ្តល់</v>
          </cell>
          <cell r="H79">
            <v>21030000</v>
          </cell>
        </row>
        <row r="80">
          <cell r="C80">
            <v>23</v>
          </cell>
          <cell r="F80" t="str">
            <v>បើកផ្តល់</v>
          </cell>
          <cell r="H80">
            <v>6795000</v>
          </cell>
        </row>
        <row r="81">
          <cell r="C81">
            <v>23</v>
          </cell>
          <cell r="F81" t="str">
            <v>បើកផ្តល់</v>
          </cell>
          <cell r="H81">
            <v>13266000</v>
          </cell>
        </row>
        <row r="82">
          <cell r="C82">
            <v>24</v>
          </cell>
          <cell r="F82" t="str">
            <v>បើកផ្តល់</v>
          </cell>
          <cell r="H82">
            <v>1318319500</v>
          </cell>
        </row>
        <row r="83">
          <cell r="C83">
            <v>24</v>
          </cell>
          <cell r="F83" t="str">
            <v>បើកផ្តល់</v>
          </cell>
          <cell r="H83">
            <v>564487900</v>
          </cell>
        </row>
        <row r="84">
          <cell r="C84">
            <v>24</v>
          </cell>
          <cell r="F84" t="str">
            <v>បើកផ្តល់</v>
          </cell>
          <cell r="H84">
            <v>188121600</v>
          </cell>
        </row>
        <row r="85">
          <cell r="C85">
            <v>24</v>
          </cell>
          <cell r="F85" t="str">
            <v>បើកផ្តល់</v>
          </cell>
          <cell r="H85">
            <v>46032000</v>
          </cell>
        </row>
        <row r="86">
          <cell r="C86">
            <v>24</v>
          </cell>
          <cell r="F86" t="str">
            <v>បើកផ្តល់</v>
          </cell>
          <cell r="H86">
            <v>1353000</v>
          </cell>
        </row>
        <row r="87">
          <cell r="C87">
            <v>24</v>
          </cell>
          <cell r="F87" t="str">
            <v>បើកផ្តល់</v>
          </cell>
          <cell r="H87">
            <v>13500</v>
          </cell>
        </row>
        <row r="88">
          <cell r="C88">
            <v>25</v>
          </cell>
          <cell r="F88" t="str">
            <v>បើកផ្តល់</v>
          </cell>
          <cell r="H88">
            <v>20970000</v>
          </cell>
        </row>
        <row r="89">
          <cell r="C89">
            <v>25</v>
          </cell>
          <cell r="F89" t="str">
            <v>បើកផ្តល់</v>
          </cell>
          <cell r="H89">
            <v>6795000</v>
          </cell>
        </row>
        <row r="90">
          <cell r="C90">
            <v>25</v>
          </cell>
          <cell r="F90" t="str">
            <v>បើកផ្តល់</v>
          </cell>
          <cell r="H90">
            <v>13194000</v>
          </cell>
        </row>
        <row r="91">
          <cell r="C91">
            <v>26</v>
          </cell>
          <cell r="F91" t="str">
            <v>ទូទាត់ត្រង់</v>
          </cell>
          <cell r="H91">
            <v>22510000</v>
          </cell>
        </row>
        <row r="92">
          <cell r="C92">
            <v>27</v>
          </cell>
          <cell r="F92" t="str">
            <v>រជ្ជទេយ្យ</v>
          </cell>
          <cell r="H92">
            <v>720000</v>
          </cell>
        </row>
        <row r="93">
          <cell r="C93">
            <v>27</v>
          </cell>
          <cell r="F93" t="str">
            <v>រជ្ជទេយ្យ</v>
          </cell>
          <cell r="H93">
            <v>687000</v>
          </cell>
        </row>
        <row r="94">
          <cell r="C94">
            <v>27</v>
          </cell>
          <cell r="F94" t="str">
            <v>រជ្ជទេយ្យ</v>
          </cell>
          <cell r="H94">
            <v>950000</v>
          </cell>
        </row>
        <row r="95">
          <cell r="C95">
            <v>27</v>
          </cell>
          <cell r="F95" t="str">
            <v>រជ្ជទេយ្យ</v>
          </cell>
          <cell r="H95">
            <v>210000</v>
          </cell>
        </row>
        <row r="96">
          <cell r="C96">
            <v>27</v>
          </cell>
          <cell r="F96" t="str">
            <v>រជ្ជទេយ្យ</v>
          </cell>
          <cell r="H96">
            <v>600000</v>
          </cell>
        </row>
        <row r="97">
          <cell r="C97">
            <v>27</v>
          </cell>
          <cell r="F97" t="str">
            <v>រជ្ជទេយ្យ</v>
          </cell>
          <cell r="H97">
            <v>3000000</v>
          </cell>
        </row>
        <row r="98">
          <cell r="C98">
            <v>27</v>
          </cell>
          <cell r="F98" t="str">
            <v>រជ្ជទេយ្យ</v>
          </cell>
          <cell r="H98">
            <v>1500000</v>
          </cell>
        </row>
        <row r="99">
          <cell r="C99">
            <v>28</v>
          </cell>
          <cell r="F99" t="str">
            <v>រជ្ជទេយ្យ</v>
          </cell>
          <cell r="H99">
            <v>400000</v>
          </cell>
        </row>
        <row r="100">
          <cell r="C100">
            <v>28</v>
          </cell>
          <cell r="F100" t="str">
            <v>រជ្ជទេយ្យ</v>
          </cell>
          <cell r="H100">
            <v>930000</v>
          </cell>
        </row>
        <row r="101">
          <cell r="C101">
            <v>28</v>
          </cell>
          <cell r="F101" t="str">
            <v>រជ្ជទេយ្យ</v>
          </cell>
          <cell r="H101">
            <v>552000</v>
          </cell>
        </row>
        <row r="102">
          <cell r="C102">
            <v>29</v>
          </cell>
          <cell r="F102" t="str">
            <v>រជ្ជទេយ្យ</v>
          </cell>
          <cell r="H102">
            <v>147000</v>
          </cell>
        </row>
        <row r="103">
          <cell r="C103">
            <v>29</v>
          </cell>
          <cell r="F103" t="str">
            <v>រជ្ជទេយ្យ</v>
          </cell>
          <cell r="H103">
            <v>1869000</v>
          </cell>
        </row>
        <row r="104">
          <cell r="C104">
            <v>29</v>
          </cell>
          <cell r="F104" t="str">
            <v>រជ្ជទេយ្យ</v>
          </cell>
          <cell r="H104">
            <v>1450000</v>
          </cell>
        </row>
        <row r="105">
          <cell r="C105">
            <v>29</v>
          </cell>
          <cell r="F105" t="str">
            <v>រជ្ជទេយ្យ</v>
          </cell>
          <cell r="H105">
            <v>4360000</v>
          </cell>
        </row>
        <row r="106">
          <cell r="C106">
            <v>29</v>
          </cell>
          <cell r="F106" t="str">
            <v>រជ្ជទេយ្យ</v>
          </cell>
          <cell r="H106">
            <v>9735000</v>
          </cell>
        </row>
        <row r="107">
          <cell r="C107">
            <v>30</v>
          </cell>
          <cell r="F107" t="str">
            <v>ទូទាត់ត្រង់</v>
          </cell>
          <cell r="H107">
            <v>19950000</v>
          </cell>
        </row>
        <row r="108">
          <cell r="C108">
            <v>31</v>
          </cell>
          <cell r="F108" t="str">
            <v>ទូទាត់ត្រង់</v>
          </cell>
          <cell r="H108">
            <v>6448000</v>
          </cell>
        </row>
        <row r="109">
          <cell r="C109">
            <v>31</v>
          </cell>
          <cell r="F109" t="str">
            <v>ទូទាត់ត្រង់</v>
          </cell>
          <cell r="H109">
            <v>27850000</v>
          </cell>
        </row>
        <row r="110">
          <cell r="C110">
            <v>32</v>
          </cell>
          <cell r="F110" t="str">
            <v>ទូទាត់ត្រង់</v>
          </cell>
          <cell r="H110">
            <v>12841800</v>
          </cell>
        </row>
        <row r="111">
          <cell r="C111">
            <v>33</v>
          </cell>
          <cell r="F111" t="str">
            <v>បើកផ្តល់</v>
          </cell>
          <cell r="H111">
            <v>160090500</v>
          </cell>
        </row>
        <row r="112">
          <cell r="C112">
            <v>34</v>
          </cell>
          <cell r="F112" t="str">
            <v>ទូទាត់ត្រង់</v>
          </cell>
          <cell r="H112">
            <v>2820000</v>
          </cell>
        </row>
        <row r="113">
          <cell r="C113">
            <v>35</v>
          </cell>
          <cell r="F113" t="str">
            <v>ទូទាត់ត្រង់</v>
          </cell>
          <cell r="H113">
            <v>79998000</v>
          </cell>
        </row>
        <row r="114">
          <cell r="C114">
            <v>36</v>
          </cell>
          <cell r="F114" t="str">
            <v>ទូទាត់ត្រង់</v>
          </cell>
          <cell r="H114">
            <v>84505000</v>
          </cell>
        </row>
        <row r="115">
          <cell r="C115">
            <v>37</v>
          </cell>
          <cell r="F115" t="str">
            <v>ទូទាត់ត្រង់</v>
          </cell>
          <cell r="H115">
            <v>14930000</v>
          </cell>
        </row>
        <row r="116">
          <cell r="C116">
            <v>38</v>
          </cell>
          <cell r="F116" t="str">
            <v>រជ្ជទេយ្យ</v>
          </cell>
          <cell r="H116">
            <v>1220000</v>
          </cell>
        </row>
        <row r="117">
          <cell r="C117">
            <v>38</v>
          </cell>
          <cell r="F117" t="str">
            <v>រជ្ជទេយ្យ</v>
          </cell>
          <cell r="H117">
            <v>714000</v>
          </cell>
        </row>
        <row r="118">
          <cell r="C118">
            <v>38</v>
          </cell>
          <cell r="F118" t="str">
            <v>រជ្ជទេយ្យ</v>
          </cell>
          <cell r="H118">
            <v>912000</v>
          </cell>
        </row>
        <row r="119">
          <cell r="C119">
            <v>38</v>
          </cell>
          <cell r="F119" t="str">
            <v>រជ្ជទេយ្យ</v>
          </cell>
          <cell r="H119">
            <v>240000</v>
          </cell>
        </row>
        <row r="120">
          <cell r="C120">
            <v>38</v>
          </cell>
          <cell r="F120" t="str">
            <v>រជ្ជទេយ្យ</v>
          </cell>
          <cell r="H120">
            <v>966000</v>
          </cell>
        </row>
        <row r="121">
          <cell r="C121">
            <v>38</v>
          </cell>
          <cell r="F121" t="str">
            <v>រជ្ជទេយ្យ</v>
          </cell>
          <cell r="H121">
            <v>3000000</v>
          </cell>
        </row>
        <row r="122">
          <cell r="C122">
            <v>38</v>
          </cell>
          <cell r="F122" t="str">
            <v>រជ្ជទេយ្យ</v>
          </cell>
          <cell r="H122">
            <v>1500000</v>
          </cell>
        </row>
        <row r="123">
          <cell r="C123">
            <v>39</v>
          </cell>
          <cell r="F123" t="str">
            <v>រជ្ជទេយ្យ</v>
          </cell>
          <cell r="H123">
            <v>710000</v>
          </cell>
        </row>
        <row r="124">
          <cell r="C124">
            <v>39</v>
          </cell>
          <cell r="F124" t="str">
            <v>រជ្ជទេយ្យ</v>
          </cell>
          <cell r="H124">
            <v>546000</v>
          </cell>
        </row>
        <row r="125">
          <cell r="C125">
            <v>40</v>
          </cell>
          <cell r="F125" t="str">
            <v>រជ្ជទេយ្យ</v>
          </cell>
          <cell r="H125">
            <v>1566000</v>
          </cell>
        </row>
        <row r="126">
          <cell r="C126">
            <v>40</v>
          </cell>
          <cell r="F126" t="str">
            <v>រជ្ជទេយ្យ</v>
          </cell>
          <cell r="H126">
            <v>1450000</v>
          </cell>
        </row>
        <row r="127">
          <cell r="C127">
            <v>40</v>
          </cell>
          <cell r="F127" t="str">
            <v>រជ្ជទេយ្យ</v>
          </cell>
          <cell r="H127">
            <v>4176000</v>
          </cell>
        </row>
        <row r="128">
          <cell r="C128">
            <v>40</v>
          </cell>
          <cell r="F128" t="str">
            <v>រជ្ជទេយ្យ</v>
          </cell>
          <cell r="H128">
            <v>10110000</v>
          </cell>
        </row>
        <row r="129">
          <cell r="C129">
            <v>0</v>
          </cell>
          <cell r="F129" t="str">
            <v>ធានាចំណាយ</v>
          </cell>
          <cell r="H129">
            <v>0</v>
          </cell>
        </row>
        <row r="130">
          <cell r="C130">
            <v>41</v>
          </cell>
          <cell r="F130" t="str">
            <v>បើកផ្តល់</v>
          </cell>
          <cell r="H130">
            <v>1330443800</v>
          </cell>
        </row>
        <row r="131">
          <cell r="C131">
            <v>41</v>
          </cell>
          <cell r="F131" t="str">
            <v>បើកផ្តល់</v>
          </cell>
          <cell r="H131">
            <v>568942100</v>
          </cell>
        </row>
        <row r="132">
          <cell r="C132">
            <v>41</v>
          </cell>
          <cell r="F132" t="str">
            <v>បើកផ្តល់</v>
          </cell>
          <cell r="H132">
            <v>223981600</v>
          </cell>
        </row>
        <row r="133">
          <cell r="C133">
            <v>41</v>
          </cell>
          <cell r="F133" t="str">
            <v>បើកផ្តល់</v>
          </cell>
          <cell r="H133">
            <v>46116000</v>
          </cell>
        </row>
        <row r="134">
          <cell r="C134">
            <v>41</v>
          </cell>
          <cell r="F134" t="str">
            <v>បើកផ្តល់</v>
          </cell>
          <cell r="H134">
            <v>1392000</v>
          </cell>
        </row>
        <row r="135">
          <cell r="C135">
            <v>41</v>
          </cell>
          <cell r="F135" t="str">
            <v>បើកផ្តល់</v>
          </cell>
          <cell r="H135">
            <v>13500</v>
          </cell>
        </row>
        <row r="136">
          <cell r="C136">
            <v>42</v>
          </cell>
          <cell r="F136" t="str">
            <v>បើកផ្តល់</v>
          </cell>
          <cell r="H136">
            <v>21415000</v>
          </cell>
        </row>
        <row r="137">
          <cell r="C137">
            <v>42</v>
          </cell>
          <cell r="F137" t="str">
            <v>បើកផ្តល់</v>
          </cell>
          <cell r="H137">
            <v>6795000</v>
          </cell>
        </row>
        <row r="138">
          <cell r="C138">
            <v>42</v>
          </cell>
          <cell r="F138" t="str">
            <v>បើកផ្តល់</v>
          </cell>
          <cell r="H138">
            <v>13236000</v>
          </cell>
        </row>
        <row r="139">
          <cell r="C139">
            <v>43</v>
          </cell>
          <cell r="F139" t="str">
            <v>បើកផ្តល់</v>
          </cell>
          <cell r="H139">
            <v>122681000</v>
          </cell>
        </row>
        <row r="140">
          <cell r="C140">
            <v>44</v>
          </cell>
          <cell r="F140" t="str">
            <v>បើកផ្តល់</v>
          </cell>
          <cell r="H140">
            <v>2591000</v>
          </cell>
        </row>
        <row r="141">
          <cell r="C141">
            <v>45</v>
          </cell>
          <cell r="F141" t="str">
            <v>បើកផ្តល់</v>
          </cell>
          <cell r="H141">
            <v>1313648000</v>
          </cell>
        </row>
        <row r="142">
          <cell r="C142">
            <v>45</v>
          </cell>
          <cell r="F142" t="str">
            <v>បើកផ្តល់</v>
          </cell>
          <cell r="H142">
            <v>639556000</v>
          </cell>
        </row>
        <row r="143">
          <cell r="C143">
            <v>45</v>
          </cell>
          <cell r="F143" t="str">
            <v>បើកផ្តល់</v>
          </cell>
          <cell r="H143">
            <v>45842000</v>
          </cell>
        </row>
        <row r="144">
          <cell r="C144">
            <v>45</v>
          </cell>
          <cell r="F144" t="str">
            <v>បើកផ្តល់</v>
          </cell>
          <cell r="H144">
            <v>2158500</v>
          </cell>
        </row>
        <row r="145">
          <cell r="C145">
            <v>45</v>
          </cell>
          <cell r="F145" t="str">
            <v>បើកផ្តល់</v>
          </cell>
          <cell r="H145">
            <v>13500</v>
          </cell>
        </row>
        <row r="146">
          <cell r="C146">
            <v>46</v>
          </cell>
          <cell r="F146" t="str">
            <v>បើកផ្តល់</v>
          </cell>
          <cell r="H146">
            <v>21405000</v>
          </cell>
        </row>
        <row r="147">
          <cell r="C147">
            <v>46</v>
          </cell>
          <cell r="F147" t="str">
            <v>បើកផ្តល់</v>
          </cell>
          <cell r="H147">
            <v>6795000</v>
          </cell>
        </row>
        <row r="148">
          <cell r="C148">
            <v>46</v>
          </cell>
          <cell r="F148" t="str">
            <v>បើកផ្តល់</v>
          </cell>
          <cell r="H148">
            <v>13242000</v>
          </cell>
        </row>
        <row r="149">
          <cell r="C149">
            <v>0</v>
          </cell>
          <cell r="F149" t="str">
            <v>ធានាចំណាយ</v>
          </cell>
          <cell r="H149">
            <v>0</v>
          </cell>
        </row>
        <row r="150">
          <cell r="C150">
            <v>47</v>
          </cell>
          <cell r="F150" t="str">
            <v>បើកផ្តល់</v>
          </cell>
          <cell r="H150">
            <v>41252400</v>
          </cell>
        </row>
        <row r="151">
          <cell r="C151">
            <v>48</v>
          </cell>
          <cell r="F151" t="str">
            <v>បើកផ្តល់</v>
          </cell>
          <cell r="H151">
            <v>99409600</v>
          </cell>
        </row>
        <row r="152">
          <cell r="C152">
            <v>49</v>
          </cell>
          <cell r="F152" t="str">
            <v>បើកផ្តល់</v>
          </cell>
          <cell r="H152">
            <v>41720000</v>
          </cell>
        </row>
        <row r="153">
          <cell r="C153">
            <v>50</v>
          </cell>
          <cell r="F153" t="str">
            <v>រជ្ជទេយ្យ</v>
          </cell>
          <cell r="H153">
            <v>715000</v>
          </cell>
        </row>
        <row r="154">
          <cell r="C154">
            <v>50</v>
          </cell>
          <cell r="F154" t="str">
            <v>រជ្ជទេយ្យ</v>
          </cell>
          <cell r="H154">
            <v>480000</v>
          </cell>
        </row>
        <row r="155">
          <cell r="C155">
            <v>50</v>
          </cell>
          <cell r="F155" t="str">
            <v>រជ្ជទេយ្យ</v>
          </cell>
          <cell r="H155">
            <v>1160000</v>
          </cell>
        </row>
        <row r="156">
          <cell r="C156">
            <v>50</v>
          </cell>
          <cell r="F156" t="str">
            <v>រជ្ជទេយ្យ</v>
          </cell>
          <cell r="H156">
            <v>240000</v>
          </cell>
        </row>
        <row r="157">
          <cell r="C157">
            <v>50</v>
          </cell>
          <cell r="F157" t="str">
            <v>រជ្ជទេយ្យ</v>
          </cell>
          <cell r="H157">
            <v>993600</v>
          </cell>
        </row>
        <row r="158">
          <cell r="C158">
            <v>50</v>
          </cell>
          <cell r="F158" t="str">
            <v>រជ្ជទេយ្យ</v>
          </cell>
          <cell r="H158">
            <v>3000000</v>
          </cell>
        </row>
        <row r="159">
          <cell r="C159">
            <v>50</v>
          </cell>
          <cell r="F159" t="str">
            <v>រជ្ជទេយ្យ</v>
          </cell>
          <cell r="H159">
            <v>1500000</v>
          </cell>
        </row>
        <row r="160">
          <cell r="C160">
            <v>51</v>
          </cell>
          <cell r="F160" t="str">
            <v>រជ្ជទេយ្យ</v>
          </cell>
          <cell r="H160">
            <v>1000000</v>
          </cell>
        </row>
        <row r="161">
          <cell r="C161">
            <v>51</v>
          </cell>
          <cell r="F161" t="str">
            <v>រជ្ជទេយ្យ</v>
          </cell>
          <cell r="H161">
            <v>570000</v>
          </cell>
        </row>
        <row r="162">
          <cell r="C162">
            <v>51</v>
          </cell>
          <cell r="F162" t="str">
            <v>រជ្ជទេយ្យ</v>
          </cell>
          <cell r="H162">
            <v>520000</v>
          </cell>
        </row>
        <row r="163">
          <cell r="C163">
            <v>52</v>
          </cell>
          <cell r="F163" t="str">
            <v>រជ្ជទេយ្យ</v>
          </cell>
          <cell r="H163">
            <v>188000</v>
          </cell>
        </row>
        <row r="164">
          <cell r="C164">
            <v>52</v>
          </cell>
          <cell r="F164" t="str">
            <v>រជ្ជទេយ្យ</v>
          </cell>
          <cell r="H164">
            <v>435400</v>
          </cell>
        </row>
        <row r="165">
          <cell r="C165">
            <v>52</v>
          </cell>
          <cell r="F165" t="str">
            <v>រជ្ជទេយ្យ</v>
          </cell>
          <cell r="H165">
            <v>1166000</v>
          </cell>
        </row>
        <row r="166">
          <cell r="C166">
            <v>52</v>
          </cell>
          <cell r="F166" t="str">
            <v>រជ្ជទេយ្យ</v>
          </cell>
          <cell r="H166">
            <v>1100000</v>
          </cell>
        </row>
        <row r="167">
          <cell r="C167">
            <v>52</v>
          </cell>
          <cell r="F167" t="str">
            <v>រជ្ជទេយ្យ</v>
          </cell>
          <cell r="H167">
            <v>4272000</v>
          </cell>
        </row>
        <row r="168">
          <cell r="C168">
            <v>52</v>
          </cell>
          <cell r="F168" t="str">
            <v>រជ្ជទេយ្យ</v>
          </cell>
          <cell r="H168">
            <v>9770000</v>
          </cell>
        </row>
        <row r="169">
          <cell r="C169">
            <v>53</v>
          </cell>
          <cell r="F169" t="str">
            <v>បើកផ្តល់</v>
          </cell>
          <cell r="H169">
            <v>30600000</v>
          </cell>
        </row>
        <row r="170">
          <cell r="C170">
            <v>54</v>
          </cell>
          <cell r="F170" t="str">
            <v>ទូទាត់ត្រង់</v>
          </cell>
          <cell r="H170">
            <v>5956480</v>
          </cell>
        </row>
        <row r="171">
          <cell r="C171">
            <v>55</v>
          </cell>
          <cell r="F171" t="str">
            <v>ទូទាត់ត្រង់</v>
          </cell>
          <cell r="H171">
            <v>4311040</v>
          </cell>
        </row>
        <row r="172">
          <cell r="C172">
            <v>56</v>
          </cell>
          <cell r="F172" t="str">
            <v>បើកផ្តល់</v>
          </cell>
          <cell r="H172">
            <v>1316048000</v>
          </cell>
        </row>
        <row r="173">
          <cell r="C173">
            <v>56</v>
          </cell>
          <cell r="F173" t="str">
            <v>បើកផ្តល់</v>
          </cell>
          <cell r="H173">
            <v>569890900</v>
          </cell>
        </row>
        <row r="174">
          <cell r="C174">
            <v>56</v>
          </cell>
          <cell r="F174" t="str">
            <v>បើកផ្តល់</v>
          </cell>
          <cell r="H174">
            <v>45948000</v>
          </cell>
        </row>
        <row r="175">
          <cell r="C175">
            <v>56</v>
          </cell>
          <cell r="F175" t="str">
            <v>បើកផ្តល់</v>
          </cell>
          <cell r="H175">
            <v>1461000</v>
          </cell>
        </row>
        <row r="176">
          <cell r="C176">
            <v>56</v>
          </cell>
          <cell r="F176" t="str">
            <v>បើកផ្តល់</v>
          </cell>
          <cell r="H176">
            <v>12000</v>
          </cell>
        </row>
        <row r="177">
          <cell r="C177">
            <v>57</v>
          </cell>
          <cell r="F177" t="str">
            <v>បើកផ្តល់</v>
          </cell>
          <cell r="H177">
            <v>21570000</v>
          </cell>
        </row>
        <row r="178">
          <cell r="C178">
            <v>57</v>
          </cell>
          <cell r="F178" t="str">
            <v>បើកផ្តល់</v>
          </cell>
          <cell r="H178">
            <v>6795000</v>
          </cell>
        </row>
        <row r="179">
          <cell r="C179">
            <v>57</v>
          </cell>
          <cell r="F179" t="str">
            <v>បើកផ្តល់</v>
          </cell>
          <cell r="H179">
            <v>13290000</v>
          </cell>
        </row>
        <row r="180">
          <cell r="C180">
            <v>0</v>
          </cell>
          <cell r="F180">
            <v>0</v>
          </cell>
          <cell r="H180">
            <v>0</v>
          </cell>
        </row>
        <row r="181">
          <cell r="C181">
            <v>58</v>
          </cell>
          <cell r="F181" t="str">
            <v>ទូទាត់ត្រង់</v>
          </cell>
          <cell r="H181">
            <v>39360000</v>
          </cell>
        </row>
        <row r="182">
          <cell r="C182">
            <v>0</v>
          </cell>
          <cell r="F182" t="str">
            <v>ធានាចំណាយ</v>
          </cell>
          <cell r="H182">
            <v>0</v>
          </cell>
        </row>
        <row r="183">
          <cell r="C183">
            <v>59</v>
          </cell>
          <cell r="F183" t="str">
            <v>បើកផ្តល់</v>
          </cell>
          <cell r="H183">
            <v>1312122100</v>
          </cell>
        </row>
        <row r="184">
          <cell r="C184">
            <v>59</v>
          </cell>
          <cell r="F184" t="str">
            <v>បើកផ្តល់</v>
          </cell>
          <cell r="H184">
            <v>664005000</v>
          </cell>
        </row>
        <row r="185">
          <cell r="C185">
            <v>59</v>
          </cell>
          <cell r="F185" t="str">
            <v>បើកផ្តល់</v>
          </cell>
          <cell r="H185">
            <v>45804000</v>
          </cell>
        </row>
        <row r="186">
          <cell r="C186">
            <v>59</v>
          </cell>
          <cell r="F186" t="str">
            <v>បើកផ្តល់</v>
          </cell>
          <cell r="H186">
            <v>1504500</v>
          </cell>
        </row>
        <row r="187">
          <cell r="C187">
            <v>59</v>
          </cell>
          <cell r="F187" t="str">
            <v>បើកផ្តល់</v>
          </cell>
          <cell r="H187">
            <v>12000</v>
          </cell>
        </row>
        <row r="188">
          <cell r="C188">
            <v>60</v>
          </cell>
          <cell r="F188" t="str">
            <v>បើកផ្តល់</v>
          </cell>
          <cell r="H188">
            <v>21465000</v>
          </cell>
        </row>
        <row r="189">
          <cell r="C189">
            <v>60</v>
          </cell>
          <cell r="F189" t="str">
            <v>បើកផ្តល់</v>
          </cell>
          <cell r="H189">
            <v>6795000</v>
          </cell>
        </row>
        <row r="190">
          <cell r="C190">
            <v>60</v>
          </cell>
          <cell r="F190" t="str">
            <v>បើកផ្តល់</v>
          </cell>
          <cell r="H190">
            <v>13266000</v>
          </cell>
        </row>
        <row r="191">
          <cell r="C191">
            <v>61</v>
          </cell>
          <cell r="F191" t="str">
            <v>ទូទាត់ត្រង់</v>
          </cell>
          <cell r="H191">
            <v>95000000</v>
          </cell>
        </row>
        <row r="192">
          <cell r="C192">
            <v>62</v>
          </cell>
          <cell r="F192" t="str">
            <v>បើកផ្តល់</v>
          </cell>
          <cell r="H192">
            <v>11868600</v>
          </cell>
        </row>
        <row r="193">
          <cell r="C193">
            <v>63</v>
          </cell>
          <cell r="F193" t="str">
            <v>បើកផ្តល់</v>
          </cell>
          <cell r="H193">
            <v>7488000</v>
          </cell>
        </row>
        <row r="194">
          <cell r="C194">
            <v>64</v>
          </cell>
          <cell r="F194" t="str">
            <v>ទូទាត់ត្រង់</v>
          </cell>
          <cell r="H194">
            <v>9950000</v>
          </cell>
        </row>
        <row r="195">
          <cell r="C195">
            <v>64</v>
          </cell>
          <cell r="F195" t="str">
            <v>ទូទាត់ត្រង់</v>
          </cell>
          <cell r="H195">
            <v>14650000</v>
          </cell>
        </row>
        <row r="196">
          <cell r="C196">
            <v>65</v>
          </cell>
          <cell r="F196" t="str">
            <v>រជ្ជទេយ្យ</v>
          </cell>
          <cell r="H196">
            <v>760000</v>
          </cell>
        </row>
        <row r="197">
          <cell r="C197">
            <v>65</v>
          </cell>
          <cell r="F197" t="str">
            <v>រជ្ជទេយ្យ</v>
          </cell>
          <cell r="H197">
            <v>957000</v>
          </cell>
        </row>
        <row r="198">
          <cell r="C198">
            <v>65</v>
          </cell>
          <cell r="F198" t="str">
            <v>រជ្ជទេយ្យ</v>
          </cell>
          <cell r="H198">
            <v>240000</v>
          </cell>
        </row>
        <row r="199">
          <cell r="C199">
            <v>65</v>
          </cell>
          <cell r="F199" t="str">
            <v>រជ្ជទេយ្យ</v>
          </cell>
          <cell r="H199">
            <v>1152000</v>
          </cell>
        </row>
        <row r="200">
          <cell r="C200">
            <v>65</v>
          </cell>
          <cell r="F200" t="str">
            <v>រជ្ជទេយ្យ</v>
          </cell>
          <cell r="H200">
            <v>3000000</v>
          </cell>
        </row>
        <row r="201">
          <cell r="C201">
            <v>65</v>
          </cell>
          <cell r="F201" t="str">
            <v>រជ្ជទេយ្យ</v>
          </cell>
          <cell r="H201">
            <v>1500000</v>
          </cell>
        </row>
        <row r="202">
          <cell r="C202">
            <v>66</v>
          </cell>
          <cell r="F202" t="str">
            <v>រជ្ជទេយ្យ</v>
          </cell>
          <cell r="H202">
            <v>1400000</v>
          </cell>
        </row>
        <row r="203">
          <cell r="C203">
            <v>66</v>
          </cell>
          <cell r="F203" t="str">
            <v>រជ្ជទេយ្យ</v>
          </cell>
          <cell r="H203">
            <v>820000</v>
          </cell>
        </row>
        <row r="204">
          <cell r="C204">
            <v>66</v>
          </cell>
          <cell r="F204" t="str">
            <v>រជ្ជទេយ្យ</v>
          </cell>
          <cell r="H204">
            <v>944000</v>
          </cell>
        </row>
        <row r="205">
          <cell r="C205">
            <v>67</v>
          </cell>
          <cell r="F205" t="str">
            <v>រជ្ជទេយ្យ</v>
          </cell>
          <cell r="H205">
            <v>150000</v>
          </cell>
        </row>
        <row r="206">
          <cell r="C206">
            <v>67</v>
          </cell>
          <cell r="F206" t="str">
            <v>រជ្ជទេយ្យ</v>
          </cell>
          <cell r="H206">
            <v>93000</v>
          </cell>
        </row>
        <row r="207">
          <cell r="C207">
            <v>67</v>
          </cell>
          <cell r="F207" t="str">
            <v>រជ្ជទេយ្យ</v>
          </cell>
          <cell r="H207">
            <v>1096000</v>
          </cell>
        </row>
        <row r="208">
          <cell r="C208">
            <v>67</v>
          </cell>
          <cell r="F208" t="str">
            <v>រជ្ជទេយ្យ</v>
          </cell>
          <cell r="H208">
            <v>1000000</v>
          </cell>
        </row>
        <row r="209">
          <cell r="C209">
            <v>67</v>
          </cell>
          <cell r="F209" t="str">
            <v>រជ្ជទេយ្យ</v>
          </cell>
          <cell r="H209">
            <v>4368000</v>
          </cell>
        </row>
        <row r="210">
          <cell r="C210">
            <v>67</v>
          </cell>
          <cell r="F210" t="str">
            <v>រជ្ជទេយ្យ</v>
          </cell>
          <cell r="H210">
            <v>9630000</v>
          </cell>
        </row>
        <row r="211">
          <cell r="C211">
            <v>68</v>
          </cell>
          <cell r="F211" t="str">
            <v>ទូទាត់ត្រង់</v>
          </cell>
          <cell r="H211">
            <v>34500000</v>
          </cell>
        </row>
        <row r="212">
          <cell r="C212">
            <v>69</v>
          </cell>
          <cell r="F212" t="str">
            <v>បើកផ្តល់</v>
          </cell>
          <cell r="H212">
            <v>1493783700</v>
          </cell>
        </row>
        <row r="213">
          <cell r="C213">
            <v>69</v>
          </cell>
          <cell r="F213" t="str">
            <v>បើកផ្តល់</v>
          </cell>
          <cell r="H213">
            <v>638852700</v>
          </cell>
        </row>
        <row r="214">
          <cell r="C214">
            <v>69</v>
          </cell>
          <cell r="F214" t="str">
            <v>បើកផ្តល់</v>
          </cell>
          <cell r="H214">
            <v>49128000</v>
          </cell>
        </row>
        <row r="215">
          <cell r="C215">
            <v>69</v>
          </cell>
          <cell r="F215" t="str">
            <v>បើកផ្តល់</v>
          </cell>
          <cell r="H215">
            <v>1504500</v>
          </cell>
        </row>
        <row r="230">
          <cell r="B230">
            <v>41249</v>
          </cell>
          <cell r="C230">
            <v>75</v>
          </cell>
        </row>
        <row r="231">
          <cell r="B231">
            <v>41249</v>
          </cell>
          <cell r="C231">
            <v>75</v>
          </cell>
        </row>
        <row r="232">
          <cell r="B232">
            <v>41249</v>
          </cell>
          <cell r="C232">
            <v>76</v>
          </cell>
        </row>
        <row r="233">
          <cell r="B233">
            <v>41249</v>
          </cell>
          <cell r="C233">
            <v>76</v>
          </cell>
        </row>
        <row r="234">
          <cell r="B234">
            <v>41249</v>
          </cell>
          <cell r="C234">
            <v>76</v>
          </cell>
        </row>
        <row r="235">
          <cell r="B235">
            <v>41249</v>
          </cell>
          <cell r="C235">
            <v>76</v>
          </cell>
        </row>
        <row r="236">
          <cell r="B236">
            <v>41249</v>
          </cell>
          <cell r="C236">
            <v>76</v>
          </cell>
        </row>
        <row r="237">
          <cell r="B237">
            <v>41250</v>
          </cell>
          <cell r="C237">
            <v>77</v>
          </cell>
        </row>
        <row r="238">
          <cell r="B238">
            <v>41255</v>
          </cell>
          <cell r="C238">
            <v>78</v>
          </cell>
        </row>
        <row r="239">
          <cell r="B239">
            <v>41255</v>
          </cell>
          <cell r="C239">
            <v>78</v>
          </cell>
        </row>
        <row r="240">
          <cell r="B240">
            <v>41255</v>
          </cell>
          <cell r="C240">
            <v>79</v>
          </cell>
        </row>
        <row r="241">
          <cell r="B241">
            <v>41255</v>
          </cell>
          <cell r="C241">
            <v>79</v>
          </cell>
        </row>
        <row r="242">
          <cell r="B242">
            <v>41255</v>
          </cell>
          <cell r="C242">
            <v>80</v>
          </cell>
        </row>
        <row r="243">
          <cell r="B243">
            <v>41256</v>
          </cell>
          <cell r="C243">
            <v>81</v>
          </cell>
        </row>
        <row r="244">
          <cell r="B244">
            <v>41257</v>
          </cell>
          <cell r="C244">
            <v>82</v>
          </cell>
        </row>
        <row r="245">
          <cell r="B245">
            <v>41260</v>
          </cell>
          <cell r="C245">
            <v>83</v>
          </cell>
        </row>
        <row r="246">
          <cell r="B246">
            <v>41260</v>
          </cell>
          <cell r="C246">
            <v>84</v>
          </cell>
        </row>
        <row r="247">
          <cell r="B247">
            <v>41260</v>
          </cell>
          <cell r="C247">
            <v>85</v>
          </cell>
        </row>
        <row r="248">
          <cell r="B248">
            <v>41261</v>
          </cell>
          <cell r="C248">
            <v>86</v>
          </cell>
        </row>
        <row r="249">
          <cell r="B249">
            <v>41262</v>
          </cell>
          <cell r="C249">
            <v>87</v>
          </cell>
        </row>
        <row r="250">
          <cell r="B250">
            <v>41262</v>
          </cell>
          <cell r="C250">
            <v>87</v>
          </cell>
        </row>
        <row r="251">
          <cell r="B251">
            <v>41262</v>
          </cell>
          <cell r="C251">
            <v>87</v>
          </cell>
        </row>
        <row r="252">
          <cell r="B252">
            <v>41262</v>
          </cell>
          <cell r="C252">
            <v>87</v>
          </cell>
        </row>
        <row r="253">
          <cell r="B253">
            <v>41262</v>
          </cell>
          <cell r="C253">
            <v>87</v>
          </cell>
        </row>
        <row r="254">
          <cell r="B254">
            <v>41262</v>
          </cell>
          <cell r="C254">
            <v>87</v>
          </cell>
        </row>
        <row r="255">
          <cell r="B255">
            <v>41262</v>
          </cell>
          <cell r="C255">
            <v>87</v>
          </cell>
        </row>
        <row r="256">
          <cell r="B256">
            <v>41262</v>
          </cell>
          <cell r="C256">
            <v>88</v>
          </cell>
        </row>
        <row r="257">
          <cell r="B257">
            <v>41262</v>
          </cell>
          <cell r="C257">
            <v>88</v>
          </cell>
        </row>
        <row r="258">
          <cell r="B258">
            <v>41262</v>
          </cell>
          <cell r="C258">
            <v>88</v>
          </cell>
        </row>
        <row r="259">
          <cell r="B259">
            <v>41262</v>
          </cell>
          <cell r="C259">
            <v>89</v>
          </cell>
        </row>
        <row r="260">
          <cell r="B260">
            <v>41262</v>
          </cell>
          <cell r="C260">
            <v>89</v>
          </cell>
        </row>
        <row r="261">
          <cell r="B261">
            <v>41262</v>
          </cell>
          <cell r="C261">
            <v>89</v>
          </cell>
        </row>
        <row r="262">
          <cell r="B262">
            <v>41262</v>
          </cell>
          <cell r="C262">
            <v>89</v>
          </cell>
        </row>
        <row r="263">
          <cell r="B263">
            <v>41262</v>
          </cell>
          <cell r="C263">
            <v>89</v>
          </cell>
        </row>
        <row r="264">
          <cell r="B264">
            <v>41263</v>
          </cell>
          <cell r="C264">
            <v>90</v>
          </cell>
        </row>
        <row r="265">
          <cell r="B265">
            <v>41263</v>
          </cell>
          <cell r="C265">
            <v>90</v>
          </cell>
        </row>
        <row r="266">
          <cell r="B266">
            <v>41263</v>
          </cell>
          <cell r="C266">
            <v>90</v>
          </cell>
        </row>
        <row r="267">
          <cell r="B267">
            <v>41263</v>
          </cell>
          <cell r="C267">
            <v>90</v>
          </cell>
        </row>
        <row r="268">
          <cell r="B268">
            <v>41263</v>
          </cell>
          <cell r="C268">
            <v>90</v>
          </cell>
        </row>
        <row r="269">
          <cell r="B269">
            <v>41263</v>
          </cell>
          <cell r="C269">
            <v>91</v>
          </cell>
        </row>
        <row r="270">
          <cell r="B270">
            <v>41263</v>
          </cell>
          <cell r="C270">
            <v>91</v>
          </cell>
        </row>
        <row r="271">
          <cell r="B271">
            <v>41263</v>
          </cell>
          <cell r="C271">
            <v>91</v>
          </cell>
        </row>
        <row r="272">
          <cell r="B272">
            <v>41264</v>
          </cell>
          <cell r="C272">
            <v>92</v>
          </cell>
        </row>
        <row r="273">
          <cell r="B273">
            <v>41267</v>
          </cell>
          <cell r="C273">
            <v>93</v>
          </cell>
        </row>
        <row r="274">
          <cell r="B274">
            <v>41267</v>
          </cell>
          <cell r="C274">
            <v>94</v>
          </cell>
        </row>
        <row r="275">
          <cell r="B275">
            <v>41267</v>
          </cell>
          <cell r="C275">
            <v>95</v>
          </cell>
        </row>
        <row r="276">
          <cell r="B276">
            <v>41268</v>
          </cell>
          <cell r="C276">
            <v>95</v>
          </cell>
        </row>
        <row r="277">
          <cell r="B277">
            <v>41268</v>
          </cell>
          <cell r="C277">
            <v>96</v>
          </cell>
        </row>
        <row r="278">
          <cell r="B278">
            <v>41268</v>
          </cell>
          <cell r="C278">
            <v>97</v>
          </cell>
        </row>
        <row r="279">
          <cell r="B279">
            <v>8088600</v>
          </cell>
          <cell r="C279" t="str">
            <v>រជ្ជទេយ្យ</v>
          </cell>
        </row>
        <row r="280">
          <cell r="B280">
            <v>2090000</v>
          </cell>
          <cell r="C280" t="str">
            <v>រជ្ជទេយ្យ</v>
          </cell>
        </row>
        <row r="281">
          <cell r="B281">
            <v>16931400</v>
          </cell>
          <cell r="C281" t="str">
            <v>រជ្ជទេយ្យ</v>
          </cell>
        </row>
        <row r="282">
          <cell r="B282">
            <v>30600000</v>
          </cell>
          <cell r="C282" t="str">
            <v>បើកផ្តល់</v>
          </cell>
        </row>
        <row r="283">
          <cell r="B283">
            <v>5956480</v>
          </cell>
          <cell r="C283" t="str">
            <v>ទូទាត់ត្រង់</v>
          </cell>
        </row>
        <row r="284">
          <cell r="B284">
            <v>4311040</v>
          </cell>
          <cell r="C284" t="str">
            <v>ទូទាត់ត្រង់</v>
          </cell>
        </row>
        <row r="285">
          <cell r="B285">
            <v>1933359900</v>
          </cell>
          <cell r="C285" t="str">
            <v>បើកផ្តល់</v>
          </cell>
        </row>
        <row r="286">
          <cell r="B286">
            <v>41655000</v>
          </cell>
          <cell r="C286" t="str">
            <v>បើកផ្តល់</v>
          </cell>
        </row>
        <row r="287">
          <cell r="B287">
            <v>39360000</v>
          </cell>
          <cell r="C287" t="str">
            <v>ទូទាត់ត្រង់</v>
          </cell>
        </row>
        <row r="288">
          <cell r="B288">
            <v>2023447600</v>
          </cell>
          <cell r="C288" t="str">
            <v>បើកផ្តល់</v>
          </cell>
        </row>
        <row r="289">
          <cell r="B289">
            <v>41526000</v>
          </cell>
          <cell r="C289" t="str">
            <v>បើកផ្តល់</v>
          </cell>
        </row>
        <row r="290">
          <cell r="B290">
            <v>95000000</v>
          </cell>
          <cell r="C290" t="str">
            <v>ទូទាត់ត្រង់</v>
          </cell>
        </row>
        <row r="291">
          <cell r="B291">
            <v>11868600</v>
          </cell>
          <cell r="C291" t="str">
            <v>បើកផ្តល់</v>
          </cell>
        </row>
        <row r="292">
          <cell r="B292">
            <v>0</v>
          </cell>
          <cell r="C292" t="str">
            <v>រជ្ជទេយ្យ</v>
          </cell>
        </row>
        <row r="293">
          <cell r="B293">
            <v>0</v>
          </cell>
          <cell r="C293" t="str">
            <v>រជ្ជទេយ្យ</v>
          </cell>
        </row>
        <row r="294">
          <cell r="B294">
            <v>0</v>
          </cell>
          <cell r="C294" t="str">
            <v>រជ្ជទេយ្យ</v>
          </cell>
        </row>
        <row r="295">
          <cell r="B295">
            <v>0</v>
          </cell>
          <cell r="C295" t="str">
            <v>បើកផ្តល់</v>
          </cell>
        </row>
        <row r="296">
          <cell r="B296">
            <v>0</v>
          </cell>
          <cell r="C296" t="str">
            <v>បើកផ្តល់</v>
          </cell>
        </row>
        <row r="297">
          <cell r="B297">
            <v>0</v>
          </cell>
          <cell r="C297" t="str">
            <v>បើកផ្តល់</v>
          </cell>
        </row>
        <row r="298">
          <cell r="B298">
            <v>0</v>
          </cell>
          <cell r="C298" t="str">
            <v>បើកផ្តល់</v>
          </cell>
        </row>
        <row r="299">
          <cell r="B299">
            <v>0</v>
          </cell>
          <cell r="C299" t="str">
            <v>បើកផ្តល់</v>
          </cell>
        </row>
        <row r="300">
          <cell r="B300">
            <v>0</v>
          </cell>
          <cell r="C300" t="str">
            <v>បើកផ្តល់</v>
          </cell>
        </row>
        <row r="301">
          <cell r="B301">
            <v>0</v>
          </cell>
          <cell r="C301" t="str">
            <v>បើកផ្តល់</v>
          </cell>
        </row>
        <row r="302">
          <cell r="B302">
            <v>0</v>
          </cell>
          <cell r="C302" t="str">
            <v>បើកផ្តល់</v>
          </cell>
        </row>
        <row r="303">
          <cell r="B303">
            <v>0</v>
          </cell>
          <cell r="C303" t="str">
            <v>ទូទាត់ត្រង់</v>
          </cell>
        </row>
        <row r="304">
          <cell r="B304">
            <v>0</v>
          </cell>
          <cell r="C304" t="str">
            <v>ទូទាត់ត្រង់</v>
          </cell>
        </row>
        <row r="305">
          <cell r="B305" t="str">
            <v>ចំនួនទឹកបា្រក់</v>
          </cell>
          <cell r="C305" t="str">
            <v>មុខសញ្ញា</v>
          </cell>
        </row>
        <row r="306">
          <cell r="B306">
            <v>1962035000</v>
          </cell>
          <cell r="C306" t="str">
            <v>បើកផ្តល់</v>
          </cell>
        </row>
        <row r="307">
          <cell r="B307">
            <v>39143000</v>
          </cell>
          <cell r="C307" t="str">
            <v>បើកផ្តល់</v>
          </cell>
        </row>
        <row r="308">
          <cell r="B308">
            <v>142760000</v>
          </cell>
          <cell r="C308" t="str">
            <v>បើកផ្តល់</v>
          </cell>
        </row>
        <row r="309">
          <cell r="B309">
            <v>39600000</v>
          </cell>
          <cell r="C309" t="str">
            <v>បើកផ្តល់</v>
          </cell>
        </row>
        <row r="310">
          <cell r="B310">
            <v>1953461400</v>
          </cell>
          <cell r="C310" t="str">
            <v>បើកផ្តល់</v>
          </cell>
        </row>
        <row r="311">
          <cell r="B311">
            <v>38996000</v>
          </cell>
          <cell r="C311" t="str">
            <v>បើកផ្តល់</v>
          </cell>
        </row>
        <row r="312">
          <cell r="B312">
            <v>15825900</v>
          </cell>
          <cell r="C312" t="str">
            <v>បើកផ្តល់</v>
          </cell>
        </row>
        <row r="313">
          <cell r="B313">
            <v>9113000</v>
          </cell>
          <cell r="C313" t="str">
            <v>រជ្ជទេយ្យ</v>
          </cell>
        </row>
        <row r="314">
          <cell r="B314">
            <v>1144000</v>
          </cell>
          <cell r="C314" t="str">
            <v>រជ្ជទេយ្យ</v>
          </cell>
        </row>
        <row r="315">
          <cell r="B315">
            <v>16853000</v>
          </cell>
          <cell r="C315" t="str">
            <v>រជ្ជទេយ្យ</v>
          </cell>
        </row>
        <row r="316">
          <cell r="B316">
            <v>4572000</v>
          </cell>
          <cell r="C316" t="str">
            <v>បើកផ្តល់</v>
          </cell>
        </row>
        <row r="317">
          <cell r="B317">
            <v>1957152100</v>
          </cell>
          <cell r="C317" t="str">
            <v>បើកផ្តល់</v>
          </cell>
        </row>
        <row r="318">
          <cell r="B318">
            <v>41299000</v>
          </cell>
          <cell r="C318" t="str">
            <v>បើកផ្តល់</v>
          </cell>
        </row>
        <row r="319">
          <cell r="B319">
            <v>237320000</v>
          </cell>
          <cell r="C319" t="str">
            <v>បើកផ្តល់</v>
          </cell>
        </row>
        <row r="320">
          <cell r="B320">
            <v>1941281100</v>
          </cell>
          <cell r="C320" t="str">
            <v>បើកផ្តល់</v>
          </cell>
        </row>
        <row r="321">
          <cell r="B321">
            <v>41130000</v>
          </cell>
          <cell r="C321" t="str">
            <v>បើកផ្តល់</v>
          </cell>
        </row>
      </sheetData>
      <sheetData sheetId="18"/>
      <sheetData sheetId="19" refreshError="1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"/>
      <sheetName val="ទាញ យក"/>
      <sheetName val="Sheet2"/>
      <sheetName val="Sheet3"/>
    </sheetNames>
    <sheetDataSet>
      <sheetData sheetId="0"/>
      <sheetData sheetId="1">
        <row r="7">
          <cell r="F7">
            <v>3</v>
          </cell>
        </row>
        <row r="8">
          <cell r="F8">
            <v>3</v>
          </cell>
        </row>
        <row r="9">
          <cell r="F9">
            <v>2</v>
          </cell>
        </row>
        <row r="10">
          <cell r="F10">
            <v>2</v>
          </cell>
        </row>
        <row r="11">
          <cell r="F11">
            <v>1.8900000000000001</v>
          </cell>
        </row>
        <row r="12">
          <cell r="F12">
            <v>3</v>
          </cell>
        </row>
        <row r="13">
          <cell r="F13">
            <v>3</v>
          </cell>
        </row>
        <row r="14">
          <cell r="F14">
            <v>3</v>
          </cell>
        </row>
        <row r="15">
          <cell r="F15">
            <v>2.38</v>
          </cell>
        </row>
        <row r="16">
          <cell r="F16">
            <v>2.64</v>
          </cell>
        </row>
        <row r="17">
          <cell r="F17">
            <v>2.38</v>
          </cell>
        </row>
        <row r="18">
          <cell r="F18">
            <v>4.5</v>
          </cell>
        </row>
        <row r="19">
          <cell r="F19">
            <v>3.75</v>
          </cell>
        </row>
        <row r="20">
          <cell r="F20">
            <v>3.5</v>
          </cell>
        </row>
        <row r="21">
          <cell r="F21">
            <v>3</v>
          </cell>
        </row>
        <row r="22">
          <cell r="F22">
            <v>3</v>
          </cell>
        </row>
        <row r="23">
          <cell r="F23">
            <v>3</v>
          </cell>
        </row>
        <row r="24">
          <cell r="F24">
            <v>3</v>
          </cell>
        </row>
        <row r="25">
          <cell r="F25">
            <v>2.38</v>
          </cell>
        </row>
        <row r="26">
          <cell r="F26">
            <v>1.8900000000000001</v>
          </cell>
        </row>
        <row r="27">
          <cell r="F27">
            <v>4.76</v>
          </cell>
        </row>
        <row r="28">
          <cell r="F28">
            <v>1.26</v>
          </cell>
        </row>
        <row r="29">
          <cell r="F29">
            <v>1.76</v>
          </cell>
        </row>
        <row r="30">
          <cell r="F30">
            <v>1.76</v>
          </cell>
        </row>
        <row r="31">
          <cell r="F31">
            <v>26</v>
          </cell>
        </row>
        <row r="32">
          <cell r="F32">
            <v>16</v>
          </cell>
        </row>
        <row r="33">
          <cell r="F33">
            <v>7.5</v>
          </cell>
        </row>
        <row r="34">
          <cell r="F34">
            <v>4.76</v>
          </cell>
        </row>
        <row r="35">
          <cell r="F35">
            <v>2</v>
          </cell>
        </row>
        <row r="36">
          <cell r="F36">
            <v>10</v>
          </cell>
        </row>
        <row r="37">
          <cell r="F37">
            <v>90</v>
          </cell>
        </row>
        <row r="38">
          <cell r="F38">
            <v>90</v>
          </cell>
        </row>
        <row r="39">
          <cell r="F39">
            <v>90</v>
          </cell>
        </row>
        <row r="40">
          <cell r="F40">
            <v>90</v>
          </cell>
        </row>
        <row r="41">
          <cell r="F41">
            <v>90</v>
          </cell>
        </row>
        <row r="42">
          <cell r="F42">
            <v>90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</sheetData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t"/>
      <sheetName val="2012"/>
      <sheetName val="I.5 Stage-1"/>
      <sheetName val="I.5 Stage-2"/>
      <sheetName val="I.5 Stage-3"/>
      <sheetName val="ចំណាយជុំទី១"/>
      <sheetName val="ចំណាយជុំទី1(2)"/>
      <sheetName val="ចំណាយជុំទី1 (3)"/>
      <sheetName val="ចំណាយជុំទី២ "/>
      <sheetName val="សរុប លំអិត"/>
      <sheetName val="គំរោង​ ចំណាយ-មត្តេយ្យ"/>
      <sheetName val="គំរោង​ ចំណាយ-មធ្យម"/>
      <sheetName val="គំរោង​ ចំណាយ-បឋម"/>
      <sheetName val="Control-2012"/>
      <sheetName val="ថវិកាផ្តល់ជុំ"/>
      <sheetName val="Stage 1+2+3+4"/>
      <sheetName val="Stage4"/>
      <sheetName val="Stage3 (4)"/>
      <sheetName val="Expense to District"/>
      <sheetName val="Stage3 (3)"/>
      <sheetName val="Stage3"/>
      <sheetName val="Expense to District (2)"/>
      <sheetName val="ថវិកាផ្តល់"/>
      <sheetName val="Stage-1+2"/>
      <sheetName val="គណ៑កម្មការLMC"/>
      <sheetName val="Terchers Good"/>
      <sheetName val="III.K.3-1 "/>
      <sheetName val="III.k.3.2"/>
      <sheetName val="III.K.3.3 "/>
      <sheetName val="III.k.3-4 "/>
      <sheetName val="010304-2011"/>
      <sheetName val="LMC(2013)"/>
      <sheetName val="ប្រចាំឆ្នា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M3">
            <v>27588800</v>
          </cell>
        </row>
        <row r="4">
          <cell r="M4">
            <v>1700000</v>
          </cell>
        </row>
        <row r="5">
          <cell r="M5">
            <v>512000</v>
          </cell>
        </row>
        <row r="6">
          <cell r="M6">
            <v>1073285400</v>
          </cell>
        </row>
        <row r="7">
          <cell r="M7">
            <v>36800000</v>
          </cell>
        </row>
        <row r="8">
          <cell r="M8">
            <v>99190000</v>
          </cell>
        </row>
        <row r="9">
          <cell r="M9">
            <v>573760000</v>
          </cell>
        </row>
        <row r="10">
          <cell r="M10">
            <v>11160000</v>
          </cell>
        </row>
        <row r="11">
          <cell r="M11">
            <v>27140900</v>
          </cell>
        </row>
        <row r="12">
          <cell r="M12">
            <v>7760000</v>
          </cell>
        </row>
        <row r="13">
          <cell r="M13">
            <v>19872000</v>
          </cell>
        </row>
        <row r="14">
          <cell r="M14">
            <v>64165000</v>
          </cell>
        </row>
        <row r="15">
          <cell r="M15">
            <v>510528500</v>
          </cell>
        </row>
        <row r="16">
          <cell r="M16">
            <v>20140000</v>
          </cell>
        </row>
        <row r="17">
          <cell r="M17">
            <v>18830000</v>
          </cell>
        </row>
        <row r="18">
          <cell r="M18">
            <v>13669000</v>
          </cell>
        </row>
        <row r="19">
          <cell r="M19">
            <v>15440000</v>
          </cell>
        </row>
        <row r="20">
          <cell r="M20">
            <v>227675200</v>
          </cell>
        </row>
        <row r="21">
          <cell r="M21">
            <v>24010000</v>
          </cell>
        </row>
        <row r="22">
          <cell r="M22">
            <v>8800000</v>
          </cell>
        </row>
        <row r="23">
          <cell r="M23">
            <v>270000000</v>
          </cell>
        </row>
        <row r="24">
          <cell r="M24">
            <v>900000</v>
          </cell>
        </row>
        <row r="25">
          <cell r="M25">
            <v>1809000</v>
          </cell>
        </row>
        <row r="26">
          <cell r="M26">
            <v>1920000</v>
          </cell>
        </row>
        <row r="27">
          <cell r="M27">
            <v>4000000</v>
          </cell>
        </row>
        <row r="28">
          <cell r="M28">
            <v>26785000</v>
          </cell>
        </row>
        <row r="29">
          <cell r="M29">
            <v>211005000</v>
          </cell>
        </row>
        <row r="30">
          <cell r="M30">
            <v>37157000</v>
          </cell>
        </row>
        <row r="31">
          <cell r="M31">
            <v>2472000</v>
          </cell>
        </row>
        <row r="32">
          <cell r="M32">
            <v>35811000</v>
          </cell>
        </row>
        <row r="33">
          <cell r="M33">
            <v>10500000</v>
          </cell>
        </row>
        <row r="34">
          <cell r="M34">
            <v>8917000</v>
          </cell>
        </row>
        <row r="35">
          <cell r="M35">
            <v>34400000</v>
          </cell>
        </row>
        <row r="36">
          <cell r="M36">
            <v>4935700</v>
          </cell>
        </row>
        <row r="37">
          <cell r="M37">
            <v>0</v>
          </cell>
        </row>
        <row r="38">
          <cell r="M38">
            <v>4546000</v>
          </cell>
        </row>
        <row r="39">
          <cell r="M39">
            <v>5134000</v>
          </cell>
        </row>
        <row r="40">
          <cell r="M40">
            <v>2500000</v>
          </cell>
        </row>
        <row r="41">
          <cell r="M41">
            <v>5200000</v>
          </cell>
        </row>
        <row r="42">
          <cell r="M42">
            <v>8400000</v>
          </cell>
        </row>
        <row r="43">
          <cell r="M43">
            <v>1700000</v>
          </cell>
        </row>
        <row r="44">
          <cell r="M44">
            <v>3500000</v>
          </cell>
        </row>
        <row r="45">
          <cell r="M45">
            <v>3200000</v>
          </cell>
        </row>
        <row r="46">
          <cell r="M46">
            <v>1600000</v>
          </cell>
        </row>
        <row r="47">
          <cell r="M47">
            <v>1100000</v>
          </cell>
        </row>
        <row r="48">
          <cell r="M48">
            <v>45000000</v>
          </cell>
        </row>
        <row r="49">
          <cell r="M49">
            <v>19400000</v>
          </cell>
        </row>
        <row r="50">
          <cell r="M50">
            <v>3000000</v>
          </cell>
        </row>
        <row r="51">
          <cell r="M51">
            <v>768000</v>
          </cell>
        </row>
        <row r="52">
          <cell r="M52">
            <v>0</v>
          </cell>
        </row>
        <row r="53">
          <cell r="M53">
            <v>0</v>
          </cell>
        </row>
        <row r="54">
          <cell r="M54">
            <v>800000</v>
          </cell>
        </row>
        <row r="55">
          <cell r="M55">
            <v>708600000</v>
          </cell>
        </row>
        <row r="56">
          <cell r="M56">
            <v>7500000</v>
          </cell>
        </row>
        <row r="57">
          <cell r="M57">
            <v>2700000</v>
          </cell>
        </row>
        <row r="58">
          <cell r="M58">
            <v>24699800</v>
          </cell>
        </row>
        <row r="59">
          <cell r="M59">
            <v>4100000</v>
          </cell>
        </row>
        <row r="60">
          <cell r="M60">
            <v>8064000</v>
          </cell>
        </row>
        <row r="61">
          <cell r="M61">
            <v>16386000</v>
          </cell>
        </row>
        <row r="62">
          <cell r="M62">
            <v>2000000</v>
          </cell>
        </row>
        <row r="63">
          <cell r="M63">
            <v>20800000</v>
          </cell>
        </row>
        <row r="64">
          <cell r="M64">
            <v>15996500</v>
          </cell>
        </row>
      </sheetData>
      <sheetData sheetId="15"/>
      <sheetData sheetId="16"/>
      <sheetData sheetId="17"/>
      <sheetData sheetId="18">
        <row r="7">
          <cell r="B7">
            <v>40957</v>
          </cell>
          <cell r="G7" t="str">
            <v>Stage1</v>
          </cell>
          <cell r="I7">
            <v>4</v>
          </cell>
        </row>
        <row r="8">
          <cell r="B8">
            <v>40957</v>
          </cell>
          <cell r="G8" t="str">
            <v>Stage1</v>
          </cell>
          <cell r="I8">
            <v>4</v>
          </cell>
        </row>
        <row r="9">
          <cell r="B9">
            <v>40957</v>
          </cell>
          <cell r="G9" t="str">
            <v>Stage1</v>
          </cell>
          <cell r="I9">
            <v>4</v>
          </cell>
        </row>
        <row r="10">
          <cell r="B10">
            <v>40957</v>
          </cell>
          <cell r="G10" t="str">
            <v>Stage1</v>
          </cell>
          <cell r="I10">
            <v>4</v>
          </cell>
        </row>
        <row r="11">
          <cell r="B11">
            <v>40957</v>
          </cell>
          <cell r="G11" t="str">
            <v>Stage1</v>
          </cell>
          <cell r="I11">
            <v>4</v>
          </cell>
        </row>
        <row r="12">
          <cell r="B12">
            <v>40957</v>
          </cell>
          <cell r="G12" t="str">
            <v>Stage1</v>
          </cell>
          <cell r="I12">
            <v>4</v>
          </cell>
        </row>
        <row r="13">
          <cell r="B13">
            <v>40957</v>
          </cell>
          <cell r="G13" t="str">
            <v>Stage1</v>
          </cell>
          <cell r="I13">
            <v>4</v>
          </cell>
        </row>
        <row r="14">
          <cell r="B14">
            <v>40957</v>
          </cell>
          <cell r="G14" t="str">
            <v>Stage1</v>
          </cell>
          <cell r="I14">
            <v>4</v>
          </cell>
        </row>
        <row r="15">
          <cell r="B15">
            <v>40957</v>
          </cell>
          <cell r="G15" t="str">
            <v>Stage1</v>
          </cell>
          <cell r="I15">
            <v>18</v>
          </cell>
        </row>
        <row r="16">
          <cell r="B16">
            <v>40957</v>
          </cell>
          <cell r="G16" t="str">
            <v>Stage1</v>
          </cell>
          <cell r="I16">
            <v>18</v>
          </cell>
        </row>
        <row r="17">
          <cell r="B17">
            <v>40957</v>
          </cell>
          <cell r="G17" t="str">
            <v>Stage1</v>
          </cell>
          <cell r="I17">
            <v>18</v>
          </cell>
        </row>
        <row r="18">
          <cell r="B18">
            <v>40957</v>
          </cell>
          <cell r="G18" t="str">
            <v>Stage1</v>
          </cell>
          <cell r="I18">
            <v>18</v>
          </cell>
        </row>
        <row r="19">
          <cell r="B19">
            <v>40957</v>
          </cell>
          <cell r="G19" t="str">
            <v>Stage1</v>
          </cell>
          <cell r="I19">
            <v>18</v>
          </cell>
        </row>
        <row r="20">
          <cell r="B20">
            <v>40957</v>
          </cell>
          <cell r="G20" t="str">
            <v>Stage1</v>
          </cell>
          <cell r="I20">
            <v>18</v>
          </cell>
        </row>
        <row r="21">
          <cell r="B21">
            <v>40957</v>
          </cell>
          <cell r="G21" t="str">
            <v>Stage1</v>
          </cell>
          <cell r="I21">
            <v>18</v>
          </cell>
        </row>
        <row r="22">
          <cell r="B22">
            <v>40957</v>
          </cell>
          <cell r="G22" t="str">
            <v>Stage1</v>
          </cell>
          <cell r="I22">
            <v>18</v>
          </cell>
        </row>
        <row r="23">
          <cell r="B23">
            <v>40957</v>
          </cell>
          <cell r="G23" t="str">
            <v>Stage1</v>
          </cell>
          <cell r="I23">
            <v>28</v>
          </cell>
        </row>
        <row r="24">
          <cell r="B24">
            <v>40957</v>
          </cell>
          <cell r="G24" t="str">
            <v>Stage1</v>
          </cell>
          <cell r="I24">
            <v>28</v>
          </cell>
        </row>
        <row r="25">
          <cell r="B25">
            <v>40957</v>
          </cell>
          <cell r="G25" t="str">
            <v>Stage1</v>
          </cell>
          <cell r="I25">
            <v>28</v>
          </cell>
        </row>
        <row r="26">
          <cell r="B26">
            <v>40957</v>
          </cell>
          <cell r="G26" t="str">
            <v>Stage1</v>
          </cell>
          <cell r="I26">
            <v>28</v>
          </cell>
        </row>
        <row r="27">
          <cell r="B27">
            <v>40957</v>
          </cell>
          <cell r="G27" t="str">
            <v>Stage1</v>
          </cell>
          <cell r="I27">
            <v>28</v>
          </cell>
        </row>
        <row r="28">
          <cell r="B28">
            <v>40957</v>
          </cell>
          <cell r="G28" t="str">
            <v>Stage1</v>
          </cell>
          <cell r="I28">
            <v>28</v>
          </cell>
        </row>
        <row r="29">
          <cell r="B29">
            <v>40957</v>
          </cell>
          <cell r="G29" t="str">
            <v>Stage1</v>
          </cell>
          <cell r="I29">
            <v>28</v>
          </cell>
        </row>
        <row r="30">
          <cell r="B30">
            <v>40957</v>
          </cell>
          <cell r="G30" t="str">
            <v>Stage1</v>
          </cell>
          <cell r="I30">
            <v>28</v>
          </cell>
        </row>
        <row r="31">
          <cell r="B31">
            <v>40957</v>
          </cell>
          <cell r="G31" t="str">
            <v>Stage1</v>
          </cell>
          <cell r="I31">
            <v>30</v>
          </cell>
        </row>
        <row r="32">
          <cell r="B32">
            <v>40957</v>
          </cell>
          <cell r="G32" t="str">
            <v>Stage1</v>
          </cell>
          <cell r="I32">
            <v>59</v>
          </cell>
        </row>
        <row r="33">
          <cell r="B33">
            <v>40957</v>
          </cell>
          <cell r="G33" t="str">
            <v>Stage1</v>
          </cell>
          <cell r="I33">
            <v>14</v>
          </cell>
        </row>
        <row r="34">
          <cell r="B34">
            <v>40957</v>
          </cell>
          <cell r="G34" t="str">
            <v>Stage1</v>
          </cell>
          <cell r="I34">
            <v>26</v>
          </cell>
        </row>
        <row r="35">
          <cell r="B35">
            <v>40957</v>
          </cell>
          <cell r="G35" t="str">
            <v>Stage1</v>
          </cell>
          <cell r="I35">
            <v>46</v>
          </cell>
        </row>
        <row r="36">
          <cell r="B36">
            <v>40957</v>
          </cell>
          <cell r="G36" t="str">
            <v>Stage1</v>
          </cell>
          <cell r="I36">
            <v>34</v>
          </cell>
        </row>
        <row r="37">
          <cell r="B37">
            <v>40957</v>
          </cell>
          <cell r="G37" t="str">
            <v>Stage1</v>
          </cell>
          <cell r="I37">
            <v>82</v>
          </cell>
        </row>
        <row r="38">
          <cell r="B38">
            <v>40991</v>
          </cell>
          <cell r="G38" t="str">
            <v>Stage1.1</v>
          </cell>
          <cell r="I38">
            <v>1</v>
          </cell>
        </row>
        <row r="39">
          <cell r="B39">
            <v>40991</v>
          </cell>
          <cell r="G39" t="str">
            <v>Stage1.1</v>
          </cell>
          <cell r="I39">
            <v>1</v>
          </cell>
        </row>
        <row r="40">
          <cell r="B40">
            <v>40991</v>
          </cell>
          <cell r="G40" t="str">
            <v>Stage1.1</v>
          </cell>
          <cell r="I40">
            <v>1</v>
          </cell>
        </row>
        <row r="41">
          <cell r="B41">
            <v>40991</v>
          </cell>
          <cell r="G41" t="str">
            <v>Stage1.1</v>
          </cell>
          <cell r="I41">
            <v>1</v>
          </cell>
        </row>
        <row r="42">
          <cell r="B42">
            <v>40991</v>
          </cell>
          <cell r="G42" t="str">
            <v>Stage1.1</v>
          </cell>
          <cell r="I42">
            <v>1</v>
          </cell>
        </row>
        <row r="43">
          <cell r="B43">
            <v>40991</v>
          </cell>
          <cell r="G43" t="str">
            <v>Stage1.1</v>
          </cell>
          <cell r="I43">
            <v>1</v>
          </cell>
        </row>
        <row r="44">
          <cell r="B44">
            <v>40991</v>
          </cell>
          <cell r="G44" t="str">
            <v>Stage1.1</v>
          </cell>
          <cell r="I44">
            <v>1</v>
          </cell>
        </row>
        <row r="45">
          <cell r="B45">
            <v>40991</v>
          </cell>
          <cell r="G45" t="str">
            <v>Stage1.1</v>
          </cell>
          <cell r="I45">
            <v>1</v>
          </cell>
        </row>
        <row r="46">
          <cell r="B46">
            <v>40991</v>
          </cell>
          <cell r="G46" t="str">
            <v>Stage1.1</v>
          </cell>
          <cell r="I46">
            <v>3</v>
          </cell>
        </row>
        <row r="47">
          <cell r="B47">
            <v>40991</v>
          </cell>
          <cell r="G47" t="str">
            <v>Stage1.1</v>
          </cell>
          <cell r="I47">
            <v>2</v>
          </cell>
        </row>
        <row r="48">
          <cell r="B48">
            <v>40991</v>
          </cell>
          <cell r="G48" t="str">
            <v>Stage1.1</v>
          </cell>
          <cell r="I48">
            <v>2</v>
          </cell>
        </row>
        <row r="49">
          <cell r="B49">
            <v>40991</v>
          </cell>
          <cell r="G49" t="str">
            <v>Stage1.1</v>
          </cell>
          <cell r="I49">
            <v>2</v>
          </cell>
        </row>
        <row r="50">
          <cell r="B50">
            <v>40991</v>
          </cell>
          <cell r="G50" t="str">
            <v>Stage1.1</v>
          </cell>
          <cell r="I50">
            <v>2</v>
          </cell>
        </row>
        <row r="51">
          <cell r="B51">
            <v>40991</v>
          </cell>
          <cell r="G51" t="str">
            <v>Stage1.1</v>
          </cell>
          <cell r="I51">
            <v>2</v>
          </cell>
        </row>
        <row r="52">
          <cell r="B52">
            <v>40991</v>
          </cell>
          <cell r="G52" t="str">
            <v>Stage1.1</v>
          </cell>
          <cell r="I52">
            <v>2</v>
          </cell>
        </row>
        <row r="53">
          <cell r="B53">
            <v>40991</v>
          </cell>
          <cell r="G53" t="str">
            <v>Stage1.1</v>
          </cell>
          <cell r="I53">
            <v>2</v>
          </cell>
        </row>
        <row r="54">
          <cell r="B54">
            <v>40991</v>
          </cell>
          <cell r="G54" t="str">
            <v>Stage1.1</v>
          </cell>
          <cell r="I54">
            <v>2</v>
          </cell>
        </row>
        <row r="55">
          <cell r="B55">
            <v>40991</v>
          </cell>
          <cell r="G55" t="str">
            <v>Stage1.1</v>
          </cell>
          <cell r="I55">
            <v>4</v>
          </cell>
        </row>
        <row r="56">
          <cell r="B56">
            <v>40991</v>
          </cell>
          <cell r="G56" t="str">
            <v>Stage1.1</v>
          </cell>
          <cell r="I56">
            <v>4</v>
          </cell>
        </row>
        <row r="57">
          <cell r="B57">
            <v>40991</v>
          </cell>
          <cell r="G57" t="str">
            <v>Stage1.1</v>
          </cell>
          <cell r="I57">
            <v>4</v>
          </cell>
        </row>
        <row r="58">
          <cell r="B58">
            <v>40991</v>
          </cell>
          <cell r="G58" t="str">
            <v>Stage1.1</v>
          </cell>
          <cell r="I58">
            <v>4</v>
          </cell>
        </row>
        <row r="59">
          <cell r="B59">
            <v>40991</v>
          </cell>
          <cell r="G59" t="str">
            <v>Stage1.1</v>
          </cell>
          <cell r="I59">
            <v>4</v>
          </cell>
        </row>
        <row r="60">
          <cell r="B60">
            <v>40991</v>
          </cell>
          <cell r="G60" t="str">
            <v>Stage1.1</v>
          </cell>
          <cell r="I60">
            <v>4</v>
          </cell>
        </row>
        <row r="61">
          <cell r="B61">
            <v>40991</v>
          </cell>
          <cell r="G61" t="str">
            <v>Stage1.1</v>
          </cell>
          <cell r="I61">
            <v>4</v>
          </cell>
        </row>
        <row r="62">
          <cell r="B62">
            <v>40991</v>
          </cell>
          <cell r="G62" t="str">
            <v>Stage1.1</v>
          </cell>
          <cell r="I62">
            <v>4</v>
          </cell>
        </row>
        <row r="63">
          <cell r="B63">
            <v>40991</v>
          </cell>
          <cell r="G63" t="str">
            <v>Stage1.1</v>
          </cell>
          <cell r="I63">
            <v>5</v>
          </cell>
        </row>
        <row r="64">
          <cell r="B64">
            <v>40991</v>
          </cell>
          <cell r="G64" t="str">
            <v>Stage1.1</v>
          </cell>
          <cell r="I64">
            <v>5</v>
          </cell>
        </row>
        <row r="65">
          <cell r="B65">
            <v>40991</v>
          </cell>
          <cell r="G65" t="str">
            <v>Stage1.1</v>
          </cell>
          <cell r="I65">
            <v>5</v>
          </cell>
        </row>
        <row r="66">
          <cell r="B66">
            <v>40991</v>
          </cell>
          <cell r="G66" t="str">
            <v>Stage1.1</v>
          </cell>
          <cell r="I66">
            <v>5</v>
          </cell>
        </row>
        <row r="67">
          <cell r="B67">
            <v>40991</v>
          </cell>
          <cell r="G67" t="str">
            <v>Stage1.1</v>
          </cell>
          <cell r="I67">
            <v>5</v>
          </cell>
        </row>
        <row r="68">
          <cell r="B68">
            <v>40991</v>
          </cell>
          <cell r="G68" t="str">
            <v>Stage1.1</v>
          </cell>
          <cell r="I68">
            <v>5</v>
          </cell>
        </row>
        <row r="69">
          <cell r="B69">
            <v>40991</v>
          </cell>
          <cell r="G69" t="str">
            <v>Stage1.1</v>
          </cell>
          <cell r="I69">
            <v>5</v>
          </cell>
        </row>
        <row r="70">
          <cell r="B70">
            <v>40991</v>
          </cell>
          <cell r="G70" t="str">
            <v>Stage1.1</v>
          </cell>
          <cell r="I70">
            <v>5</v>
          </cell>
        </row>
        <row r="71">
          <cell r="B71">
            <v>40991</v>
          </cell>
          <cell r="G71" t="str">
            <v>Stage1.1</v>
          </cell>
          <cell r="I71">
            <v>10</v>
          </cell>
        </row>
        <row r="72">
          <cell r="B72">
            <v>40991</v>
          </cell>
          <cell r="G72" t="str">
            <v>Stage1.1</v>
          </cell>
          <cell r="I72">
            <v>10</v>
          </cell>
        </row>
        <row r="73">
          <cell r="B73">
            <v>40991</v>
          </cell>
          <cell r="G73" t="str">
            <v>Stage1.1</v>
          </cell>
          <cell r="I73">
            <v>10</v>
          </cell>
        </row>
        <row r="74">
          <cell r="B74">
            <v>40991</v>
          </cell>
          <cell r="G74" t="str">
            <v>Stage1.1</v>
          </cell>
          <cell r="I74">
            <v>10</v>
          </cell>
        </row>
        <row r="75">
          <cell r="B75">
            <v>40991</v>
          </cell>
          <cell r="G75" t="str">
            <v>Stage1.1</v>
          </cell>
          <cell r="I75">
            <v>10</v>
          </cell>
        </row>
        <row r="76">
          <cell r="B76">
            <v>40991</v>
          </cell>
          <cell r="G76" t="str">
            <v>Stage1.1</v>
          </cell>
          <cell r="I76">
            <v>10</v>
          </cell>
        </row>
        <row r="77">
          <cell r="B77">
            <v>40991</v>
          </cell>
          <cell r="G77" t="str">
            <v>Stage1.1</v>
          </cell>
          <cell r="I77">
            <v>10</v>
          </cell>
        </row>
        <row r="78">
          <cell r="B78">
            <v>40991</v>
          </cell>
          <cell r="G78" t="str">
            <v>Stage1.1</v>
          </cell>
          <cell r="I78">
            <v>10</v>
          </cell>
        </row>
        <row r="79">
          <cell r="B79">
            <v>40991</v>
          </cell>
          <cell r="G79" t="str">
            <v>Stage1.1</v>
          </cell>
          <cell r="I79">
            <v>9</v>
          </cell>
        </row>
        <row r="80">
          <cell r="B80">
            <v>40991</v>
          </cell>
          <cell r="G80" t="str">
            <v>Stage1.1</v>
          </cell>
          <cell r="I80">
            <v>9</v>
          </cell>
        </row>
        <row r="81">
          <cell r="B81">
            <v>40991</v>
          </cell>
          <cell r="G81" t="str">
            <v>Stage1.1</v>
          </cell>
          <cell r="I81">
            <v>9</v>
          </cell>
        </row>
        <row r="82">
          <cell r="B82">
            <v>40991</v>
          </cell>
          <cell r="G82" t="str">
            <v>Stage1.1</v>
          </cell>
          <cell r="I82">
            <v>9</v>
          </cell>
        </row>
        <row r="83">
          <cell r="B83">
            <v>40991</v>
          </cell>
          <cell r="G83" t="str">
            <v>Stage1.1</v>
          </cell>
          <cell r="I83">
            <v>9</v>
          </cell>
        </row>
        <row r="84">
          <cell r="B84">
            <v>40991</v>
          </cell>
          <cell r="G84" t="str">
            <v>Stage1.1</v>
          </cell>
          <cell r="I84">
            <v>9</v>
          </cell>
        </row>
        <row r="85">
          <cell r="B85">
            <v>40991</v>
          </cell>
          <cell r="G85" t="str">
            <v>Stage1.1</v>
          </cell>
          <cell r="I85">
            <v>9</v>
          </cell>
        </row>
        <row r="86">
          <cell r="B86">
            <v>40991</v>
          </cell>
          <cell r="G86" t="str">
            <v>Stage1.1</v>
          </cell>
          <cell r="I86">
            <v>9</v>
          </cell>
        </row>
        <row r="87">
          <cell r="B87">
            <v>40991</v>
          </cell>
          <cell r="G87" t="str">
            <v>Stage1.1</v>
          </cell>
          <cell r="I87">
            <v>8</v>
          </cell>
        </row>
        <row r="88">
          <cell r="B88">
            <v>40991</v>
          </cell>
          <cell r="G88" t="str">
            <v>Stage1.1</v>
          </cell>
          <cell r="I88">
            <v>8</v>
          </cell>
        </row>
        <row r="89">
          <cell r="B89">
            <v>40991</v>
          </cell>
          <cell r="G89" t="str">
            <v>Stage1.1</v>
          </cell>
          <cell r="I89">
            <v>8</v>
          </cell>
        </row>
        <row r="90">
          <cell r="B90">
            <v>40991</v>
          </cell>
          <cell r="G90" t="str">
            <v>Stage1.1</v>
          </cell>
          <cell r="I90">
            <v>8</v>
          </cell>
        </row>
        <row r="91">
          <cell r="B91">
            <v>40991</v>
          </cell>
          <cell r="G91" t="str">
            <v>Stage1.1</v>
          </cell>
          <cell r="I91">
            <v>8</v>
          </cell>
        </row>
        <row r="92">
          <cell r="B92">
            <v>40991</v>
          </cell>
          <cell r="G92" t="str">
            <v>Stage1.1</v>
          </cell>
          <cell r="I92">
            <v>8</v>
          </cell>
        </row>
        <row r="93">
          <cell r="B93">
            <v>40991</v>
          </cell>
          <cell r="G93" t="str">
            <v>Stage1.1</v>
          </cell>
          <cell r="I93">
            <v>8</v>
          </cell>
        </row>
        <row r="94">
          <cell r="B94">
            <v>40991</v>
          </cell>
          <cell r="G94" t="str">
            <v>Stage1.1</v>
          </cell>
          <cell r="I94">
            <v>8</v>
          </cell>
        </row>
        <row r="95">
          <cell r="B95">
            <v>40991</v>
          </cell>
          <cell r="G95" t="str">
            <v>Stage1.1</v>
          </cell>
          <cell r="I95">
            <v>14</v>
          </cell>
        </row>
        <row r="96">
          <cell r="B96">
            <v>40991</v>
          </cell>
          <cell r="G96" t="str">
            <v>Stage1.1</v>
          </cell>
          <cell r="I96">
            <v>15</v>
          </cell>
        </row>
        <row r="97">
          <cell r="B97">
            <v>40991</v>
          </cell>
          <cell r="G97" t="str">
            <v>Stage1.1</v>
          </cell>
          <cell r="I97">
            <v>15</v>
          </cell>
        </row>
        <row r="98">
          <cell r="B98">
            <v>40991</v>
          </cell>
          <cell r="G98" t="str">
            <v>Stage1.1</v>
          </cell>
          <cell r="I98">
            <v>15</v>
          </cell>
        </row>
        <row r="99">
          <cell r="B99">
            <v>40991</v>
          </cell>
          <cell r="G99" t="str">
            <v>Stage1.1</v>
          </cell>
          <cell r="I99">
            <v>15</v>
          </cell>
        </row>
        <row r="100">
          <cell r="B100">
            <v>40991</v>
          </cell>
          <cell r="G100" t="str">
            <v>Stage1.1</v>
          </cell>
          <cell r="I100">
            <v>15</v>
          </cell>
        </row>
        <row r="101">
          <cell r="B101">
            <v>40991</v>
          </cell>
          <cell r="G101" t="str">
            <v>Stage1.1</v>
          </cell>
          <cell r="I101">
            <v>15</v>
          </cell>
        </row>
        <row r="102">
          <cell r="B102">
            <v>40991</v>
          </cell>
          <cell r="G102" t="str">
            <v>Stage1.1</v>
          </cell>
          <cell r="I102">
            <v>15</v>
          </cell>
        </row>
        <row r="103">
          <cell r="B103">
            <v>40991</v>
          </cell>
          <cell r="G103" t="str">
            <v>Stage1.1</v>
          </cell>
          <cell r="I103">
            <v>15</v>
          </cell>
        </row>
        <row r="104">
          <cell r="B104">
            <v>40991</v>
          </cell>
          <cell r="G104" t="str">
            <v>Stage1.1</v>
          </cell>
          <cell r="I104">
            <v>16</v>
          </cell>
        </row>
        <row r="105">
          <cell r="B105">
            <v>40991</v>
          </cell>
          <cell r="G105" t="str">
            <v>Stage1.1</v>
          </cell>
          <cell r="I105">
            <v>16</v>
          </cell>
        </row>
        <row r="106">
          <cell r="B106">
            <v>40991</v>
          </cell>
          <cell r="G106" t="str">
            <v>Stage1.1</v>
          </cell>
          <cell r="I106">
            <v>16</v>
          </cell>
        </row>
        <row r="107">
          <cell r="B107">
            <v>40991</v>
          </cell>
          <cell r="G107" t="str">
            <v>Stage1.1</v>
          </cell>
          <cell r="I107">
            <v>16</v>
          </cell>
        </row>
        <row r="108">
          <cell r="B108">
            <v>40991</v>
          </cell>
          <cell r="G108" t="str">
            <v>Stage1.1</v>
          </cell>
          <cell r="I108">
            <v>16</v>
          </cell>
        </row>
        <row r="109">
          <cell r="B109">
            <v>40991</v>
          </cell>
          <cell r="G109" t="str">
            <v>Stage1.1</v>
          </cell>
          <cell r="I109">
            <v>16</v>
          </cell>
        </row>
        <row r="110">
          <cell r="B110">
            <v>40991</v>
          </cell>
          <cell r="G110" t="str">
            <v>Stage1.1</v>
          </cell>
          <cell r="I110">
            <v>16</v>
          </cell>
        </row>
        <row r="111">
          <cell r="B111">
            <v>40991</v>
          </cell>
          <cell r="G111" t="str">
            <v>Stage1.1</v>
          </cell>
          <cell r="I111">
            <v>16</v>
          </cell>
        </row>
        <row r="112">
          <cell r="B112">
            <v>40991</v>
          </cell>
          <cell r="G112" t="str">
            <v>Stage1.1</v>
          </cell>
          <cell r="I112">
            <v>18</v>
          </cell>
        </row>
        <row r="113">
          <cell r="B113">
            <v>40991</v>
          </cell>
          <cell r="G113" t="str">
            <v>Stage1.1</v>
          </cell>
          <cell r="I113">
            <v>18</v>
          </cell>
        </row>
        <row r="114">
          <cell r="B114">
            <v>40991</v>
          </cell>
          <cell r="G114" t="str">
            <v>Stage1.1</v>
          </cell>
          <cell r="I114">
            <v>18</v>
          </cell>
        </row>
        <row r="115">
          <cell r="B115">
            <v>40991</v>
          </cell>
          <cell r="G115" t="str">
            <v>Stage1.1</v>
          </cell>
          <cell r="I115">
            <v>18</v>
          </cell>
        </row>
        <row r="116">
          <cell r="B116">
            <v>40991</v>
          </cell>
          <cell r="G116" t="str">
            <v>Stage1.1</v>
          </cell>
          <cell r="I116">
            <v>18</v>
          </cell>
        </row>
        <row r="117">
          <cell r="B117">
            <v>40991</v>
          </cell>
          <cell r="G117" t="str">
            <v>Stage1.1</v>
          </cell>
          <cell r="I117">
            <v>18</v>
          </cell>
        </row>
        <row r="118">
          <cell r="B118">
            <v>40991</v>
          </cell>
          <cell r="G118" t="str">
            <v>Stage1.1</v>
          </cell>
          <cell r="I118">
            <v>18</v>
          </cell>
        </row>
        <row r="119">
          <cell r="B119">
            <v>40991</v>
          </cell>
          <cell r="G119" t="str">
            <v>Stage1.1</v>
          </cell>
          <cell r="I119">
            <v>18</v>
          </cell>
        </row>
        <row r="120">
          <cell r="B120">
            <v>40991</v>
          </cell>
          <cell r="G120" t="str">
            <v>Stage1.1</v>
          </cell>
          <cell r="I120">
            <v>23</v>
          </cell>
        </row>
        <row r="121">
          <cell r="B121">
            <v>40991</v>
          </cell>
          <cell r="G121" t="str">
            <v>Stage1.1</v>
          </cell>
          <cell r="I121">
            <v>23</v>
          </cell>
        </row>
        <row r="122">
          <cell r="B122">
            <v>40991</v>
          </cell>
          <cell r="G122" t="str">
            <v>Stage1.1</v>
          </cell>
          <cell r="I122">
            <v>23</v>
          </cell>
        </row>
        <row r="123">
          <cell r="B123">
            <v>40991</v>
          </cell>
          <cell r="G123" t="str">
            <v>Stage1.1</v>
          </cell>
          <cell r="I123">
            <v>23</v>
          </cell>
        </row>
        <row r="124">
          <cell r="B124">
            <v>40991</v>
          </cell>
          <cell r="G124" t="str">
            <v>Stage1.1</v>
          </cell>
          <cell r="I124">
            <v>23</v>
          </cell>
        </row>
        <row r="125">
          <cell r="B125">
            <v>40991</v>
          </cell>
          <cell r="G125" t="str">
            <v>Stage1.1</v>
          </cell>
          <cell r="I125">
            <v>23</v>
          </cell>
        </row>
        <row r="126">
          <cell r="B126">
            <v>40991</v>
          </cell>
          <cell r="G126" t="str">
            <v>Stage1.1</v>
          </cell>
          <cell r="I126">
            <v>23</v>
          </cell>
        </row>
        <row r="127">
          <cell r="B127">
            <v>40991</v>
          </cell>
          <cell r="G127" t="str">
            <v>Stage1.1</v>
          </cell>
          <cell r="I127">
            <v>23</v>
          </cell>
        </row>
        <row r="128">
          <cell r="B128">
            <v>40991</v>
          </cell>
          <cell r="G128" t="str">
            <v>Stage1.1</v>
          </cell>
          <cell r="I128">
            <v>24</v>
          </cell>
        </row>
        <row r="129">
          <cell r="B129">
            <v>40991</v>
          </cell>
          <cell r="G129" t="str">
            <v>Stage1.1</v>
          </cell>
          <cell r="I129">
            <v>24</v>
          </cell>
        </row>
        <row r="130">
          <cell r="B130">
            <v>40991</v>
          </cell>
          <cell r="G130" t="str">
            <v>Stage1.1</v>
          </cell>
          <cell r="I130">
            <v>24</v>
          </cell>
        </row>
        <row r="131">
          <cell r="B131">
            <v>40991</v>
          </cell>
          <cell r="G131" t="str">
            <v>Stage1.1</v>
          </cell>
          <cell r="I131">
            <v>24</v>
          </cell>
        </row>
        <row r="132">
          <cell r="B132">
            <v>40991</v>
          </cell>
          <cell r="G132" t="str">
            <v>Stage1.1</v>
          </cell>
          <cell r="I132">
            <v>24</v>
          </cell>
        </row>
        <row r="133">
          <cell r="B133">
            <v>40991</v>
          </cell>
          <cell r="G133" t="str">
            <v>Stage1.1</v>
          </cell>
          <cell r="I133">
            <v>24</v>
          </cell>
        </row>
        <row r="134">
          <cell r="B134">
            <v>40991</v>
          </cell>
          <cell r="G134" t="str">
            <v>Stage1.1</v>
          </cell>
          <cell r="I134">
            <v>24</v>
          </cell>
        </row>
        <row r="135">
          <cell r="B135">
            <v>40991</v>
          </cell>
          <cell r="G135" t="str">
            <v>Stage1.1</v>
          </cell>
          <cell r="I135">
            <v>24</v>
          </cell>
        </row>
        <row r="136">
          <cell r="B136">
            <v>40991</v>
          </cell>
          <cell r="G136" t="str">
            <v>Stage1.1</v>
          </cell>
          <cell r="I136">
            <v>26</v>
          </cell>
        </row>
        <row r="137">
          <cell r="B137">
            <v>40991</v>
          </cell>
          <cell r="G137" t="str">
            <v>Stage1.1</v>
          </cell>
          <cell r="I137">
            <v>27</v>
          </cell>
        </row>
        <row r="138">
          <cell r="B138">
            <v>40991</v>
          </cell>
          <cell r="G138" t="str">
            <v>Stage1.1</v>
          </cell>
          <cell r="I138">
            <v>27</v>
          </cell>
        </row>
        <row r="139">
          <cell r="B139">
            <v>40991</v>
          </cell>
          <cell r="G139" t="str">
            <v>Stage1.1</v>
          </cell>
          <cell r="I139">
            <v>27</v>
          </cell>
        </row>
        <row r="140">
          <cell r="B140">
            <v>40991</v>
          </cell>
          <cell r="G140" t="str">
            <v>Stage1.1</v>
          </cell>
          <cell r="I140">
            <v>27</v>
          </cell>
        </row>
        <row r="141">
          <cell r="B141">
            <v>40991</v>
          </cell>
          <cell r="G141" t="str">
            <v>Stage1.1</v>
          </cell>
          <cell r="I141">
            <v>27</v>
          </cell>
        </row>
        <row r="142">
          <cell r="B142">
            <v>40991</v>
          </cell>
          <cell r="G142" t="str">
            <v>Stage1.1</v>
          </cell>
          <cell r="I142">
            <v>27</v>
          </cell>
        </row>
        <row r="143">
          <cell r="B143">
            <v>40991</v>
          </cell>
          <cell r="G143" t="str">
            <v>Stage1.1</v>
          </cell>
          <cell r="I143">
            <v>27</v>
          </cell>
        </row>
        <row r="144">
          <cell r="B144">
            <v>40991</v>
          </cell>
          <cell r="G144" t="str">
            <v>Stage1.1</v>
          </cell>
          <cell r="I144">
            <v>27</v>
          </cell>
        </row>
        <row r="145">
          <cell r="B145">
            <v>40991</v>
          </cell>
          <cell r="G145" t="str">
            <v>Stage1.1</v>
          </cell>
          <cell r="I145">
            <v>28</v>
          </cell>
        </row>
        <row r="146">
          <cell r="B146">
            <v>40991</v>
          </cell>
          <cell r="G146" t="str">
            <v>Stage1.1</v>
          </cell>
          <cell r="I146">
            <v>28</v>
          </cell>
        </row>
        <row r="147">
          <cell r="B147">
            <v>40991</v>
          </cell>
          <cell r="G147" t="str">
            <v>Stage1.1</v>
          </cell>
          <cell r="I147">
            <v>28</v>
          </cell>
        </row>
        <row r="148">
          <cell r="B148">
            <v>40991</v>
          </cell>
          <cell r="G148" t="str">
            <v>Stage1.1</v>
          </cell>
          <cell r="I148">
            <v>28</v>
          </cell>
        </row>
        <row r="149">
          <cell r="B149">
            <v>40991</v>
          </cell>
          <cell r="G149" t="str">
            <v>Stage1.1</v>
          </cell>
          <cell r="I149">
            <v>28</v>
          </cell>
        </row>
        <row r="150">
          <cell r="B150">
            <v>40991</v>
          </cell>
          <cell r="G150" t="str">
            <v>Stage1.1</v>
          </cell>
          <cell r="I150">
            <v>28</v>
          </cell>
        </row>
        <row r="151">
          <cell r="B151">
            <v>40991</v>
          </cell>
          <cell r="G151" t="str">
            <v>Stage1.1</v>
          </cell>
          <cell r="I151">
            <v>28</v>
          </cell>
        </row>
        <row r="152">
          <cell r="B152">
            <v>40991</v>
          </cell>
          <cell r="G152" t="str">
            <v>Stage1.1</v>
          </cell>
          <cell r="I152">
            <v>28</v>
          </cell>
        </row>
        <row r="153">
          <cell r="B153">
            <v>40991</v>
          </cell>
          <cell r="G153" t="str">
            <v>Stage1.1</v>
          </cell>
          <cell r="I153">
            <v>39</v>
          </cell>
        </row>
        <row r="154">
          <cell r="B154">
            <v>40991</v>
          </cell>
          <cell r="G154" t="str">
            <v>Stage1.1</v>
          </cell>
          <cell r="I154">
            <v>39</v>
          </cell>
        </row>
        <row r="155">
          <cell r="B155">
            <v>40991</v>
          </cell>
          <cell r="G155" t="str">
            <v>Stage1.1</v>
          </cell>
          <cell r="I155">
            <v>39</v>
          </cell>
        </row>
        <row r="156">
          <cell r="B156">
            <v>40991</v>
          </cell>
          <cell r="G156" t="str">
            <v>Stage1.1</v>
          </cell>
          <cell r="I156">
            <v>39</v>
          </cell>
        </row>
        <row r="157">
          <cell r="B157">
            <v>40991</v>
          </cell>
          <cell r="G157" t="str">
            <v>Stage1.1</v>
          </cell>
          <cell r="I157">
            <v>39</v>
          </cell>
        </row>
        <row r="158">
          <cell r="B158">
            <v>40991</v>
          </cell>
          <cell r="G158" t="str">
            <v>Stage1.1</v>
          </cell>
          <cell r="I158">
            <v>39</v>
          </cell>
        </row>
        <row r="159">
          <cell r="B159">
            <v>40991</v>
          </cell>
          <cell r="G159" t="str">
            <v>Stage1.1</v>
          </cell>
          <cell r="I159">
            <v>39</v>
          </cell>
        </row>
        <row r="160">
          <cell r="B160">
            <v>40991</v>
          </cell>
          <cell r="G160" t="str">
            <v>Stage1.1</v>
          </cell>
          <cell r="I160">
            <v>38</v>
          </cell>
        </row>
        <row r="161">
          <cell r="B161">
            <v>40991</v>
          </cell>
          <cell r="G161" t="str">
            <v>Stage1.1</v>
          </cell>
          <cell r="I161">
            <v>41</v>
          </cell>
        </row>
        <row r="162">
          <cell r="B162">
            <v>40991</v>
          </cell>
          <cell r="G162" t="str">
            <v>Stage1.1</v>
          </cell>
          <cell r="I162">
            <v>47</v>
          </cell>
        </row>
        <row r="163">
          <cell r="B163">
            <v>40991</v>
          </cell>
          <cell r="G163" t="str">
            <v>Stage1.1</v>
          </cell>
          <cell r="I163">
            <v>47</v>
          </cell>
        </row>
        <row r="164">
          <cell r="B164">
            <v>40991</v>
          </cell>
          <cell r="G164" t="str">
            <v>Stage1.1</v>
          </cell>
          <cell r="I164">
            <v>47</v>
          </cell>
        </row>
        <row r="165">
          <cell r="B165">
            <v>40991</v>
          </cell>
          <cell r="G165" t="str">
            <v>Stage1.1</v>
          </cell>
          <cell r="I165">
            <v>47</v>
          </cell>
        </row>
        <row r="166">
          <cell r="B166">
            <v>40991</v>
          </cell>
          <cell r="G166" t="str">
            <v>Stage1.1</v>
          </cell>
          <cell r="I166">
            <v>47</v>
          </cell>
        </row>
        <row r="167">
          <cell r="B167">
            <v>40991</v>
          </cell>
          <cell r="G167" t="str">
            <v>Stage1.1</v>
          </cell>
          <cell r="I167">
            <v>47</v>
          </cell>
        </row>
        <row r="168">
          <cell r="B168">
            <v>40991</v>
          </cell>
          <cell r="G168" t="str">
            <v>Stage1.1</v>
          </cell>
          <cell r="I168">
            <v>47</v>
          </cell>
        </row>
        <row r="169">
          <cell r="B169">
            <v>40991</v>
          </cell>
          <cell r="G169" t="str">
            <v>Stage1.1</v>
          </cell>
          <cell r="I169">
            <v>47</v>
          </cell>
        </row>
        <row r="170">
          <cell r="B170">
            <v>40991</v>
          </cell>
          <cell r="G170" t="str">
            <v>Stage1.1</v>
          </cell>
          <cell r="I170">
            <v>46</v>
          </cell>
        </row>
        <row r="171">
          <cell r="B171">
            <v>40991</v>
          </cell>
          <cell r="G171" t="str">
            <v>Stage1.1</v>
          </cell>
          <cell r="I171">
            <v>82</v>
          </cell>
        </row>
        <row r="172">
          <cell r="B172">
            <v>40991</v>
          </cell>
          <cell r="G172" t="str">
            <v>Stage1.1</v>
          </cell>
          <cell r="I172">
            <v>48</v>
          </cell>
        </row>
        <row r="173">
          <cell r="B173">
            <v>40991</v>
          </cell>
          <cell r="G173" t="str">
            <v>Stage1.1</v>
          </cell>
          <cell r="I173">
            <v>50</v>
          </cell>
        </row>
        <row r="174">
          <cell r="B174">
            <v>40991</v>
          </cell>
          <cell r="G174" t="str">
            <v>Stage1.1</v>
          </cell>
          <cell r="I174">
            <v>56</v>
          </cell>
        </row>
        <row r="175">
          <cell r="B175">
            <v>40991</v>
          </cell>
          <cell r="G175" t="str">
            <v>Stage1.1</v>
          </cell>
          <cell r="I175">
            <v>56</v>
          </cell>
        </row>
        <row r="176">
          <cell r="B176">
            <v>40991</v>
          </cell>
          <cell r="G176" t="str">
            <v>Stage1.1</v>
          </cell>
          <cell r="I176">
            <v>56</v>
          </cell>
        </row>
        <row r="177">
          <cell r="B177">
            <v>40991</v>
          </cell>
          <cell r="G177" t="str">
            <v>Stage1.1</v>
          </cell>
          <cell r="I177">
            <v>56</v>
          </cell>
        </row>
        <row r="178">
          <cell r="B178">
            <v>40991</v>
          </cell>
          <cell r="G178" t="str">
            <v>Stage1.1</v>
          </cell>
          <cell r="I178">
            <v>56</v>
          </cell>
        </row>
        <row r="179">
          <cell r="B179">
            <v>40991</v>
          </cell>
          <cell r="G179" t="str">
            <v>Stage1.1</v>
          </cell>
          <cell r="I179">
            <v>56</v>
          </cell>
        </row>
        <row r="180">
          <cell r="B180">
            <v>40991</v>
          </cell>
          <cell r="G180" t="str">
            <v>Stage1.1</v>
          </cell>
          <cell r="I180">
            <v>56</v>
          </cell>
        </row>
        <row r="181">
          <cell r="B181">
            <v>40991</v>
          </cell>
          <cell r="G181" t="str">
            <v>Stage1.1</v>
          </cell>
          <cell r="I181">
            <v>56</v>
          </cell>
        </row>
        <row r="182">
          <cell r="B182">
            <v>40991</v>
          </cell>
          <cell r="G182" t="str">
            <v>Stage1.1</v>
          </cell>
          <cell r="I182">
            <v>55</v>
          </cell>
        </row>
        <row r="183">
          <cell r="B183">
            <v>40991</v>
          </cell>
          <cell r="G183" t="str">
            <v>Stage1.1</v>
          </cell>
          <cell r="I183">
            <v>57</v>
          </cell>
        </row>
        <row r="184">
          <cell r="B184">
            <v>40991</v>
          </cell>
          <cell r="G184" t="str">
            <v>Stage1.1</v>
          </cell>
          <cell r="I184">
            <v>57</v>
          </cell>
        </row>
        <row r="185">
          <cell r="B185">
            <v>40991</v>
          </cell>
          <cell r="G185" t="str">
            <v>Stage1.1</v>
          </cell>
          <cell r="I185">
            <v>57</v>
          </cell>
        </row>
        <row r="186">
          <cell r="B186">
            <v>40991</v>
          </cell>
          <cell r="G186" t="str">
            <v>Stage1.1</v>
          </cell>
          <cell r="I186">
            <v>57</v>
          </cell>
        </row>
        <row r="187">
          <cell r="B187">
            <v>40991</v>
          </cell>
          <cell r="G187" t="str">
            <v>Stage1.1</v>
          </cell>
          <cell r="I187">
            <v>57</v>
          </cell>
        </row>
        <row r="188">
          <cell r="B188">
            <v>40991</v>
          </cell>
          <cell r="G188" t="str">
            <v>Stage1.1</v>
          </cell>
          <cell r="I188">
            <v>57</v>
          </cell>
        </row>
        <row r="189">
          <cell r="B189">
            <v>40991</v>
          </cell>
          <cell r="G189" t="str">
            <v>Stage1.1</v>
          </cell>
          <cell r="I189">
            <v>57</v>
          </cell>
        </row>
        <row r="190">
          <cell r="B190">
            <v>40991</v>
          </cell>
          <cell r="G190" t="str">
            <v>Stage1.1</v>
          </cell>
          <cell r="I190">
            <v>57</v>
          </cell>
        </row>
        <row r="191">
          <cell r="B191">
            <v>40991</v>
          </cell>
          <cell r="G191" t="str">
            <v>Stage1.1</v>
          </cell>
          <cell r="I191">
            <v>58</v>
          </cell>
        </row>
        <row r="192">
          <cell r="B192">
            <v>40991</v>
          </cell>
          <cell r="G192" t="str">
            <v>Stage1.1</v>
          </cell>
          <cell r="I192">
            <v>59</v>
          </cell>
        </row>
        <row r="193">
          <cell r="B193">
            <v>40991</v>
          </cell>
          <cell r="G193" t="str">
            <v>Stage1.1</v>
          </cell>
          <cell r="I193">
            <v>70</v>
          </cell>
        </row>
        <row r="194">
          <cell r="B194">
            <v>40991</v>
          </cell>
          <cell r="G194" t="str">
            <v>Stage1.1</v>
          </cell>
          <cell r="I194">
            <v>70</v>
          </cell>
        </row>
        <row r="195">
          <cell r="B195">
            <v>40991</v>
          </cell>
          <cell r="G195" t="str">
            <v>Stage1.1</v>
          </cell>
          <cell r="I195">
            <v>70</v>
          </cell>
        </row>
        <row r="196">
          <cell r="B196">
            <v>40991</v>
          </cell>
          <cell r="G196" t="str">
            <v>Stage1.1</v>
          </cell>
          <cell r="I196">
            <v>70</v>
          </cell>
        </row>
        <row r="197">
          <cell r="B197">
            <v>40991</v>
          </cell>
          <cell r="G197" t="str">
            <v>Stage1.1</v>
          </cell>
          <cell r="I197">
            <v>70</v>
          </cell>
        </row>
        <row r="198">
          <cell r="B198">
            <v>40991</v>
          </cell>
          <cell r="G198" t="str">
            <v>Stage1.1</v>
          </cell>
          <cell r="I198">
            <v>70</v>
          </cell>
        </row>
        <row r="199">
          <cell r="B199">
            <v>40991</v>
          </cell>
          <cell r="G199" t="str">
            <v>Stage1.1</v>
          </cell>
          <cell r="I199">
            <v>70</v>
          </cell>
        </row>
        <row r="200">
          <cell r="B200">
            <v>40991</v>
          </cell>
          <cell r="G200" t="str">
            <v>Stage1.1</v>
          </cell>
          <cell r="I200">
            <v>71</v>
          </cell>
        </row>
        <row r="201">
          <cell r="B201">
            <v>40991</v>
          </cell>
          <cell r="G201" t="str">
            <v>Stage1.1</v>
          </cell>
          <cell r="I201">
            <v>75</v>
          </cell>
        </row>
        <row r="202">
          <cell r="B202">
            <v>40991</v>
          </cell>
          <cell r="G202" t="str">
            <v>Stage1.1</v>
          </cell>
          <cell r="I202">
            <v>76</v>
          </cell>
        </row>
        <row r="203">
          <cell r="B203">
            <v>40991</v>
          </cell>
          <cell r="G203" t="str">
            <v>Stage1.1</v>
          </cell>
          <cell r="I203">
            <v>78</v>
          </cell>
        </row>
        <row r="204">
          <cell r="B204">
            <v>40991</v>
          </cell>
          <cell r="G204" t="str">
            <v>Stage1.1</v>
          </cell>
          <cell r="I204">
            <v>78</v>
          </cell>
        </row>
        <row r="205">
          <cell r="B205">
            <v>40991</v>
          </cell>
          <cell r="G205" t="str">
            <v>Stage1.1</v>
          </cell>
          <cell r="I205">
            <v>78</v>
          </cell>
        </row>
        <row r="206">
          <cell r="B206">
            <v>40991</v>
          </cell>
          <cell r="G206" t="str">
            <v>Stage1.1</v>
          </cell>
          <cell r="I206">
            <v>78</v>
          </cell>
        </row>
        <row r="207">
          <cell r="B207">
            <v>40991</v>
          </cell>
          <cell r="G207" t="str">
            <v>Stage1.1</v>
          </cell>
          <cell r="I207">
            <v>78</v>
          </cell>
        </row>
        <row r="208">
          <cell r="B208">
            <v>40991</v>
          </cell>
          <cell r="G208" t="str">
            <v>Stage1.1</v>
          </cell>
          <cell r="I208">
            <v>78</v>
          </cell>
        </row>
        <row r="209">
          <cell r="B209">
            <v>40991</v>
          </cell>
          <cell r="G209" t="str">
            <v>Stage1.1</v>
          </cell>
          <cell r="I209">
            <v>78</v>
          </cell>
        </row>
        <row r="210">
          <cell r="B210">
            <v>40991</v>
          </cell>
          <cell r="G210" t="str">
            <v>Stage1.1</v>
          </cell>
          <cell r="I210">
            <v>78</v>
          </cell>
        </row>
        <row r="211">
          <cell r="B211">
            <v>40991</v>
          </cell>
          <cell r="G211" t="str">
            <v>Stage1.1</v>
          </cell>
          <cell r="I211">
            <v>77</v>
          </cell>
        </row>
        <row r="212">
          <cell r="B212">
            <v>40991</v>
          </cell>
          <cell r="G212" t="str">
            <v>Stage1.1</v>
          </cell>
          <cell r="I212">
            <v>77</v>
          </cell>
        </row>
        <row r="213">
          <cell r="B213">
            <v>40991</v>
          </cell>
          <cell r="G213" t="str">
            <v>Stage1.1</v>
          </cell>
          <cell r="I213">
            <v>77</v>
          </cell>
        </row>
        <row r="214">
          <cell r="B214">
            <v>40991</v>
          </cell>
          <cell r="G214" t="str">
            <v>Stage1.1</v>
          </cell>
          <cell r="I214">
            <v>77</v>
          </cell>
        </row>
        <row r="215">
          <cell r="B215">
            <v>40991</v>
          </cell>
          <cell r="G215" t="str">
            <v>Stage1.1</v>
          </cell>
          <cell r="I215">
            <v>77</v>
          </cell>
        </row>
        <row r="216">
          <cell r="B216">
            <v>40991</v>
          </cell>
          <cell r="G216" t="str">
            <v>Stage1.1</v>
          </cell>
          <cell r="I216">
            <v>77</v>
          </cell>
        </row>
        <row r="217">
          <cell r="B217">
            <v>40991</v>
          </cell>
          <cell r="G217" t="str">
            <v>Stage1.1</v>
          </cell>
          <cell r="I217">
            <v>77</v>
          </cell>
        </row>
        <row r="218">
          <cell r="B218">
            <v>40991</v>
          </cell>
          <cell r="G218" t="str">
            <v>Stage1.1</v>
          </cell>
          <cell r="I218">
            <v>77</v>
          </cell>
        </row>
        <row r="219">
          <cell r="B219">
            <v>40991</v>
          </cell>
          <cell r="G219" t="str">
            <v>Stage1.1</v>
          </cell>
          <cell r="I219">
            <v>80</v>
          </cell>
        </row>
        <row r="220">
          <cell r="B220">
            <v>40991</v>
          </cell>
          <cell r="G220" t="str">
            <v>Stage1.1</v>
          </cell>
          <cell r="I220">
            <v>80</v>
          </cell>
        </row>
        <row r="221">
          <cell r="B221">
            <v>40991</v>
          </cell>
          <cell r="G221" t="str">
            <v>Stage1.1</v>
          </cell>
          <cell r="I221">
            <v>80</v>
          </cell>
        </row>
        <row r="222">
          <cell r="B222">
            <v>40991</v>
          </cell>
          <cell r="G222" t="str">
            <v>Stage1.1</v>
          </cell>
          <cell r="I222">
            <v>80</v>
          </cell>
        </row>
        <row r="223">
          <cell r="B223">
            <v>40991</v>
          </cell>
          <cell r="G223" t="str">
            <v>Stage1.1</v>
          </cell>
          <cell r="I223">
            <v>80</v>
          </cell>
        </row>
        <row r="224">
          <cell r="B224">
            <v>40991</v>
          </cell>
          <cell r="G224" t="str">
            <v>Stage1.1</v>
          </cell>
          <cell r="I224">
            <v>80</v>
          </cell>
        </row>
        <row r="225">
          <cell r="B225">
            <v>40991</v>
          </cell>
          <cell r="G225" t="str">
            <v>Stage1.1</v>
          </cell>
          <cell r="I225">
            <v>80</v>
          </cell>
        </row>
        <row r="226">
          <cell r="B226">
            <v>40991</v>
          </cell>
          <cell r="G226" t="str">
            <v>Stage1.1</v>
          </cell>
          <cell r="I226">
            <v>80</v>
          </cell>
        </row>
        <row r="227">
          <cell r="B227">
            <v>40991</v>
          </cell>
          <cell r="G227" t="str">
            <v>Stage1.1</v>
          </cell>
          <cell r="I227">
            <v>79</v>
          </cell>
        </row>
        <row r="228">
          <cell r="B228">
            <v>40991</v>
          </cell>
          <cell r="G228" t="str">
            <v>Stage1.1</v>
          </cell>
          <cell r="I228">
            <v>84</v>
          </cell>
        </row>
        <row r="229">
          <cell r="B229">
            <v>40991</v>
          </cell>
          <cell r="G229" t="str">
            <v>Stage1.1</v>
          </cell>
          <cell r="I229">
            <v>39</v>
          </cell>
        </row>
        <row r="230">
          <cell r="B230">
            <v>40991</v>
          </cell>
          <cell r="G230" t="str">
            <v>Stage1.1</v>
          </cell>
          <cell r="I230">
            <v>39</v>
          </cell>
        </row>
        <row r="231">
          <cell r="B231">
            <v>40991</v>
          </cell>
          <cell r="G231" t="str">
            <v>Stage1.1</v>
          </cell>
          <cell r="I231">
            <v>39</v>
          </cell>
        </row>
        <row r="232">
          <cell r="B232">
            <v>40991</v>
          </cell>
          <cell r="G232" t="str">
            <v>Stage1.1</v>
          </cell>
          <cell r="I232">
            <v>39</v>
          </cell>
        </row>
        <row r="233">
          <cell r="B233">
            <v>40991</v>
          </cell>
          <cell r="G233" t="str">
            <v>Stage1.1</v>
          </cell>
          <cell r="I233">
            <v>39</v>
          </cell>
        </row>
        <row r="234">
          <cell r="B234">
            <v>40991</v>
          </cell>
          <cell r="G234" t="str">
            <v>Stage1.1</v>
          </cell>
          <cell r="I234">
            <v>39</v>
          </cell>
        </row>
        <row r="235">
          <cell r="B235">
            <v>40991</v>
          </cell>
          <cell r="G235" t="str">
            <v>Stage1.1</v>
          </cell>
          <cell r="I235">
            <v>39</v>
          </cell>
        </row>
        <row r="236">
          <cell r="B236">
            <v>40991</v>
          </cell>
          <cell r="G236" t="str">
            <v>Stage1.1</v>
          </cell>
          <cell r="I236">
            <v>39</v>
          </cell>
        </row>
        <row r="237">
          <cell r="B237">
            <v>40991</v>
          </cell>
          <cell r="G237" t="str">
            <v>Stage1.1</v>
          </cell>
          <cell r="I237">
            <v>39</v>
          </cell>
        </row>
        <row r="238">
          <cell r="B238">
            <v>41075</v>
          </cell>
          <cell r="G238" t="str">
            <v>Stage2</v>
          </cell>
          <cell r="I238">
            <v>3</v>
          </cell>
        </row>
        <row r="239">
          <cell r="B239">
            <v>41075</v>
          </cell>
          <cell r="G239" t="str">
            <v>Stage2</v>
          </cell>
          <cell r="I239">
            <v>4</v>
          </cell>
        </row>
        <row r="240">
          <cell r="B240">
            <v>41075</v>
          </cell>
          <cell r="G240" t="str">
            <v>Stage2</v>
          </cell>
          <cell r="I240">
            <v>4</v>
          </cell>
        </row>
        <row r="241">
          <cell r="B241">
            <v>41075</v>
          </cell>
          <cell r="G241" t="str">
            <v>Stage2</v>
          </cell>
          <cell r="I241">
            <v>4</v>
          </cell>
        </row>
        <row r="242">
          <cell r="B242">
            <v>41075</v>
          </cell>
          <cell r="G242" t="str">
            <v>Stage2</v>
          </cell>
          <cell r="I242">
            <v>4</v>
          </cell>
        </row>
        <row r="243">
          <cell r="B243">
            <v>41075</v>
          </cell>
          <cell r="G243" t="str">
            <v>Stage2</v>
          </cell>
          <cell r="I243">
            <v>4</v>
          </cell>
        </row>
        <row r="244">
          <cell r="B244">
            <v>41075</v>
          </cell>
          <cell r="G244" t="str">
            <v>Stage2</v>
          </cell>
          <cell r="I244">
            <v>4</v>
          </cell>
        </row>
        <row r="245">
          <cell r="B245">
            <v>41075</v>
          </cell>
          <cell r="G245" t="str">
            <v>Stage2</v>
          </cell>
          <cell r="I245">
            <v>4</v>
          </cell>
        </row>
        <row r="246">
          <cell r="B246">
            <v>41075</v>
          </cell>
          <cell r="G246" t="str">
            <v>Stage2</v>
          </cell>
          <cell r="I246">
            <v>4</v>
          </cell>
        </row>
        <row r="247">
          <cell r="B247">
            <v>41075</v>
          </cell>
          <cell r="G247" t="str">
            <v>Stage2</v>
          </cell>
          <cell r="I247">
            <v>10</v>
          </cell>
        </row>
        <row r="248">
          <cell r="B248">
            <v>41075</v>
          </cell>
          <cell r="G248" t="str">
            <v>Stage2</v>
          </cell>
          <cell r="I248">
            <v>10</v>
          </cell>
        </row>
        <row r="249">
          <cell r="B249">
            <v>41075</v>
          </cell>
          <cell r="G249" t="str">
            <v>Stage2</v>
          </cell>
          <cell r="I249">
            <v>10</v>
          </cell>
        </row>
        <row r="250">
          <cell r="B250">
            <v>41075</v>
          </cell>
          <cell r="G250" t="str">
            <v>Stage2</v>
          </cell>
          <cell r="I250">
            <v>10</v>
          </cell>
        </row>
        <row r="251">
          <cell r="B251">
            <v>41075</v>
          </cell>
          <cell r="G251" t="str">
            <v>Stage2</v>
          </cell>
          <cell r="I251">
            <v>10</v>
          </cell>
        </row>
        <row r="252">
          <cell r="B252">
            <v>41075</v>
          </cell>
          <cell r="G252" t="str">
            <v>Stage2</v>
          </cell>
          <cell r="I252">
            <v>10</v>
          </cell>
        </row>
        <row r="253">
          <cell r="B253">
            <v>41075</v>
          </cell>
          <cell r="G253" t="str">
            <v>Stage2</v>
          </cell>
          <cell r="I253">
            <v>10</v>
          </cell>
        </row>
        <row r="254">
          <cell r="B254">
            <v>41075</v>
          </cell>
          <cell r="G254" t="str">
            <v>Stage2</v>
          </cell>
          <cell r="I254">
            <v>10</v>
          </cell>
        </row>
        <row r="255">
          <cell r="B255">
            <v>41075</v>
          </cell>
          <cell r="G255" t="str">
            <v>Stage2</v>
          </cell>
          <cell r="I255">
            <v>9</v>
          </cell>
        </row>
        <row r="256">
          <cell r="B256">
            <v>41075</v>
          </cell>
          <cell r="G256" t="str">
            <v>Stage2</v>
          </cell>
          <cell r="I256">
            <v>9</v>
          </cell>
        </row>
        <row r="257">
          <cell r="B257">
            <v>41075</v>
          </cell>
          <cell r="G257" t="str">
            <v>Stage2</v>
          </cell>
          <cell r="I257">
            <v>9</v>
          </cell>
        </row>
        <row r="258">
          <cell r="B258">
            <v>41075</v>
          </cell>
          <cell r="G258" t="str">
            <v>Stage2</v>
          </cell>
          <cell r="I258">
            <v>9</v>
          </cell>
        </row>
        <row r="259">
          <cell r="B259">
            <v>41075</v>
          </cell>
          <cell r="G259" t="str">
            <v>Stage2</v>
          </cell>
          <cell r="I259">
            <v>9</v>
          </cell>
        </row>
        <row r="260">
          <cell r="B260">
            <v>41075</v>
          </cell>
          <cell r="G260" t="str">
            <v>Stage2</v>
          </cell>
          <cell r="I260">
            <v>9</v>
          </cell>
        </row>
        <row r="261">
          <cell r="B261">
            <v>41075</v>
          </cell>
          <cell r="G261" t="str">
            <v>Stage2</v>
          </cell>
          <cell r="I261">
            <v>9</v>
          </cell>
        </row>
        <row r="262">
          <cell r="B262">
            <v>41075</v>
          </cell>
          <cell r="G262" t="str">
            <v>Stage2</v>
          </cell>
          <cell r="I262">
            <v>9</v>
          </cell>
        </row>
        <row r="263">
          <cell r="B263">
            <v>41075</v>
          </cell>
          <cell r="G263" t="str">
            <v>Stage2</v>
          </cell>
          <cell r="I263">
            <v>8</v>
          </cell>
        </row>
        <row r="264">
          <cell r="B264">
            <v>41075</v>
          </cell>
          <cell r="G264" t="str">
            <v>Stage2</v>
          </cell>
          <cell r="I264">
            <v>8</v>
          </cell>
        </row>
        <row r="265">
          <cell r="B265">
            <v>41075</v>
          </cell>
          <cell r="G265" t="str">
            <v>Stage2</v>
          </cell>
          <cell r="I265">
            <v>8</v>
          </cell>
        </row>
        <row r="266">
          <cell r="B266">
            <v>41075</v>
          </cell>
          <cell r="G266" t="str">
            <v>Stage2</v>
          </cell>
          <cell r="I266">
            <v>8</v>
          </cell>
        </row>
        <row r="267">
          <cell r="B267">
            <v>41075</v>
          </cell>
          <cell r="G267" t="str">
            <v>Stage2</v>
          </cell>
          <cell r="I267">
            <v>8</v>
          </cell>
        </row>
        <row r="268">
          <cell r="B268">
            <v>41075</v>
          </cell>
          <cell r="G268" t="str">
            <v>Stage2</v>
          </cell>
          <cell r="I268">
            <v>8</v>
          </cell>
        </row>
        <row r="269">
          <cell r="B269">
            <v>41075</v>
          </cell>
          <cell r="G269" t="str">
            <v>Stage2</v>
          </cell>
          <cell r="I269">
            <v>8</v>
          </cell>
        </row>
        <row r="270">
          <cell r="B270">
            <v>41075</v>
          </cell>
          <cell r="G270" t="str">
            <v>Stage2</v>
          </cell>
          <cell r="I270">
            <v>8</v>
          </cell>
        </row>
        <row r="271">
          <cell r="B271">
            <v>41075</v>
          </cell>
          <cell r="G271" t="str">
            <v>Stage2</v>
          </cell>
          <cell r="I271">
            <v>15</v>
          </cell>
        </row>
        <row r="272">
          <cell r="B272">
            <v>41075</v>
          </cell>
          <cell r="G272" t="str">
            <v>Stage2</v>
          </cell>
          <cell r="I272">
            <v>15</v>
          </cell>
        </row>
        <row r="273">
          <cell r="B273">
            <v>41075</v>
          </cell>
          <cell r="G273" t="str">
            <v>Stage2</v>
          </cell>
          <cell r="I273">
            <v>15</v>
          </cell>
        </row>
        <row r="274">
          <cell r="B274">
            <v>41075</v>
          </cell>
          <cell r="G274" t="str">
            <v>Stage2</v>
          </cell>
          <cell r="I274">
            <v>15</v>
          </cell>
        </row>
        <row r="275">
          <cell r="B275">
            <v>41075</v>
          </cell>
          <cell r="G275" t="str">
            <v>Stage2</v>
          </cell>
          <cell r="I275">
            <v>15</v>
          </cell>
        </row>
        <row r="276">
          <cell r="B276">
            <v>41075</v>
          </cell>
          <cell r="G276" t="str">
            <v>Stage2</v>
          </cell>
          <cell r="I276">
            <v>15</v>
          </cell>
        </row>
        <row r="277">
          <cell r="B277">
            <v>41075</v>
          </cell>
          <cell r="G277" t="str">
            <v>Stage2</v>
          </cell>
          <cell r="I277">
            <v>15</v>
          </cell>
        </row>
        <row r="278">
          <cell r="B278">
            <v>41075</v>
          </cell>
          <cell r="G278" t="str">
            <v>Stage2</v>
          </cell>
          <cell r="I278">
            <v>15</v>
          </cell>
        </row>
        <row r="279">
          <cell r="B279">
            <v>41075</v>
          </cell>
          <cell r="G279" t="str">
            <v>Stage2</v>
          </cell>
          <cell r="I279">
            <v>16</v>
          </cell>
        </row>
        <row r="280">
          <cell r="B280">
            <v>41075</v>
          </cell>
          <cell r="G280" t="str">
            <v>Stage2</v>
          </cell>
          <cell r="I280">
            <v>16</v>
          </cell>
        </row>
        <row r="281">
          <cell r="B281">
            <v>41075</v>
          </cell>
          <cell r="G281" t="str">
            <v>Stage2</v>
          </cell>
          <cell r="I281">
            <v>16</v>
          </cell>
        </row>
        <row r="282">
          <cell r="B282">
            <v>41075</v>
          </cell>
          <cell r="G282" t="str">
            <v>Stage2</v>
          </cell>
          <cell r="I282">
            <v>16</v>
          </cell>
        </row>
        <row r="283">
          <cell r="B283">
            <v>41075</v>
          </cell>
          <cell r="G283" t="str">
            <v>Stage2</v>
          </cell>
          <cell r="I283">
            <v>16</v>
          </cell>
        </row>
        <row r="284">
          <cell r="B284">
            <v>41075</v>
          </cell>
          <cell r="G284" t="str">
            <v>Stage2</v>
          </cell>
          <cell r="I284">
            <v>16</v>
          </cell>
        </row>
        <row r="285">
          <cell r="B285">
            <v>41075</v>
          </cell>
          <cell r="G285" t="str">
            <v>Stage2</v>
          </cell>
          <cell r="I285">
            <v>16</v>
          </cell>
        </row>
        <row r="286">
          <cell r="B286">
            <v>41075</v>
          </cell>
          <cell r="G286" t="str">
            <v>Stage2</v>
          </cell>
          <cell r="I286">
            <v>16</v>
          </cell>
        </row>
        <row r="287">
          <cell r="B287">
            <v>41075</v>
          </cell>
          <cell r="G287" t="str">
            <v>Stage2</v>
          </cell>
          <cell r="I287">
            <v>14</v>
          </cell>
        </row>
        <row r="288">
          <cell r="B288">
            <v>41075</v>
          </cell>
          <cell r="G288" t="str">
            <v>Stage2</v>
          </cell>
          <cell r="I288">
            <v>18</v>
          </cell>
        </row>
        <row r="289">
          <cell r="B289">
            <v>41075</v>
          </cell>
          <cell r="G289" t="str">
            <v>Stage2</v>
          </cell>
          <cell r="I289">
            <v>18</v>
          </cell>
        </row>
        <row r="290">
          <cell r="B290">
            <v>41075</v>
          </cell>
          <cell r="G290" t="str">
            <v>Stage2</v>
          </cell>
          <cell r="I290">
            <v>18</v>
          </cell>
        </row>
        <row r="291">
          <cell r="B291">
            <v>41075</v>
          </cell>
          <cell r="G291" t="str">
            <v>Stage2</v>
          </cell>
          <cell r="I291">
            <v>18</v>
          </cell>
        </row>
        <row r="292">
          <cell r="B292">
            <v>41075</v>
          </cell>
          <cell r="G292" t="str">
            <v>Stage2</v>
          </cell>
          <cell r="I292">
            <v>18</v>
          </cell>
        </row>
        <row r="293">
          <cell r="B293">
            <v>41075</v>
          </cell>
          <cell r="G293" t="str">
            <v>Stage2</v>
          </cell>
          <cell r="I293">
            <v>18</v>
          </cell>
        </row>
        <row r="294">
          <cell r="B294">
            <v>41075</v>
          </cell>
          <cell r="G294" t="str">
            <v>Stage2</v>
          </cell>
          <cell r="I294">
            <v>18</v>
          </cell>
        </row>
        <row r="295">
          <cell r="B295">
            <v>41075</v>
          </cell>
          <cell r="G295" t="str">
            <v>Stage2</v>
          </cell>
          <cell r="I295">
            <v>18</v>
          </cell>
        </row>
        <row r="296">
          <cell r="B296">
            <v>41075</v>
          </cell>
          <cell r="G296" t="str">
            <v>Stage2</v>
          </cell>
          <cell r="I296">
            <v>23</v>
          </cell>
        </row>
        <row r="297">
          <cell r="B297">
            <v>41075</v>
          </cell>
          <cell r="G297" t="str">
            <v>Stage2</v>
          </cell>
          <cell r="I297">
            <v>23</v>
          </cell>
        </row>
        <row r="298">
          <cell r="B298">
            <v>41075</v>
          </cell>
          <cell r="G298" t="str">
            <v>Stage2</v>
          </cell>
          <cell r="I298">
            <v>23</v>
          </cell>
        </row>
        <row r="299">
          <cell r="B299">
            <v>41075</v>
          </cell>
          <cell r="G299" t="str">
            <v>Stage2</v>
          </cell>
          <cell r="I299">
            <v>23</v>
          </cell>
        </row>
        <row r="300">
          <cell r="B300">
            <v>41075</v>
          </cell>
          <cell r="G300" t="str">
            <v>Stage2</v>
          </cell>
          <cell r="I300">
            <v>23</v>
          </cell>
        </row>
        <row r="301">
          <cell r="B301">
            <v>41075</v>
          </cell>
          <cell r="G301" t="str">
            <v>Stage2</v>
          </cell>
          <cell r="I301">
            <v>23</v>
          </cell>
        </row>
        <row r="302">
          <cell r="B302">
            <v>41075</v>
          </cell>
          <cell r="G302" t="str">
            <v>Stage2</v>
          </cell>
          <cell r="I302">
            <v>23</v>
          </cell>
        </row>
        <row r="303">
          <cell r="B303">
            <v>41075</v>
          </cell>
          <cell r="G303" t="str">
            <v>Stage2</v>
          </cell>
          <cell r="I303">
            <v>23</v>
          </cell>
        </row>
        <row r="304">
          <cell r="B304">
            <v>41075</v>
          </cell>
          <cell r="G304" t="str">
            <v>Stage2</v>
          </cell>
          <cell r="I304">
            <v>24</v>
          </cell>
        </row>
        <row r="305">
          <cell r="B305">
            <v>41075</v>
          </cell>
          <cell r="G305" t="str">
            <v>Stage2</v>
          </cell>
          <cell r="I305">
            <v>24</v>
          </cell>
        </row>
        <row r="306">
          <cell r="B306">
            <v>41075</v>
          </cell>
          <cell r="G306" t="str">
            <v>Stage2</v>
          </cell>
          <cell r="I306">
            <v>24</v>
          </cell>
        </row>
        <row r="307">
          <cell r="B307">
            <v>41075</v>
          </cell>
          <cell r="G307" t="str">
            <v>Stage2</v>
          </cell>
          <cell r="I307">
            <v>24</v>
          </cell>
        </row>
        <row r="308">
          <cell r="B308">
            <v>41075</v>
          </cell>
          <cell r="G308" t="str">
            <v>Stage2</v>
          </cell>
          <cell r="I308">
            <v>24</v>
          </cell>
        </row>
        <row r="309">
          <cell r="B309">
            <v>41075</v>
          </cell>
          <cell r="G309" t="str">
            <v>Stage2</v>
          </cell>
          <cell r="I309">
            <v>24</v>
          </cell>
        </row>
        <row r="310">
          <cell r="B310">
            <v>41075</v>
          </cell>
          <cell r="G310" t="str">
            <v>Stage2</v>
          </cell>
          <cell r="I310">
            <v>24</v>
          </cell>
        </row>
        <row r="311">
          <cell r="B311">
            <v>41075</v>
          </cell>
          <cell r="G311" t="str">
            <v>Stage2</v>
          </cell>
          <cell r="I311">
            <v>24</v>
          </cell>
        </row>
        <row r="312">
          <cell r="B312">
            <v>41075</v>
          </cell>
          <cell r="G312" t="str">
            <v>Stage2</v>
          </cell>
          <cell r="I312">
            <v>26</v>
          </cell>
        </row>
        <row r="313">
          <cell r="B313">
            <v>41075</v>
          </cell>
          <cell r="G313" t="str">
            <v>Stage2</v>
          </cell>
          <cell r="I313">
            <v>27</v>
          </cell>
        </row>
        <row r="314">
          <cell r="B314">
            <v>41075</v>
          </cell>
          <cell r="G314" t="str">
            <v>Stage2</v>
          </cell>
          <cell r="I314">
            <v>27</v>
          </cell>
        </row>
        <row r="315">
          <cell r="B315">
            <v>41075</v>
          </cell>
          <cell r="G315" t="str">
            <v>Stage2</v>
          </cell>
          <cell r="I315">
            <v>27</v>
          </cell>
        </row>
        <row r="316">
          <cell r="B316">
            <v>41075</v>
          </cell>
          <cell r="G316" t="str">
            <v>Stage2</v>
          </cell>
          <cell r="I316">
            <v>27</v>
          </cell>
        </row>
        <row r="317">
          <cell r="B317">
            <v>41075</v>
          </cell>
          <cell r="G317" t="str">
            <v>Stage2</v>
          </cell>
          <cell r="I317">
            <v>27</v>
          </cell>
        </row>
        <row r="318">
          <cell r="B318">
            <v>41075</v>
          </cell>
          <cell r="G318" t="str">
            <v>Stage2</v>
          </cell>
          <cell r="I318">
            <v>27</v>
          </cell>
        </row>
        <row r="319">
          <cell r="B319">
            <v>41075</v>
          </cell>
          <cell r="G319" t="str">
            <v>Stage2</v>
          </cell>
          <cell r="I319">
            <v>27</v>
          </cell>
        </row>
        <row r="320">
          <cell r="B320">
            <v>41075</v>
          </cell>
          <cell r="G320" t="str">
            <v>Stage2</v>
          </cell>
          <cell r="I320">
            <v>27</v>
          </cell>
        </row>
        <row r="321">
          <cell r="B321">
            <v>41075</v>
          </cell>
          <cell r="G321" t="str">
            <v>Stage2</v>
          </cell>
          <cell r="I321">
            <v>28</v>
          </cell>
        </row>
        <row r="322">
          <cell r="B322">
            <v>41075</v>
          </cell>
          <cell r="G322" t="str">
            <v>Stage2</v>
          </cell>
          <cell r="I322">
            <v>28</v>
          </cell>
        </row>
        <row r="323">
          <cell r="B323">
            <v>41075</v>
          </cell>
          <cell r="G323" t="str">
            <v>Stage2</v>
          </cell>
          <cell r="I323">
            <v>28</v>
          </cell>
        </row>
        <row r="324">
          <cell r="B324">
            <v>41075</v>
          </cell>
          <cell r="G324" t="str">
            <v>Stage2</v>
          </cell>
          <cell r="I324">
            <v>28</v>
          </cell>
        </row>
        <row r="325">
          <cell r="B325">
            <v>41075</v>
          </cell>
          <cell r="G325" t="str">
            <v>Stage2</v>
          </cell>
          <cell r="I325">
            <v>28</v>
          </cell>
        </row>
        <row r="326">
          <cell r="B326">
            <v>41075</v>
          </cell>
          <cell r="G326" t="str">
            <v>Stage2</v>
          </cell>
          <cell r="I326">
            <v>28</v>
          </cell>
        </row>
        <row r="327">
          <cell r="B327">
            <v>41075</v>
          </cell>
          <cell r="G327" t="str">
            <v>Stage2</v>
          </cell>
          <cell r="I327">
            <v>28</v>
          </cell>
        </row>
        <row r="328">
          <cell r="B328">
            <v>41075</v>
          </cell>
          <cell r="G328" t="str">
            <v>Stage2</v>
          </cell>
          <cell r="I328">
            <v>28</v>
          </cell>
        </row>
        <row r="329">
          <cell r="B329">
            <v>41075</v>
          </cell>
          <cell r="G329" t="str">
            <v>Stage2</v>
          </cell>
          <cell r="I329">
            <v>34</v>
          </cell>
        </row>
        <row r="330">
          <cell r="B330">
            <v>41075</v>
          </cell>
          <cell r="G330" t="str">
            <v>Stage2</v>
          </cell>
          <cell r="I330">
            <v>33</v>
          </cell>
        </row>
        <row r="331">
          <cell r="B331">
            <v>41075</v>
          </cell>
          <cell r="G331" t="str">
            <v>Stage2</v>
          </cell>
          <cell r="I331">
            <v>33</v>
          </cell>
        </row>
        <row r="332">
          <cell r="B332">
            <v>41075</v>
          </cell>
          <cell r="G332" t="str">
            <v>Stage2</v>
          </cell>
          <cell r="I332">
            <v>33</v>
          </cell>
        </row>
        <row r="333">
          <cell r="B333">
            <v>41075</v>
          </cell>
          <cell r="G333" t="str">
            <v>Stage2</v>
          </cell>
          <cell r="I333">
            <v>33</v>
          </cell>
        </row>
        <row r="334">
          <cell r="B334">
            <v>41075</v>
          </cell>
          <cell r="G334" t="str">
            <v>Stage2</v>
          </cell>
          <cell r="I334">
            <v>33</v>
          </cell>
        </row>
        <row r="335">
          <cell r="B335">
            <v>41075</v>
          </cell>
          <cell r="G335" t="str">
            <v>Stage2</v>
          </cell>
          <cell r="I335">
            <v>33</v>
          </cell>
        </row>
        <row r="336">
          <cell r="B336">
            <v>41075</v>
          </cell>
          <cell r="G336" t="str">
            <v>Stage2</v>
          </cell>
          <cell r="I336">
            <v>33</v>
          </cell>
        </row>
        <row r="337">
          <cell r="B337">
            <v>41075</v>
          </cell>
          <cell r="G337" t="str">
            <v>Stage2</v>
          </cell>
          <cell r="I337">
            <v>32</v>
          </cell>
        </row>
        <row r="338">
          <cell r="B338">
            <v>41075</v>
          </cell>
          <cell r="G338" t="str">
            <v>Stage2</v>
          </cell>
          <cell r="I338">
            <v>32</v>
          </cell>
        </row>
        <row r="339">
          <cell r="B339">
            <v>41075</v>
          </cell>
          <cell r="G339" t="str">
            <v>Stage2</v>
          </cell>
          <cell r="I339">
            <v>32</v>
          </cell>
        </row>
        <row r="340">
          <cell r="B340">
            <v>41075</v>
          </cell>
          <cell r="G340" t="str">
            <v>Stage2</v>
          </cell>
          <cell r="I340">
            <v>32</v>
          </cell>
        </row>
        <row r="341">
          <cell r="B341">
            <v>41075</v>
          </cell>
          <cell r="G341" t="str">
            <v>Stage2</v>
          </cell>
          <cell r="I341">
            <v>32</v>
          </cell>
        </row>
        <row r="342">
          <cell r="B342">
            <v>41075</v>
          </cell>
          <cell r="G342" t="str">
            <v>Stage2</v>
          </cell>
          <cell r="I342">
            <v>32</v>
          </cell>
        </row>
        <row r="343">
          <cell r="B343">
            <v>41075</v>
          </cell>
          <cell r="G343" t="str">
            <v>Stage2</v>
          </cell>
          <cell r="I343">
            <v>32</v>
          </cell>
        </row>
        <row r="344">
          <cell r="B344">
            <v>41075</v>
          </cell>
          <cell r="G344" t="str">
            <v>Stage2</v>
          </cell>
          <cell r="I344">
            <v>32</v>
          </cell>
        </row>
        <row r="345">
          <cell r="B345">
            <v>41075</v>
          </cell>
          <cell r="G345" t="str">
            <v>Stage2</v>
          </cell>
          <cell r="I345">
            <v>32</v>
          </cell>
        </row>
        <row r="346">
          <cell r="B346">
            <v>41075</v>
          </cell>
          <cell r="G346" t="str">
            <v>Stage2</v>
          </cell>
          <cell r="I346">
            <v>32</v>
          </cell>
        </row>
        <row r="347">
          <cell r="B347">
            <v>41075</v>
          </cell>
          <cell r="G347" t="str">
            <v>Stage2</v>
          </cell>
          <cell r="I347">
            <v>32</v>
          </cell>
        </row>
        <row r="348">
          <cell r="B348">
            <v>41075</v>
          </cell>
          <cell r="G348" t="str">
            <v>Stage2</v>
          </cell>
          <cell r="I348">
            <v>32</v>
          </cell>
        </row>
        <row r="349">
          <cell r="B349">
            <v>41075</v>
          </cell>
          <cell r="G349" t="str">
            <v>Stage2</v>
          </cell>
          <cell r="I349">
            <v>32</v>
          </cell>
        </row>
        <row r="350">
          <cell r="B350">
            <v>41075</v>
          </cell>
          <cell r="G350" t="str">
            <v>Stage2</v>
          </cell>
          <cell r="I350">
            <v>32</v>
          </cell>
        </row>
        <row r="351">
          <cell r="B351">
            <v>41075</v>
          </cell>
          <cell r="G351" t="str">
            <v>Stage2</v>
          </cell>
          <cell r="I351">
            <v>39</v>
          </cell>
        </row>
        <row r="352">
          <cell r="B352">
            <v>41075</v>
          </cell>
          <cell r="G352" t="str">
            <v>Stage2</v>
          </cell>
          <cell r="I352">
            <v>39</v>
          </cell>
        </row>
        <row r="353">
          <cell r="B353">
            <v>41075</v>
          </cell>
          <cell r="G353" t="str">
            <v>Stage2</v>
          </cell>
          <cell r="I353">
            <v>39</v>
          </cell>
        </row>
        <row r="354">
          <cell r="B354">
            <v>41075</v>
          </cell>
          <cell r="G354" t="str">
            <v>Stage2</v>
          </cell>
          <cell r="I354">
            <v>39</v>
          </cell>
        </row>
        <row r="355">
          <cell r="B355">
            <v>41075</v>
          </cell>
          <cell r="G355" t="str">
            <v>Stage2</v>
          </cell>
          <cell r="I355">
            <v>39</v>
          </cell>
        </row>
        <row r="356">
          <cell r="B356">
            <v>41075</v>
          </cell>
          <cell r="G356" t="str">
            <v>Stage2</v>
          </cell>
          <cell r="I356">
            <v>39</v>
          </cell>
        </row>
        <row r="357">
          <cell r="B357">
            <v>41075</v>
          </cell>
          <cell r="G357" t="str">
            <v>Stage2</v>
          </cell>
          <cell r="I357">
            <v>39</v>
          </cell>
        </row>
        <row r="358">
          <cell r="B358">
            <v>41075</v>
          </cell>
          <cell r="G358" t="str">
            <v>Stage2</v>
          </cell>
          <cell r="I358">
            <v>42</v>
          </cell>
        </row>
        <row r="359">
          <cell r="B359">
            <v>41075</v>
          </cell>
          <cell r="G359" t="str">
            <v>Stage2</v>
          </cell>
          <cell r="I359">
            <v>42</v>
          </cell>
        </row>
        <row r="360">
          <cell r="B360">
            <v>41075</v>
          </cell>
          <cell r="G360" t="str">
            <v>Stage2</v>
          </cell>
          <cell r="I360">
            <v>42</v>
          </cell>
        </row>
        <row r="361">
          <cell r="B361">
            <v>41075</v>
          </cell>
          <cell r="G361" t="str">
            <v>Stage2</v>
          </cell>
          <cell r="I361">
            <v>42</v>
          </cell>
        </row>
        <row r="362">
          <cell r="B362">
            <v>41075</v>
          </cell>
          <cell r="G362" t="str">
            <v>Stage2</v>
          </cell>
          <cell r="I362">
            <v>42</v>
          </cell>
        </row>
        <row r="363">
          <cell r="B363">
            <v>41075</v>
          </cell>
          <cell r="G363" t="str">
            <v>Stage2</v>
          </cell>
          <cell r="I363">
            <v>42</v>
          </cell>
        </row>
        <row r="364">
          <cell r="B364">
            <v>41075</v>
          </cell>
          <cell r="G364" t="str">
            <v>Stage2</v>
          </cell>
          <cell r="I364">
            <v>47</v>
          </cell>
        </row>
        <row r="365">
          <cell r="B365">
            <v>41075</v>
          </cell>
          <cell r="G365" t="str">
            <v>Stage2</v>
          </cell>
          <cell r="I365">
            <v>47</v>
          </cell>
        </row>
        <row r="366">
          <cell r="B366">
            <v>41075</v>
          </cell>
          <cell r="G366" t="str">
            <v>Stage2</v>
          </cell>
          <cell r="I366">
            <v>47</v>
          </cell>
        </row>
        <row r="367">
          <cell r="B367">
            <v>41075</v>
          </cell>
          <cell r="G367" t="str">
            <v>Stage2</v>
          </cell>
          <cell r="I367">
            <v>47</v>
          </cell>
        </row>
        <row r="368">
          <cell r="B368">
            <v>41075</v>
          </cell>
          <cell r="G368" t="str">
            <v>Stage2</v>
          </cell>
          <cell r="I368">
            <v>47</v>
          </cell>
        </row>
        <row r="369">
          <cell r="B369">
            <v>41075</v>
          </cell>
          <cell r="G369" t="str">
            <v>Stage2</v>
          </cell>
          <cell r="I369">
            <v>47</v>
          </cell>
        </row>
        <row r="370">
          <cell r="B370">
            <v>41075</v>
          </cell>
          <cell r="G370" t="str">
            <v>Stage2</v>
          </cell>
          <cell r="I370">
            <v>47</v>
          </cell>
        </row>
        <row r="371">
          <cell r="B371">
            <v>41075</v>
          </cell>
          <cell r="G371" t="str">
            <v>Stage2</v>
          </cell>
          <cell r="I371">
            <v>47</v>
          </cell>
        </row>
        <row r="372">
          <cell r="B372">
            <v>41075</v>
          </cell>
          <cell r="G372" t="str">
            <v>Stage2</v>
          </cell>
          <cell r="I372">
            <v>42</v>
          </cell>
        </row>
        <row r="373">
          <cell r="B373">
            <v>41075</v>
          </cell>
          <cell r="G373" t="str">
            <v>Stage2</v>
          </cell>
          <cell r="I373">
            <v>40</v>
          </cell>
        </row>
        <row r="374">
          <cell r="B374">
            <v>41075</v>
          </cell>
          <cell r="G374" t="str">
            <v>Stage2</v>
          </cell>
          <cell r="I374">
            <v>46</v>
          </cell>
        </row>
        <row r="375">
          <cell r="B375">
            <v>41075</v>
          </cell>
          <cell r="G375" t="str">
            <v>Stage2</v>
          </cell>
          <cell r="I375">
            <v>81</v>
          </cell>
        </row>
        <row r="376">
          <cell r="B376">
            <v>41075</v>
          </cell>
          <cell r="G376" t="str">
            <v>Stage2</v>
          </cell>
          <cell r="I376">
            <v>82</v>
          </cell>
        </row>
        <row r="377">
          <cell r="B377">
            <v>41075</v>
          </cell>
          <cell r="G377" t="str">
            <v>Stage2</v>
          </cell>
          <cell r="I377">
            <v>49</v>
          </cell>
        </row>
        <row r="378">
          <cell r="B378">
            <v>41075</v>
          </cell>
          <cell r="G378" t="str">
            <v>Stage2</v>
          </cell>
          <cell r="I378">
            <v>50</v>
          </cell>
        </row>
        <row r="379">
          <cell r="B379">
            <v>41075</v>
          </cell>
          <cell r="G379" t="str">
            <v>Stage2</v>
          </cell>
          <cell r="I379">
            <v>54</v>
          </cell>
        </row>
        <row r="380">
          <cell r="B380">
            <v>41075</v>
          </cell>
          <cell r="G380" t="str">
            <v>Stage2</v>
          </cell>
          <cell r="I380">
            <v>55</v>
          </cell>
        </row>
        <row r="381">
          <cell r="B381">
            <v>41075</v>
          </cell>
          <cell r="G381" t="str">
            <v>Stage2</v>
          </cell>
          <cell r="I381">
            <v>59</v>
          </cell>
        </row>
        <row r="382">
          <cell r="B382">
            <v>41075</v>
          </cell>
          <cell r="G382" t="str">
            <v>Stage2</v>
          </cell>
          <cell r="I382">
            <v>60</v>
          </cell>
        </row>
        <row r="383">
          <cell r="B383">
            <v>41075</v>
          </cell>
          <cell r="G383" t="str">
            <v>Stage2</v>
          </cell>
          <cell r="I383">
            <v>62</v>
          </cell>
        </row>
        <row r="384">
          <cell r="B384">
            <v>41075</v>
          </cell>
          <cell r="G384" t="str">
            <v>Stage2</v>
          </cell>
          <cell r="I384">
            <v>62</v>
          </cell>
        </row>
        <row r="385">
          <cell r="B385">
            <v>41075</v>
          </cell>
          <cell r="G385" t="str">
            <v>Stage2</v>
          </cell>
          <cell r="I385">
            <v>62</v>
          </cell>
        </row>
        <row r="386">
          <cell r="B386">
            <v>41075</v>
          </cell>
          <cell r="G386" t="str">
            <v>Stage2</v>
          </cell>
          <cell r="I386">
            <v>62</v>
          </cell>
        </row>
        <row r="387">
          <cell r="B387">
            <v>41075</v>
          </cell>
          <cell r="G387" t="str">
            <v>Stage2</v>
          </cell>
          <cell r="I387">
            <v>62</v>
          </cell>
        </row>
        <row r="388">
          <cell r="B388">
            <v>41075</v>
          </cell>
          <cell r="G388" t="str">
            <v>Stage2</v>
          </cell>
          <cell r="I388">
            <v>62</v>
          </cell>
        </row>
        <row r="389">
          <cell r="B389">
            <v>41075</v>
          </cell>
          <cell r="G389" t="str">
            <v>Stage2</v>
          </cell>
          <cell r="I389">
            <v>62</v>
          </cell>
        </row>
        <row r="390">
          <cell r="B390">
            <v>41075</v>
          </cell>
          <cell r="G390" t="str">
            <v>Stage2</v>
          </cell>
          <cell r="I390">
            <v>62</v>
          </cell>
        </row>
        <row r="391">
          <cell r="B391">
            <v>41075</v>
          </cell>
          <cell r="G391" t="str">
            <v>Stage2</v>
          </cell>
          <cell r="I391">
            <v>61</v>
          </cell>
        </row>
        <row r="392">
          <cell r="B392">
            <v>41075</v>
          </cell>
          <cell r="G392" t="str">
            <v>Stage2</v>
          </cell>
          <cell r="I392">
            <v>70</v>
          </cell>
        </row>
        <row r="393">
          <cell r="B393">
            <v>41075</v>
          </cell>
          <cell r="G393" t="str">
            <v>Stage2</v>
          </cell>
          <cell r="I393">
            <v>70</v>
          </cell>
        </row>
        <row r="394">
          <cell r="B394">
            <v>41075</v>
          </cell>
          <cell r="G394" t="str">
            <v>Stage2</v>
          </cell>
          <cell r="I394">
            <v>70</v>
          </cell>
        </row>
        <row r="395">
          <cell r="B395">
            <v>41075</v>
          </cell>
          <cell r="G395" t="str">
            <v>Stage2</v>
          </cell>
          <cell r="I395">
            <v>70</v>
          </cell>
        </row>
        <row r="396">
          <cell r="B396">
            <v>41075</v>
          </cell>
          <cell r="G396" t="str">
            <v>Stage2</v>
          </cell>
          <cell r="I396">
            <v>70</v>
          </cell>
        </row>
        <row r="397">
          <cell r="B397">
            <v>41075</v>
          </cell>
          <cell r="G397" t="str">
            <v>Stage2</v>
          </cell>
          <cell r="I397">
            <v>70</v>
          </cell>
        </row>
        <row r="398">
          <cell r="B398">
            <v>41075</v>
          </cell>
          <cell r="G398" t="str">
            <v>Stage2</v>
          </cell>
          <cell r="I398">
            <v>70</v>
          </cell>
        </row>
        <row r="399">
          <cell r="B399">
            <v>41075</v>
          </cell>
          <cell r="G399" t="str">
            <v>Stage2</v>
          </cell>
          <cell r="I399">
            <v>69</v>
          </cell>
        </row>
        <row r="400">
          <cell r="B400">
            <v>41075</v>
          </cell>
          <cell r="G400" t="str">
            <v>Stage2</v>
          </cell>
          <cell r="I400">
            <v>71</v>
          </cell>
        </row>
        <row r="401">
          <cell r="B401">
            <v>41075</v>
          </cell>
          <cell r="G401" t="str">
            <v>Stage2</v>
          </cell>
          <cell r="I401">
            <v>75</v>
          </cell>
        </row>
        <row r="402">
          <cell r="B402">
            <v>41075</v>
          </cell>
          <cell r="G402" t="str">
            <v>Stage2</v>
          </cell>
          <cell r="I402">
            <v>76</v>
          </cell>
        </row>
        <row r="403">
          <cell r="B403">
            <v>41075</v>
          </cell>
          <cell r="G403" t="str">
            <v>Stage2</v>
          </cell>
          <cell r="I403">
            <v>78</v>
          </cell>
        </row>
        <row r="404">
          <cell r="B404">
            <v>41075</v>
          </cell>
          <cell r="G404" t="str">
            <v>Stage2</v>
          </cell>
          <cell r="I404">
            <v>78</v>
          </cell>
        </row>
        <row r="405">
          <cell r="B405">
            <v>41075</v>
          </cell>
          <cell r="G405" t="str">
            <v>Stage2</v>
          </cell>
          <cell r="I405">
            <v>78</v>
          </cell>
        </row>
        <row r="406">
          <cell r="B406">
            <v>41075</v>
          </cell>
          <cell r="G406" t="str">
            <v>Stage2</v>
          </cell>
          <cell r="I406">
            <v>78</v>
          </cell>
        </row>
        <row r="407">
          <cell r="B407">
            <v>41075</v>
          </cell>
          <cell r="G407" t="str">
            <v>Stage2</v>
          </cell>
          <cell r="I407">
            <v>78</v>
          </cell>
        </row>
        <row r="408">
          <cell r="B408">
            <v>41075</v>
          </cell>
          <cell r="G408" t="str">
            <v>Stage2</v>
          </cell>
          <cell r="I408">
            <v>78</v>
          </cell>
        </row>
        <row r="409">
          <cell r="B409">
            <v>41075</v>
          </cell>
          <cell r="G409" t="str">
            <v>Stage2</v>
          </cell>
          <cell r="I409">
            <v>78</v>
          </cell>
        </row>
        <row r="410">
          <cell r="B410">
            <v>41075</v>
          </cell>
          <cell r="G410" t="str">
            <v>Stage2</v>
          </cell>
          <cell r="I410">
            <v>78</v>
          </cell>
        </row>
        <row r="411">
          <cell r="B411">
            <v>41075</v>
          </cell>
          <cell r="G411" t="str">
            <v>Stage2</v>
          </cell>
          <cell r="I411">
            <v>77</v>
          </cell>
        </row>
        <row r="412">
          <cell r="B412">
            <v>41075</v>
          </cell>
          <cell r="G412" t="str">
            <v>Stage2</v>
          </cell>
          <cell r="I412">
            <v>77</v>
          </cell>
        </row>
        <row r="413">
          <cell r="B413">
            <v>41075</v>
          </cell>
          <cell r="G413" t="str">
            <v>Stage2</v>
          </cell>
          <cell r="I413">
            <v>77</v>
          </cell>
        </row>
        <row r="414">
          <cell r="B414">
            <v>41075</v>
          </cell>
          <cell r="G414" t="str">
            <v>Stage2</v>
          </cell>
          <cell r="I414">
            <v>77</v>
          </cell>
        </row>
        <row r="415">
          <cell r="B415">
            <v>41075</v>
          </cell>
          <cell r="G415" t="str">
            <v>Stage2</v>
          </cell>
          <cell r="I415">
            <v>77</v>
          </cell>
        </row>
        <row r="416">
          <cell r="B416">
            <v>41075</v>
          </cell>
          <cell r="G416" t="str">
            <v>Stage2</v>
          </cell>
          <cell r="I416">
            <v>77</v>
          </cell>
        </row>
        <row r="417">
          <cell r="B417">
            <v>41075</v>
          </cell>
          <cell r="G417" t="str">
            <v>Stage2</v>
          </cell>
          <cell r="I417">
            <v>77</v>
          </cell>
        </row>
        <row r="418">
          <cell r="B418">
            <v>41075</v>
          </cell>
          <cell r="G418" t="str">
            <v>Stage2</v>
          </cell>
          <cell r="I418">
            <v>77</v>
          </cell>
        </row>
        <row r="419">
          <cell r="B419">
            <v>41075</v>
          </cell>
          <cell r="G419" t="str">
            <v>Stage2</v>
          </cell>
          <cell r="I419">
            <v>84</v>
          </cell>
        </row>
        <row r="420">
          <cell r="B420">
            <v>41166</v>
          </cell>
          <cell r="G420" t="str">
            <v>Stage3-1</v>
          </cell>
          <cell r="I420">
            <v>1</v>
          </cell>
        </row>
        <row r="421">
          <cell r="B421">
            <v>41166</v>
          </cell>
          <cell r="G421" t="str">
            <v>Stage3-1</v>
          </cell>
          <cell r="I421">
            <v>1</v>
          </cell>
        </row>
        <row r="422">
          <cell r="B422">
            <v>41166</v>
          </cell>
          <cell r="G422" t="str">
            <v>Stage3-1</v>
          </cell>
          <cell r="I422">
            <v>1</v>
          </cell>
        </row>
        <row r="423">
          <cell r="B423">
            <v>41166</v>
          </cell>
          <cell r="G423" t="str">
            <v>Stage3-1</v>
          </cell>
          <cell r="I423">
            <v>1</v>
          </cell>
        </row>
        <row r="424">
          <cell r="B424">
            <v>41166</v>
          </cell>
          <cell r="G424" t="str">
            <v>Stage3-1</v>
          </cell>
          <cell r="I424">
            <v>1</v>
          </cell>
        </row>
        <row r="425">
          <cell r="B425">
            <v>41166</v>
          </cell>
          <cell r="G425" t="str">
            <v>Stage3-1</v>
          </cell>
          <cell r="I425">
            <v>1</v>
          </cell>
        </row>
        <row r="426">
          <cell r="B426">
            <v>41166</v>
          </cell>
          <cell r="G426" t="str">
            <v>Stage3-1</v>
          </cell>
          <cell r="I426">
            <v>1</v>
          </cell>
        </row>
        <row r="427">
          <cell r="B427">
            <v>41166</v>
          </cell>
          <cell r="G427" t="str">
            <v>Stage3-1</v>
          </cell>
          <cell r="I427">
            <v>1</v>
          </cell>
        </row>
        <row r="428">
          <cell r="B428">
            <v>41166</v>
          </cell>
          <cell r="G428" t="str">
            <v>Stage3-1</v>
          </cell>
          <cell r="I428">
            <v>70</v>
          </cell>
        </row>
        <row r="429">
          <cell r="B429">
            <v>41166</v>
          </cell>
          <cell r="G429" t="str">
            <v>Stage3-1</v>
          </cell>
          <cell r="I429">
            <v>70</v>
          </cell>
        </row>
        <row r="430">
          <cell r="B430">
            <v>41166</v>
          </cell>
          <cell r="G430" t="str">
            <v>Stage3-1</v>
          </cell>
          <cell r="I430">
            <v>70</v>
          </cell>
        </row>
        <row r="431">
          <cell r="B431">
            <v>41166</v>
          </cell>
          <cell r="G431" t="str">
            <v>Stage3-1</v>
          </cell>
          <cell r="I431">
            <v>70</v>
          </cell>
        </row>
        <row r="432">
          <cell r="B432">
            <v>41166</v>
          </cell>
          <cell r="G432" t="str">
            <v>Stage3-1</v>
          </cell>
          <cell r="I432">
            <v>70</v>
          </cell>
        </row>
        <row r="433">
          <cell r="B433">
            <v>41166</v>
          </cell>
          <cell r="G433" t="str">
            <v>Stage3-1</v>
          </cell>
          <cell r="I433">
            <v>70</v>
          </cell>
        </row>
        <row r="434">
          <cell r="B434">
            <v>41166</v>
          </cell>
          <cell r="G434" t="str">
            <v>Stage3-1</v>
          </cell>
          <cell r="I434">
            <v>70</v>
          </cell>
        </row>
        <row r="435">
          <cell r="B435">
            <v>41166</v>
          </cell>
          <cell r="G435" t="str">
            <v>Stage3-1</v>
          </cell>
          <cell r="I435">
            <v>18</v>
          </cell>
        </row>
        <row r="436">
          <cell r="B436">
            <v>41166</v>
          </cell>
          <cell r="G436" t="str">
            <v>Stage3-1</v>
          </cell>
          <cell r="I436">
            <v>18</v>
          </cell>
        </row>
        <row r="437">
          <cell r="B437">
            <v>41166</v>
          </cell>
          <cell r="G437" t="str">
            <v>Stage3-1</v>
          </cell>
          <cell r="I437">
            <v>18</v>
          </cell>
        </row>
        <row r="438">
          <cell r="B438">
            <v>41166</v>
          </cell>
          <cell r="G438" t="str">
            <v>Stage3-1</v>
          </cell>
          <cell r="I438">
            <v>18</v>
          </cell>
        </row>
        <row r="439">
          <cell r="B439">
            <v>41166</v>
          </cell>
          <cell r="G439" t="str">
            <v>Stage3-1</v>
          </cell>
          <cell r="I439">
            <v>18</v>
          </cell>
        </row>
        <row r="440">
          <cell r="B440">
            <v>41166</v>
          </cell>
          <cell r="G440" t="str">
            <v>Stage3-1</v>
          </cell>
          <cell r="I440">
            <v>18</v>
          </cell>
        </row>
        <row r="441">
          <cell r="B441">
            <v>41166</v>
          </cell>
          <cell r="G441" t="str">
            <v>Stage3-1</v>
          </cell>
          <cell r="I441">
            <v>18</v>
          </cell>
        </row>
        <row r="442">
          <cell r="B442">
            <v>41166</v>
          </cell>
          <cell r="G442" t="str">
            <v>Stage3-1</v>
          </cell>
          <cell r="I442">
            <v>18</v>
          </cell>
        </row>
        <row r="443">
          <cell r="B443">
            <v>41166</v>
          </cell>
          <cell r="G443" t="str">
            <v>Stage3-1</v>
          </cell>
          <cell r="I443">
            <v>26</v>
          </cell>
        </row>
        <row r="444">
          <cell r="B444">
            <v>41166</v>
          </cell>
          <cell r="G444" t="str">
            <v>Stage3-1</v>
          </cell>
          <cell r="I444">
            <v>28</v>
          </cell>
        </row>
        <row r="445">
          <cell r="B445">
            <v>41166</v>
          </cell>
          <cell r="G445" t="str">
            <v>Stage3-1</v>
          </cell>
          <cell r="I445">
            <v>28</v>
          </cell>
        </row>
        <row r="446">
          <cell r="B446">
            <v>41166</v>
          </cell>
          <cell r="G446" t="str">
            <v>Stage3-1</v>
          </cell>
          <cell r="I446">
            <v>28</v>
          </cell>
        </row>
        <row r="447">
          <cell r="B447">
            <v>41166</v>
          </cell>
          <cell r="G447" t="str">
            <v>Stage3-1</v>
          </cell>
          <cell r="I447">
            <v>28</v>
          </cell>
        </row>
        <row r="448">
          <cell r="B448">
            <v>41166</v>
          </cell>
          <cell r="G448" t="str">
            <v>Stage3-1</v>
          </cell>
          <cell r="I448">
            <v>28</v>
          </cell>
        </row>
        <row r="449">
          <cell r="B449">
            <v>41166</v>
          </cell>
          <cell r="G449" t="str">
            <v>Stage3-1</v>
          </cell>
          <cell r="I449">
            <v>28</v>
          </cell>
        </row>
        <row r="450">
          <cell r="B450">
            <v>41166</v>
          </cell>
          <cell r="G450" t="str">
            <v>Stage3-1</v>
          </cell>
          <cell r="I450">
            <v>28</v>
          </cell>
        </row>
        <row r="451">
          <cell r="B451">
            <v>41166</v>
          </cell>
          <cell r="G451" t="str">
            <v>Stage3-1</v>
          </cell>
          <cell r="I451">
            <v>28</v>
          </cell>
        </row>
        <row r="452">
          <cell r="B452">
            <v>41173</v>
          </cell>
          <cell r="G452" t="str">
            <v>Stage3-2</v>
          </cell>
          <cell r="I452">
            <v>4</v>
          </cell>
        </row>
        <row r="453">
          <cell r="B453">
            <v>41173</v>
          </cell>
          <cell r="G453" t="str">
            <v>Stage3-2</v>
          </cell>
          <cell r="I453">
            <v>4</v>
          </cell>
        </row>
        <row r="454">
          <cell r="B454">
            <v>41173</v>
          </cell>
          <cell r="G454" t="str">
            <v>Stage3-2</v>
          </cell>
          <cell r="I454">
            <v>4</v>
          </cell>
        </row>
        <row r="455">
          <cell r="B455">
            <v>41173</v>
          </cell>
          <cell r="G455" t="str">
            <v>Stage3-2</v>
          </cell>
          <cell r="I455">
            <v>4</v>
          </cell>
        </row>
        <row r="456">
          <cell r="B456">
            <v>41173</v>
          </cell>
          <cell r="G456" t="str">
            <v>Stage3-2</v>
          </cell>
          <cell r="I456">
            <v>4</v>
          </cell>
        </row>
        <row r="457">
          <cell r="B457">
            <v>41173</v>
          </cell>
          <cell r="G457" t="str">
            <v>Stage3-2</v>
          </cell>
          <cell r="I457">
            <v>4</v>
          </cell>
        </row>
        <row r="458">
          <cell r="B458">
            <v>41173</v>
          </cell>
          <cell r="G458" t="str">
            <v>Stage3-2</v>
          </cell>
          <cell r="I458">
            <v>4</v>
          </cell>
        </row>
        <row r="459">
          <cell r="B459">
            <v>41173</v>
          </cell>
          <cell r="G459" t="str">
            <v>Stage3-2</v>
          </cell>
          <cell r="I459">
            <v>4</v>
          </cell>
        </row>
        <row r="460">
          <cell r="B460">
            <v>41173</v>
          </cell>
          <cell r="G460" t="str">
            <v>Stage3-2</v>
          </cell>
          <cell r="I460">
            <v>78</v>
          </cell>
        </row>
        <row r="461">
          <cell r="B461">
            <v>41173</v>
          </cell>
          <cell r="G461" t="str">
            <v>Stage3-2</v>
          </cell>
          <cell r="I461">
            <v>78</v>
          </cell>
        </row>
        <row r="462">
          <cell r="B462">
            <v>41173</v>
          </cell>
          <cell r="G462" t="str">
            <v>Stage3-2</v>
          </cell>
          <cell r="I462">
            <v>78</v>
          </cell>
        </row>
        <row r="463">
          <cell r="B463">
            <v>41173</v>
          </cell>
          <cell r="G463" t="str">
            <v>Stage3-2</v>
          </cell>
          <cell r="I463">
            <v>78</v>
          </cell>
        </row>
        <row r="464">
          <cell r="B464">
            <v>41173</v>
          </cell>
          <cell r="G464" t="str">
            <v>Stage3-2</v>
          </cell>
          <cell r="I464">
            <v>78</v>
          </cell>
        </row>
        <row r="465">
          <cell r="B465">
            <v>41173</v>
          </cell>
          <cell r="G465" t="str">
            <v>Stage3-2</v>
          </cell>
          <cell r="I465">
            <v>78</v>
          </cell>
        </row>
        <row r="466">
          <cell r="B466">
            <v>41173</v>
          </cell>
          <cell r="G466" t="str">
            <v>Stage3-2</v>
          </cell>
          <cell r="I466">
            <v>78</v>
          </cell>
        </row>
        <row r="467">
          <cell r="B467">
            <v>41173</v>
          </cell>
          <cell r="G467" t="str">
            <v>Stage3-2</v>
          </cell>
          <cell r="I467">
            <v>78</v>
          </cell>
        </row>
        <row r="468">
          <cell r="B468">
            <v>41173</v>
          </cell>
          <cell r="G468" t="str">
            <v>Stage3-2</v>
          </cell>
          <cell r="I468">
            <v>77</v>
          </cell>
        </row>
        <row r="469">
          <cell r="B469">
            <v>41173</v>
          </cell>
          <cell r="G469" t="str">
            <v>Stage3-2</v>
          </cell>
          <cell r="I469">
            <v>77</v>
          </cell>
        </row>
        <row r="470">
          <cell r="B470">
            <v>41173</v>
          </cell>
          <cell r="G470" t="str">
            <v>Stage3-2</v>
          </cell>
          <cell r="I470">
            <v>77</v>
          </cell>
        </row>
        <row r="471">
          <cell r="B471">
            <v>41173</v>
          </cell>
          <cell r="G471" t="str">
            <v>Stage3-2</v>
          </cell>
          <cell r="I471">
            <v>77</v>
          </cell>
        </row>
        <row r="472">
          <cell r="B472">
            <v>41173</v>
          </cell>
          <cell r="G472" t="str">
            <v>Stage3-2</v>
          </cell>
          <cell r="I472">
            <v>77</v>
          </cell>
        </row>
        <row r="473">
          <cell r="B473">
            <v>41173</v>
          </cell>
          <cell r="G473" t="str">
            <v>Stage3-2</v>
          </cell>
          <cell r="I473">
            <v>77</v>
          </cell>
        </row>
        <row r="474">
          <cell r="B474">
            <v>41173</v>
          </cell>
          <cell r="G474" t="str">
            <v>Stage3-2</v>
          </cell>
          <cell r="I474">
            <v>77</v>
          </cell>
        </row>
        <row r="475">
          <cell r="B475">
            <v>41173</v>
          </cell>
          <cell r="G475" t="str">
            <v>Stage3-2</v>
          </cell>
          <cell r="I475">
            <v>77</v>
          </cell>
        </row>
        <row r="476">
          <cell r="B476">
            <v>41173</v>
          </cell>
          <cell r="G476" t="str">
            <v>Stage3-2</v>
          </cell>
          <cell r="I476">
            <v>80</v>
          </cell>
        </row>
        <row r="477">
          <cell r="B477">
            <v>41173</v>
          </cell>
          <cell r="G477" t="str">
            <v>Stage3-2</v>
          </cell>
          <cell r="I477">
            <v>80</v>
          </cell>
        </row>
        <row r="478">
          <cell r="B478">
            <v>41173</v>
          </cell>
          <cell r="G478" t="str">
            <v>Stage3-2</v>
          </cell>
          <cell r="I478">
            <v>80</v>
          </cell>
        </row>
        <row r="479">
          <cell r="B479">
            <v>41173</v>
          </cell>
          <cell r="G479" t="str">
            <v>Stage3-2</v>
          </cell>
          <cell r="I479">
            <v>80</v>
          </cell>
        </row>
        <row r="480">
          <cell r="B480">
            <v>41173</v>
          </cell>
          <cell r="G480" t="str">
            <v>Stage3-2</v>
          </cell>
          <cell r="I480">
            <v>80</v>
          </cell>
        </row>
        <row r="481">
          <cell r="B481">
            <v>41173</v>
          </cell>
          <cell r="G481" t="str">
            <v>Stage3-2</v>
          </cell>
          <cell r="I481">
            <v>80</v>
          </cell>
        </row>
        <row r="482">
          <cell r="B482">
            <v>41173</v>
          </cell>
          <cell r="G482" t="str">
            <v>Stage3-2</v>
          </cell>
          <cell r="I482">
            <v>80</v>
          </cell>
        </row>
        <row r="483">
          <cell r="B483">
            <v>41173</v>
          </cell>
          <cell r="G483" t="str">
            <v>Stage3-2</v>
          </cell>
          <cell r="I483">
            <v>80</v>
          </cell>
        </row>
        <row r="484">
          <cell r="B484">
            <v>41173</v>
          </cell>
          <cell r="G484" t="str">
            <v>Stage3-2</v>
          </cell>
          <cell r="I484">
            <v>53</v>
          </cell>
        </row>
        <row r="485">
          <cell r="B485">
            <v>41173</v>
          </cell>
          <cell r="G485" t="str">
            <v>Stage3-2</v>
          </cell>
          <cell r="I485">
            <v>59</v>
          </cell>
        </row>
        <row r="486">
          <cell r="B486">
            <v>41173</v>
          </cell>
          <cell r="G486" t="str">
            <v>Stage3-2</v>
          </cell>
          <cell r="I486">
            <v>79</v>
          </cell>
        </row>
        <row r="487">
          <cell r="B487">
            <v>41173</v>
          </cell>
          <cell r="G487" t="str">
            <v>Stage3-2</v>
          </cell>
          <cell r="I487">
            <v>14</v>
          </cell>
        </row>
        <row r="488">
          <cell r="B488">
            <v>41173</v>
          </cell>
          <cell r="G488" t="str">
            <v>Stage3-2</v>
          </cell>
          <cell r="I488">
            <v>34</v>
          </cell>
        </row>
        <row r="489">
          <cell r="B489">
            <v>41173</v>
          </cell>
          <cell r="G489" t="str">
            <v>Stage3-2</v>
          </cell>
          <cell r="I489">
            <v>46</v>
          </cell>
        </row>
        <row r="490">
          <cell r="B490">
            <v>41173</v>
          </cell>
          <cell r="G490" t="str">
            <v>Stage3-2</v>
          </cell>
          <cell r="I490">
            <v>75</v>
          </cell>
        </row>
        <row r="491">
          <cell r="B491">
            <v>41173</v>
          </cell>
          <cell r="G491" t="str">
            <v>Stage3-2</v>
          </cell>
          <cell r="I491">
            <v>84</v>
          </cell>
        </row>
        <row r="492">
          <cell r="B492">
            <v>41242</v>
          </cell>
          <cell r="G492" t="str">
            <v>Stage3-3</v>
          </cell>
          <cell r="I492">
            <v>5</v>
          </cell>
        </row>
        <row r="493">
          <cell r="B493">
            <v>41242</v>
          </cell>
          <cell r="G493" t="str">
            <v>Stage3-3</v>
          </cell>
          <cell r="I493">
            <v>5</v>
          </cell>
        </row>
        <row r="494">
          <cell r="B494">
            <v>41242</v>
          </cell>
          <cell r="G494" t="str">
            <v>Stage3-3</v>
          </cell>
          <cell r="I494">
            <v>5</v>
          </cell>
        </row>
        <row r="495">
          <cell r="B495">
            <v>41242</v>
          </cell>
          <cell r="G495" t="str">
            <v>Stage3-3</v>
          </cell>
          <cell r="I495">
            <v>5</v>
          </cell>
        </row>
        <row r="496">
          <cell r="B496">
            <v>41242</v>
          </cell>
          <cell r="G496" t="str">
            <v>Stage3-3</v>
          </cell>
          <cell r="I496">
            <v>5</v>
          </cell>
        </row>
        <row r="497">
          <cell r="B497">
            <v>41242</v>
          </cell>
          <cell r="G497" t="str">
            <v>Stage3-3</v>
          </cell>
          <cell r="I497">
            <v>5</v>
          </cell>
        </row>
        <row r="498">
          <cell r="B498">
            <v>41242</v>
          </cell>
          <cell r="G498" t="str">
            <v>Stage3-3</v>
          </cell>
          <cell r="I498">
            <v>5</v>
          </cell>
        </row>
        <row r="499">
          <cell r="B499">
            <v>41242</v>
          </cell>
          <cell r="G499" t="str">
            <v>Stage3-3</v>
          </cell>
          <cell r="I499">
            <v>5</v>
          </cell>
        </row>
        <row r="500">
          <cell r="B500">
            <v>41242</v>
          </cell>
          <cell r="G500" t="str">
            <v>Stage3-3</v>
          </cell>
          <cell r="I500">
            <v>17</v>
          </cell>
        </row>
        <row r="501">
          <cell r="B501">
            <v>41242</v>
          </cell>
          <cell r="G501" t="str">
            <v>Stage3-3</v>
          </cell>
          <cell r="I501">
            <v>17</v>
          </cell>
        </row>
        <row r="502">
          <cell r="B502">
            <v>41242</v>
          </cell>
          <cell r="G502" t="str">
            <v>Stage3-3</v>
          </cell>
          <cell r="I502">
            <v>17</v>
          </cell>
        </row>
        <row r="503">
          <cell r="B503">
            <v>41242</v>
          </cell>
          <cell r="G503" t="str">
            <v>Stage3-3</v>
          </cell>
          <cell r="I503">
            <v>17</v>
          </cell>
        </row>
        <row r="504">
          <cell r="B504">
            <v>41242</v>
          </cell>
          <cell r="G504" t="str">
            <v>Stage3-3</v>
          </cell>
          <cell r="I504">
            <v>17</v>
          </cell>
        </row>
        <row r="505">
          <cell r="B505">
            <v>41242</v>
          </cell>
          <cell r="G505" t="str">
            <v>Stage3-3</v>
          </cell>
          <cell r="I505">
            <v>17</v>
          </cell>
        </row>
        <row r="506">
          <cell r="B506">
            <v>41242</v>
          </cell>
          <cell r="G506" t="str">
            <v>Stage3-3</v>
          </cell>
          <cell r="I506">
            <v>17</v>
          </cell>
        </row>
        <row r="507">
          <cell r="B507">
            <v>41242</v>
          </cell>
          <cell r="G507" t="str">
            <v>Stage3-3</v>
          </cell>
          <cell r="I507">
            <v>17</v>
          </cell>
        </row>
        <row r="508">
          <cell r="B508">
            <v>41242</v>
          </cell>
          <cell r="G508" t="str">
            <v>Stage3-3</v>
          </cell>
          <cell r="I508">
            <v>17</v>
          </cell>
        </row>
        <row r="509">
          <cell r="B509">
            <v>41242</v>
          </cell>
          <cell r="G509" t="str">
            <v>Stage3-3</v>
          </cell>
          <cell r="I509">
            <v>9</v>
          </cell>
        </row>
        <row r="510">
          <cell r="B510">
            <v>41242</v>
          </cell>
          <cell r="G510" t="str">
            <v>Stage3-3</v>
          </cell>
          <cell r="I510">
            <v>9</v>
          </cell>
        </row>
        <row r="511">
          <cell r="B511">
            <v>41242</v>
          </cell>
          <cell r="G511" t="str">
            <v>Stage3-3</v>
          </cell>
          <cell r="I511">
            <v>9</v>
          </cell>
        </row>
        <row r="512">
          <cell r="B512">
            <v>41242</v>
          </cell>
          <cell r="G512" t="str">
            <v>Stage3-3</v>
          </cell>
          <cell r="I512">
            <v>9</v>
          </cell>
        </row>
        <row r="513">
          <cell r="B513">
            <v>41242</v>
          </cell>
          <cell r="G513" t="str">
            <v>Stage3-3</v>
          </cell>
          <cell r="I513">
            <v>9</v>
          </cell>
        </row>
        <row r="514">
          <cell r="B514">
            <v>41242</v>
          </cell>
          <cell r="G514" t="str">
            <v>Stage3-3</v>
          </cell>
          <cell r="I514">
            <v>9</v>
          </cell>
        </row>
        <row r="515">
          <cell r="B515">
            <v>41242</v>
          </cell>
          <cell r="G515" t="str">
            <v>Stage3-3</v>
          </cell>
          <cell r="I515">
            <v>9</v>
          </cell>
        </row>
        <row r="516">
          <cell r="B516">
            <v>41242</v>
          </cell>
          <cell r="G516" t="str">
            <v>Stage3-3</v>
          </cell>
          <cell r="I516">
            <v>9</v>
          </cell>
        </row>
        <row r="517">
          <cell r="B517">
            <v>41242</v>
          </cell>
          <cell r="G517" t="str">
            <v>Stage3-3</v>
          </cell>
          <cell r="I517">
            <v>70</v>
          </cell>
        </row>
        <row r="518">
          <cell r="B518">
            <v>41242</v>
          </cell>
          <cell r="G518" t="str">
            <v>Stage3-3</v>
          </cell>
          <cell r="I518">
            <v>70</v>
          </cell>
        </row>
        <row r="519">
          <cell r="B519">
            <v>41242</v>
          </cell>
          <cell r="G519" t="str">
            <v>Stage3-3</v>
          </cell>
          <cell r="I519">
            <v>70</v>
          </cell>
        </row>
        <row r="520">
          <cell r="B520">
            <v>41242</v>
          </cell>
          <cell r="G520" t="str">
            <v>Stage3-3</v>
          </cell>
          <cell r="I520">
            <v>70</v>
          </cell>
        </row>
        <row r="521">
          <cell r="B521">
            <v>41242</v>
          </cell>
          <cell r="G521" t="str">
            <v>Stage3-3</v>
          </cell>
          <cell r="I521">
            <v>70</v>
          </cell>
        </row>
        <row r="522">
          <cell r="B522">
            <v>41242</v>
          </cell>
          <cell r="G522" t="str">
            <v>Stage3-3</v>
          </cell>
          <cell r="I522">
            <v>70</v>
          </cell>
        </row>
        <row r="523">
          <cell r="B523">
            <v>41242</v>
          </cell>
          <cell r="G523" t="str">
            <v>Stage3-3</v>
          </cell>
          <cell r="I523">
            <v>70</v>
          </cell>
        </row>
        <row r="524">
          <cell r="B524">
            <v>41242</v>
          </cell>
          <cell r="G524" t="str">
            <v>Stage3-3</v>
          </cell>
          <cell r="I524">
            <v>40</v>
          </cell>
        </row>
        <row r="525">
          <cell r="B525">
            <v>41242</v>
          </cell>
          <cell r="G525" t="str">
            <v>Stage3-3</v>
          </cell>
          <cell r="I525">
            <v>40</v>
          </cell>
        </row>
        <row r="526">
          <cell r="B526">
            <v>41242</v>
          </cell>
          <cell r="G526" t="str">
            <v>Stage3-3</v>
          </cell>
          <cell r="I526">
            <v>81</v>
          </cell>
        </row>
        <row r="527">
          <cell r="B527">
            <v>41242</v>
          </cell>
          <cell r="G527" t="str">
            <v>Stage3-3</v>
          </cell>
          <cell r="I527">
            <v>29</v>
          </cell>
        </row>
        <row r="528">
          <cell r="B528">
            <v>41242</v>
          </cell>
          <cell r="G528" t="str">
            <v>Stage3-3</v>
          </cell>
          <cell r="I528">
            <v>29</v>
          </cell>
        </row>
        <row r="529">
          <cell r="B529">
            <v>41242</v>
          </cell>
          <cell r="G529" t="str">
            <v>Stage3-3</v>
          </cell>
          <cell r="I529">
            <v>29</v>
          </cell>
        </row>
        <row r="530">
          <cell r="B530">
            <v>41242</v>
          </cell>
          <cell r="G530" t="str">
            <v>Stage3-3</v>
          </cell>
          <cell r="I530">
            <v>29</v>
          </cell>
        </row>
        <row r="531">
          <cell r="B531">
            <v>41242</v>
          </cell>
          <cell r="G531" t="str">
            <v>Stage3-3</v>
          </cell>
          <cell r="I531">
            <v>29</v>
          </cell>
        </row>
        <row r="532">
          <cell r="B532">
            <v>41242</v>
          </cell>
          <cell r="G532" t="str">
            <v>Stage3-3</v>
          </cell>
          <cell r="I532">
            <v>29</v>
          </cell>
        </row>
        <row r="533">
          <cell r="B533">
            <v>41242</v>
          </cell>
          <cell r="G533" t="str">
            <v>Stage3-3</v>
          </cell>
          <cell r="I533">
            <v>29</v>
          </cell>
        </row>
        <row r="534">
          <cell r="B534">
            <v>41242</v>
          </cell>
          <cell r="G534" t="str">
            <v>Stage3-3</v>
          </cell>
          <cell r="I534">
            <v>29</v>
          </cell>
        </row>
        <row r="535">
          <cell r="B535">
            <v>41242</v>
          </cell>
          <cell r="G535" t="str">
            <v>Stage3-3</v>
          </cell>
          <cell r="I535">
            <v>78</v>
          </cell>
        </row>
        <row r="536">
          <cell r="B536">
            <v>41242</v>
          </cell>
          <cell r="G536" t="str">
            <v>Stage3-3</v>
          </cell>
          <cell r="I536">
            <v>78</v>
          </cell>
        </row>
        <row r="537">
          <cell r="B537">
            <v>41242</v>
          </cell>
          <cell r="G537" t="str">
            <v>Stage3-3</v>
          </cell>
          <cell r="I537">
            <v>78</v>
          </cell>
        </row>
        <row r="538">
          <cell r="B538">
            <v>41242</v>
          </cell>
          <cell r="G538" t="str">
            <v>Stage3-3</v>
          </cell>
          <cell r="I538">
            <v>78</v>
          </cell>
        </row>
        <row r="539">
          <cell r="B539">
            <v>41242</v>
          </cell>
          <cell r="G539" t="str">
            <v>Stage3-3</v>
          </cell>
          <cell r="I539">
            <v>78</v>
          </cell>
        </row>
        <row r="540">
          <cell r="B540">
            <v>41242</v>
          </cell>
          <cell r="G540" t="str">
            <v>Stage3-3</v>
          </cell>
          <cell r="I540">
            <v>78</v>
          </cell>
        </row>
        <row r="541">
          <cell r="B541">
            <v>41242</v>
          </cell>
          <cell r="G541" t="str">
            <v>Stage3-3</v>
          </cell>
          <cell r="I541">
            <v>78</v>
          </cell>
        </row>
        <row r="542">
          <cell r="B542">
            <v>41242</v>
          </cell>
          <cell r="G542" t="str">
            <v>Stage3-3</v>
          </cell>
          <cell r="I542">
            <v>78</v>
          </cell>
        </row>
        <row r="543">
          <cell r="B543">
            <v>41242</v>
          </cell>
          <cell r="G543" t="str">
            <v>Stage3-3</v>
          </cell>
          <cell r="I543">
            <v>75</v>
          </cell>
        </row>
        <row r="545">
          <cell r="I545">
            <v>4</v>
          </cell>
        </row>
        <row r="546">
          <cell r="I546">
            <v>4</v>
          </cell>
        </row>
        <row r="547">
          <cell r="I547">
            <v>4</v>
          </cell>
        </row>
        <row r="548">
          <cell r="I548">
            <v>4</v>
          </cell>
        </row>
        <row r="549">
          <cell r="I549">
            <v>4</v>
          </cell>
        </row>
        <row r="550">
          <cell r="I550">
            <v>4</v>
          </cell>
        </row>
        <row r="551">
          <cell r="I551">
            <v>4</v>
          </cell>
        </row>
        <row r="552">
          <cell r="I552">
            <v>4</v>
          </cell>
        </row>
        <row r="554">
          <cell r="I554">
            <v>5</v>
          </cell>
        </row>
        <row r="555">
          <cell r="I555">
            <v>5</v>
          </cell>
        </row>
        <row r="556">
          <cell r="I556">
            <v>5</v>
          </cell>
        </row>
        <row r="557">
          <cell r="I557">
            <v>5</v>
          </cell>
        </row>
        <row r="558">
          <cell r="I558">
            <v>5</v>
          </cell>
        </row>
        <row r="559">
          <cell r="I559">
            <v>5</v>
          </cell>
        </row>
        <row r="560">
          <cell r="I560">
            <v>5</v>
          </cell>
        </row>
        <row r="561">
          <cell r="I561">
            <v>5</v>
          </cell>
        </row>
        <row r="563">
          <cell r="I563">
            <v>8</v>
          </cell>
        </row>
        <row r="564">
          <cell r="I564">
            <v>8</v>
          </cell>
        </row>
        <row r="565">
          <cell r="I565">
            <v>8</v>
          </cell>
        </row>
        <row r="566">
          <cell r="I566">
            <v>8</v>
          </cell>
        </row>
        <row r="567">
          <cell r="I567">
            <v>8</v>
          </cell>
        </row>
        <row r="568">
          <cell r="I568">
            <v>8</v>
          </cell>
        </row>
        <row r="569">
          <cell r="I569">
            <v>8</v>
          </cell>
        </row>
        <row r="570">
          <cell r="I570">
            <v>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5-Sann Ngen"/>
      <sheetName val="84-Chuop  Chan"/>
      <sheetName val="83-Borin Sitha"/>
      <sheetName val="80-ol Sophanuvong"/>
      <sheetName val="79-Sao nary"/>
      <sheetName val="78-Pheung Sambath"/>
      <sheetName val="Report In"/>
      <sheetName val="Mar-2015"/>
      <sheetName val="April-2015"/>
      <sheetName val="Mach-15"/>
      <sheetName val="Feb-15"/>
      <sheetName val="Jan-15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E4">
            <v>4000000</v>
          </cell>
        </row>
        <row r="5">
          <cell r="F5">
            <v>776000</v>
          </cell>
          <cell r="H5">
            <v>776000</v>
          </cell>
          <cell r="J5">
            <v>776000</v>
          </cell>
        </row>
        <row r="6">
          <cell r="G6">
            <v>400000</v>
          </cell>
          <cell r="H6">
            <v>376000</v>
          </cell>
        </row>
        <row r="7">
          <cell r="G7">
            <v>366000</v>
          </cell>
          <cell r="H7">
            <v>10000</v>
          </cell>
        </row>
        <row r="8">
          <cell r="F8">
            <v>726000</v>
          </cell>
          <cell r="H8">
            <v>736000</v>
          </cell>
          <cell r="J8">
            <v>736000</v>
          </cell>
        </row>
        <row r="9">
          <cell r="H9">
            <v>736000</v>
          </cell>
        </row>
        <row r="10">
          <cell r="H10">
            <v>736000</v>
          </cell>
        </row>
        <row r="11">
          <cell r="H11">
            <v>736000</v>
          </cell>
          <cell r="J11">
            <v>736000</v>
          </cell>
        </row>
        <row r="12">
          <cell r="H12">
            <v>736000</v>
          </cell>
        </row>
        <row r="13">
          <cell r="H13">
            <v>736000</v>
          </cell>
        </row>
        <row r="14">
          <cell r="H14">
            <v>736000</v>
          </cell>
          <cell r="J14">
            <v>736000</v>
          </cell>
        </row>
        <row r="15">
          <cell r="H15">
            <v>736000</v>
          </cell>
        </row>
        <row r="16">
          <cell r="H16">
            <v>736000</v>
          </cell>
        </row>
        <row r="17">
          <cell r="H17">
            <v>736000</v>
          </cell>
          <cell r="J17">
            <v>736000</v>
          </cell>
        </row>
        <row r="18">
          <cell r="H18">
            <v>736000</v>
          </cell>
        </row>
        <row r="19">
          <cell r="H19">
            <v>736000</v>
          </cell>
        </row>
        <row r="20">
          <cell r="H20">
            <v>736000</v>
          </cell>
          <cell r="J20">
            <v>736000</v>
          </cell>
        </row>
        <row r="21">
          <cell r="H21">
            <v>736000</v>
          </cell>
        </row>
        <row r="22">
          <cell r="H22">
            <v>736000</v>
          </cell>
        </row>
        <row r="23">
          <cell r="H23">
            <v>0</v>
          </cell>
          <cell r="J23">
            <v>0</v>
          </cell>
        </row>
        <row r="24">
          <cell r="H24">
            <v>0</v>
          </cell>
          <cell r="J24">
            <v>0</v>
          </cell>
        </row>
        <row r="25">
          <cell r="H25">
            <v>0</v>
          </cell>
          <cell r="J25">
            <v>0</v>
          </cell>
        </row>
        <row r="26">
          <cell r="H26">
            <v>0</v>
          </cell>
        </row>
        <row r="27">
          <cell r="H27">
            <v>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agtmeiyMission"/>
      <sheetName val="រជ្ជទេយ្យ ជុំទី៣"/>
      <sheetName val="Stage-3"/>
      <sheetName val="Apr"/>
      <sheetName val="Planing 2012"/>
      <sheetName val="ត្រៀមជុំ៣ (3)"/>
      <sheetName val="ត្រៀមជុំ៣"/>
      <sheetName val="Sheet3"/>
    </sheetNames>
    <sheetDataSet>
      <sheetData sheetId="0"/>
      <sheetData sheetId="1"/>
      <sheetData sheetId="2"/>
      <sheetData sheetId="3">
        <row r="9">
          <cell r="O9">
            <v>23000</v>
          </cell>
        </row>
        <row r="10">
          <cell r="O10">
            <v>23000</v>
          </cell>
        </row>
        <row r="11">
          <cell r="O11">
            <v>23000</v>
          </cell>
        </row>
        <row r="12">
          <cell r="O12">
            <v>23000</v>
          </cell>
        </row>
        <row r="13">
          <cell r="O13">
            <v>23000</v>
          </cell>
        </row>
        <row r="14">
          <cell r="O14">
            <v>23000</v>
          </cell>
        </row>
        <row r="15">
          <cell r="O15">
            <v>63000</v>
          </cell>
        </row>
        <row r="16">
          <cell r="O16">
            <v>63000</v>
          </cell>
        </row>
        <row r="17">
          <cell r="O17">
            <v>23000</v>
          </cell>
        </row>
        <row r="18">
          <cell r="O18">
            <v>23000</v>
          </cell>
        </row>
        <row r="19">
          <cell r="O19">
            <v>23000</v>
          </cell>
        </row>
        <row r="20">
          <cell r="O20">
            <v>23000</v>
          </cell>
        </row>
        <row r="21">
          <cell r="O21">
            <v>23000</v>
          </cell>
        </row>
        <row r="22">
          <cell r="O22">
            <v>23000</v>
          </cell>
        </row>
        <row r="23">
          <cell r="O23">
            <v>23000</v>
          </cell>
        </row>
        <row r="24">
          <cell r="O24">
            <v>23000</v>
          </cell>
        </row>
        <row r="25">
          <cell r="O25">
            <v>23000</v>
          </cell>
        </row>
        <row r="26">
          <cell r="O26">
            <v>63000</v>
          </cell>
        </row>
        <row r="27">
          <cell r="O27">
            <v>63000</v>
          </cell>
        </row>
        <row r="28">
          <cell r="O28">
            <v>63000</v>
          </cell>
        </row>
        <row r="29">
          <cell r="O29">
            <v>63000</v>
          </cell>
        </row>
        <row r="30">
          <cell r="O30">
            <v>63000</v>
          </cell>
        </row>
        <row r="31">
          <cell r="O31">
            <v>23000</v>
          </cell>
        </row>
        <row r="32">
          <cell r="O32">
            <v>23000</v>
          </cell>
        </row>
        <row r="33">
          <cell r="O33">
            <v>23000</v>
          </cell>
        </row>
        <row r="34">
          <cell r="O34">
            <v>23000</v>
          </cell>
        </row>
        <row r="35">
          <cell r="O35">
            <v>23000</v>
          </cell>
        </row>
        <row r="36">
          <cell r="O36">
            <v>23000</v>
          </cell>
        </row>
        <row r="37">
          <cell r="O37">
            <v>23000</v>
          </cell>
        </row>
        <row r="38">
          <cell r="O38">
            <v>23000</v>
          </cell>
        </row>
        <row r="39">
          <cell r="O39">
            <v>23000</v>
          </cell>
        </row>
        <row r="40">
          <cell r="O40">
            <v>23000</v>
          </cell>
        </row>
        <row r="41">
          <cell r="O41">
            <v>23000</v>
          </cell>
        </row>
        <row r="42">
          <cell r="O42">
            <v>23000</v>
          </cell>
        </row>
        <row r="43">
          <cell r="O43">
            <v>23000</v>
          </cell>
        </row>
        <row r="44">
          <cell r="O44">
            <v>23000</v>
          </cell>
        </row>
        <row r="45">
          <cell r="O45">
            <v>23000</v>
          </cell>
        </row>
        <row r="46">
          <cell r="O46">
            <v>23000</v>
          </cell>
        </row>
        <row r="47">
          <cell r="O47">
            <v>63000</v>
          </cell>
        </row>
        <row r="48">
          <cell r="O48">
            <v>63000</v>
          </cell>
        </row>
        <row r="49">
          <cell r="O49">
            <v>63000</v>
          </cell>
        </row>
        <row r="50">
          <cell r="O50">
            <v>63000</v>
          </cell>
        </row>
        <row r="51">
          <cell r="O51">
            <v>63000</v>
          </cell>
        </row>
        <row r="52">
          <cell r="O52">
            <v>63000</v>
          </cell>
        </row>
        <row r="53">
          <cell r="O53">
            <v>63000</v>
          </cell>
        </row>
        <row r="54">
          <cell r="O54">
            <v>63000</v>
          </cell>
        </row>
        <row r="55">
          <cell r="O55">
            <v>63000</v>
          </cell>
        </row>
        <row r="56">
          <cell r="O56">
            <v>63000</v>
          </cell>
        </row>
        <row r="57">
          <cell r="O57">
            <v>23000</v>
          </cell>
        </row>
        <row r="58">
          <cell r="O58">
            <v>23000</v>
          </cell>
        </row>
        <row r="59">
          <cell r="O59">
            <v>23000</v>
          </cell>
        </row>
        <row r="60">
          <cell r="O60">
            <v>23000</v>
          </cell>
        </row>
        <row r="61">
          <cell r="O61">
            <v>23000</v>
          </cell>
        </row>
        <row r="62">
          <cell r="O62">
            <v>23000</v>
          </cell>
        </row>
        <row r="63">
          <cell r="O63">
            <v>23000</v>
          </cell>
        </row>
        <row r="64">
          <cell r="O64">
            <v>23000</v>
          </cell>
        </row>
        <row r="65">
          <cell r="O65">
            <v>23000</v>
          </cell>
        </row>
        <row r="66">
          <cell r="O66">
            <v>23000</v>
          </cell>
        </row>
        <row r="67">
          <cell r="O67">
            <v>23000</v>
          </cell>
        </row>
        <row r="68">
          <cell r="O68">
            <v>23000</v>
          </cell>
        </row>
        <row r="69">
          <cell r="O69">
            <v>23000</v>
          </cell>
        </row>
        <row r="70">
          <cell r="O70">
            <v>23000</v>
          </cell>
        </row>
        <row r="71">
          <cell r="O71">
            <v>23000</v>
          </cell>
        </row>
        <row r="72">
          <cell r="O72">
            <v>23000</v>
          </cell>
        </row>
        <row r="73">
          <cell r="O73">
            <v>23000</v>
          </cell>
        </row>
        <row r="74">
          <cell r="O74">
            <v>23000</v>
          </cell>
        </row>
        <row r="75">
          <cell r="O75">
            <v>23000</v>
          </cell>
        </row>
        <row r="76">
          <cell r="O76">
            <v>23000</v>
          </cell>
        </row>
        <row r="77">
          <cell r="O77">
            <v>23000</v>
          </cell>
        </row>
        <row r="78">
          <cell r="O78">
            <v>23000</v>
          </cell>
        </row>
        <row r="79">
          <cell r="O79">
            <v>23000</v>
          </cell>
        </row>
        <row r="80">
          <cell r="O80">
            <v>23000</v>
          </cell>
        </row>
        <row r="81">
          <cell r="O81">
            <v>23000</v>
          </cell>
        </row>
        <row r="82">
          <cell r="O82">
            <v>23000</v>
          </cell>
        </row>
        <row r="83">
          <cell r="O83">
            <v>23000</v>
          </cell>
        </row>
        <row r="84">
          <cell r="O84">
            <v>63000</v>
          </cell>
        </row>
        <row r="85">
          <cell r="O85">
            <v>63000</v>
          </cell>
        </row>
        <row r="86">
          <cell r="O86">
            <v>63000</v>
          </cell>
        </row>
        <row r="87">
          <cell r="O87">
            <v>63000</v>
          </cell>
        </row>
        <row r="88">
          <cell r="O88">
            <v>63000</v>
          </cell>
        </row>
        <row r="89">
          <cell r="O89">
            <v>63000</v>
          </cell>
        </row>
        <row r="90">
          <cell r="O90">
            <v>23000</v>
          </cell>
        </row>
        <row r="91">
          <cell r="O91">
            <v>23000</v>
          </cell>
        </row>
        <row r="92">
          <cell r="O92">
            <v>23000</v>
          </cell>
        </row>
        <row r="93">
          <cell r="O93">
            <v>23000</v>
          </cell>
        </row>
        <row r="94">
          <cell r="O94">
            <v>23000</v>
          </cell>
        </row>
        <row r="95">
          <cell r="O95">
            <v>23000</v>
          </cell>
        </row>
        <row r="96">
          <cell r="O96">
            <v>23000</v>
          </cell>
        </row>
        <row r="97">
          <cell r="O97">
            <v>23000</v>
          </cell>
        </row>
        <row r="98">
          <cell r="O98">
            <v>23000</v>
          </cell>
        </row>
        <row r="99">
          <cell r="O99">
            <v>23000</v>
          </cell>
        </row>
        <row r="100">
          <cell r="O100">
            <v>23000</v>
          </cell>
        </row>
        <row r="101">
          <cell r="O101">
            <v>23000</v>
          </cell>
        </row>
        <row r="102">
          <cell r="O102">
            <v>23000</v>
          </cell>
        </row>
        <row r="103">
          <cell r="O103">
            <v>23000</v>
          </cell>
        </row>
        <row r="104">
          <cell r="O104">
            <v>23000</v>
          </cell>
        </row>
        <row r="105">
          <cell r="O105">
            <v>23000</v>
          </cell>
        </row>
        <row r="106">
          <cell r="O106">
            <v>23000</v>
          </cell>
        </row>
        <row r="107">
          <cell r="O107">
            <v>23000</v>
          </cell>
        </row>
        <row r="108">
          <cell r="O108">
            <v>63000</v>
          </cell>
        </row>
        <row r="109">
          <cell r="O109">
            <v>63000</v>
          </cell>
        </row>
        <row r="110">
          <cell r="O110">
            <v>63000</v>
          </cell>
        </row>
        <row r="111">
          <cell r="O111">
            <v>23000</v>
          </cell>
        </row>
        <row r="112">
          <cell r="O112">
            <v>23000</v>
          </cell>
        </row>
        <row r="113">
          <cell r="O113">
            <v>23000</v>
          </cell>
        </row>
        <row r="114">
          <cell r="O114">
            <v>23000</v>
          </cell>
        </row>
        <row r="115">
          <cell r="O115">
            <v>23000</v>
          </cell>
        </row>
        <row r="116">
          <cell r="O116">
            <v>23000</v>
          </cell>
        </row>
        <row r="117">
          <cell r="O117">
            <v>23000</v>
          </cell>
        </row>
        <row r="118">
          <cell r="O118">
            <v>23000</v>
          </cell>
        </row>
        <row r="119">
          <cell r="O119">
            <v>23000</v>
          </cell>
        </row>
        <row r="120">
          <cell r="O120">
            <v>23000</v>
          </cell>
        </row>
        <row r="121">
          <cell r="O121">
            <v>23000</v>
          </cell>
        </row>
        <row r="122">
          <cell r="O122">
            <v>23000</v>
          </cell>
        </row>
        <row r="123">
          <cell r="O123">
            <v>63000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.5 Stage5"/>
      <sheetName val="I.5 Stage4"/>
      <sheetName val="I.5 Stage3"/>
      <sheetName val="I.5 Stage1 (2)"/>
      <sheetName val="I.5 Stage1"/>
      <sheetName val="ប្រចាំឆ្នាំ"/>
      <sheetName val="Terchers Good"/>
      <sheetName val="III.K.3-1 "/>
      <sheetName val="III.k.3.2"/>
      <sheetName val="III.K.3.3 "/>
      <sheetName val="III.k.3-4 "/>
      <sheetName val="Student 1 to12"/>
      <sheetName val="Student 1 to6"/>
      <sheetName val="Control"/>
      <sheetName val="Stage (2)"/>
      <sheetName val="ជូនមន្រី"/>
      <sheetName val="Stage"/>
      <sheetName val="Sheet1"/>
      <sheetName val="56-57"/>
      <sheetName val="Year"/>
      <sheetName val="79-80BMC"/>
      <sheetName val=" 78-distris to Provice to"/>
      <sheetName val="77-District to School"/>
      <sheetName val="76-Provin Education "/>
      <sheetName val="75-Provice to distrist"/>
      <sheetName val="PB NFE"/>
      <sheetName val="K.spoeu"/>
      <sheetName val="Sheet3"/>
      <sheetName val="70-Sechter"/>
      <sheetName val="19-"/>
      <sheetName val="Sheet6"/>
      <sheetName val="អាហារូបករណ៍សិស្ស"/>
      <sheetName val="18-អាហារូបករណ៍"/>
      <sheetName val="15-"/>
      <sheetName val="តាមដាន មធ្យម"/>
      <sheetName val="14-3B(2013)"/>
      <sheetName val="11-3a.Meeting Secondary"/>
      <sheetName val="10-3A(2013)"/>
      <sheetName val="9-III.A.1-3"/>
      <sheetName val="7-2A-2"/>
      <sheetName val="6-Thurday"/>
      <sheetName val="5-2A-1"/>
      <sheetName val="4-2A(2013)"/>
      <sheetName val="3-កុមារតូច -ស្រុក"/>
      <sheetName val="2-កុមារតូច ខេត្ត"/>
      <sheetName val="1-2B(2013)"/>
      <sheetName val="Sheet4"/>
      <sheetName val="K.Speu A3"/>
      <sheetName val="កូដចំណាយ"/>
      <sheetName val="Sheet2"/>
      <sheetName val="Total Stage"/>
      <sheetName val="Sheet7"/>
      <sheetName val="N-School"/>
      <sheetName val="Cod_Dep"/>
      <sheetName val="Sheet8"/>
      <sheetName val="Stage1"/>
      <sheetName val="Stage2"/>
      <sheetName val="Stage3 (1)"/>
      <sheetName val="Stage3 (2)"/>
      <sheetName val="Stage3 (3)"/>
      <sheetName val="Stage3 (4)"/>
      <sheetName val="Stage3 (5)"/>
      <sheetName val="% Stage1"/>
      <sheetName val="Stage4"/>
      <sheetName val="Stage4(2)"/>
      <sheetName val="ទូទាត់"/>
      <sheetName val="Grand Total Stage"/>
      <sheetName val="Ex-Revenu"/>
      <sheetName val="Ex-Revenu (2)"/>
      <sheetName val="Report"/>
      <sheetName val="Sheet5"/>
      <sheetName val="Sheet9"/>
      <sheetName val="តាមដាន ថវិកា២០១៣"/>
      <sheetName val="Report Stage-2013"/>
      <sheetName val="Sheet10"/>
      <sheetName val="Control-Acct"/>
      <sheetName val="Stage-1"/>
      <sheetName val="Sheet11"/>
      <sheetName val="Sub-Report PB 2012"/>
      <sheetName val="Sub-Report PB 2013"/>
      <sheetName val="បែងចែក"/>
      <sheetName val="2013"/>
      <sheetName val="Sheet15"/>
      <sheetName val="Stage-1 to 4"/>
      <sheetName val="Planing Expen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6">
          <cell r="P6">
            <v>13996500</v>
          </cell>
        </row>
        <row r="7">
          <cell r="P7">
            <v>13996500</v>
          </cell>
        </row>
        <row r="8">
          <cell r="P8">
            <v>1000000</v>
          </cell>
        </row>
        <row r="9">
          <cell r="P9">
            <v>1000000</v>
          </cell>
        </row>
        <row r="10">
          <cell r="P10">
            <v>1000000</v>
          </cell>
        </row>
        <row r="11">
          <cell r="P11">
            <v>1348000</v>
          </cell>
        </row>
        <row r="12">
          <cell r="P12">
            <v>576000</v>
          </cell>
        </row>
        <row r="13">
          <cell r="P13">
            <v>576000</v>
          </cell>
        </row>
        <row r="14">
          <cell r="P14">
            <v>0</v>
          </cell>
        </row>
        <row r="15">
          <cell r="P15">
            <v>0</v>
          </cell>
        </row>
        <row r="16">
          <cell r="P16">
            <v>466564800</v>
          </cell>
        </row>
        <row r="17">
          <cell r="P17">
            <v>116640000</v>
          </cell>
        </row>
        <row r="18">
          <cell r="P18">
            <v>128329200</v>
          </cell>
        </row>
        <row r="19">
          <cell r="P19">
            <v>163275000</v>
          </cell>
        </row>
        <row r="20">
          <cell r="P20">
            <v>291603000</v>
          </cell>
        </row>
        <row r="21">
          <cell r="P21">
            <v>9400000</v>
          </cell>
        </row>
        <row r="22">
          <cell r="P22">
            <v>37600000</v>
          </cell>
        </row>
        <row r="23">
          <cell r="P23">
            <v>27290000</v>
          </cell>
        </row>
        <row r="24">
          <cell r="P24">
            <v>27290000</v>
          </cell>
        </row>
        <row r="25">
          <cell r="P25">
            <v>40935000</v>
          </cell>
        </row>
        <row r="26">
          <cell r="P26">
            <v>402060000</v>
          </cell>
        </row>
        <row r="27">
          <cell r="P27">
            <v>301500000</v>
          </cell>
        </row>
        <row r="28">
          <cell r="P28">
            <v>103980000</v>
          </cell>
        </row>
        <row r="29">
          <cell r="P29">
            <v>3192000</v>
          </cell>
        </row>
        <row r="30">
          <cell r="P30">
            <v>9512000</v>
          </cell>
        </row>
        <row r="31">
          <cell r="P31">
            <v>0</v>
          </cell>
        </row>
        <row r="32">
          <cell r="P32">
            <v>7000000</v>
          </cell>
        </row>
        <row r="33">
          <cell r="P33">
            <v>9000000</v>
          </cell>
        </row>
        <row r="34">
          <cell r="P34">
            <v>3000000</v>
          </cell>
        </row>
        <row r="35">
          <cell r="P35">
            <v>5000000</v>
          </cell>
        </row>
        <row r="36">
          <cell r="P36">
            <v>3600000</v>
          </cell>
        </row>
        <row r="37">
          <cell r="P37">
            <v>3752000</v>
          </cell>
        </row>
        <row r="38">
          <cell r="P38">
            <v>3772000</v>
          </cell>
        </row>
        <row r="39">
          <cell r="P39">
            <v>0</v>
          </cell>
        </row>
        <row r="40">
          <cell r="P40">
            <v>6624000</v>
          </cell>
        </row>
        <row r="41">
          <cell r="P41">
            <v>17064000</v>
          </cell>
        </row>
        <row r="42">
          <cell r="P42">
            <v>0</v>
          </cell>
        </row>
        <row r="43">
          <cell r="P43">
            <v>2190000</v>
          </cell>
        </row>
        <row r="44">
          <cell r="P44">
            <v>61955000</v>
          </cell>
        </row>
        <row r="45">
          <cell r="P45">
            <v>0</v>
          </cell>
        </row>
        <row r="46">
          <cell r="P46">
            <v>250838400</v>
          </cell>
        </row>
        <row r="47">
          <cell r="P47">
            <v>62710000</v>
          </cell>
        </row>
        <row r="48">
          <cell r="P48">
            <v>156622100</v>
          </cell>
        </row>
        <row r="49">
          <cell r="P49">
            <v>156622100</v>
          </cell>
        </row>
        <row r="50">
          <cell r="P50">
            <v>10240000</v>
          </cell>
        </row>
        <row r="51">
          <cell r="P51">
            <v>10240000</v>
          </cell>
        </row>
        <row r="52">
          <cell r="P52">
            <v>5120000</v>
          </cell>
        </row>
        <row r="53">
          <cell r="P53">
            <v>9400000</v>
          </cell>
        </row>
        <row r="54">
          <cell r="P54">
            <v>9400000</v>
          </cell>
        </row>
        <row r="55">
          <cell r="P55">
            <v>4700000</v>
          </cell>
        </row>
        <row r="56">
          <cell r="P56">
            <v>4000000</v>
          </cell>
        </row>
        <row r="57">
          <cell r="P57">
            <v>4000000</v>
          </cell>
        </row>
        <row r="58">
          <cell r="P58">
            <v>2000000</v>
          </cell>
        </row>
        <row r="59">
          <cell r="P59">
            <v>3000000</v>
          </cell>
        </row>
        <row r="60">
          <cell r="P60">
            <v>2400000</v>
          </cell>
        </row>
        <row r="61">
          <cell r="P61">
            <v>5070000</v>
          </cell>
        </row>
        <row r="62">
          <cell r="P62">
            <v>0</v>
          </cell>
        </row>
        <row r="63">
          <cell r="P63">
            <v>8133900</v>
          </cell>
        </row>
        <row r="64">
          <cell r="P64">
            <v>0</v>
          </cell>
        </row>
        <row r="65">
          <cell r="P65">
            <v>103084800</v>
          </cell>
        </row>
        <row r="66">
          <cell r="P66">
            <v>36079000</v>
          </cell>
        </row>
        <row r="67">
          <cell r="P67">
            <v>54122200</v>
          </cell>
        </row>
        <row r="68">
          <cell r="P68">
            <v>64426000</v>
          </cell>
        </row>
        <row r="69">
          <cell r="P69">
            <v>22900000</v>
          </cell>
        </row>
        <row r="70">
          <cell r="P70">
            <v>8000000</v>
          </cell>
        </row>
        <row r="71">
          <cell r="P71">
            <v>800000</v>
          </cell>
        </row>
        <row r="72">
          <cell r="P72">
            <v>243180000</v>
          </cell>
        </row>
        <row r="73">
          <cell r="P73">
            <v>339120000</v>
          </cell>
        </row>
        <row r="74">
          <cell r="P74">
            <v>3285000</v>
          </cell>
        </row>
        <row r="75">
          <cell r="P75">
            <v>6900000</v>
          </cell>
        </row>
        <row r="76">
          <cell r="P76">
            <v>6900000</v>
          </cell>
        </row>
        <row r="77">
          <cell r="P77">
            <v>0</v>
          </cell>
        </row>
        <row r="78">
          <cell r="P78">
            <v>0</v>
          </cell>
        </row>
        <row r="79">
          <cell r="P79">
            <v>4500000</v>
          </cell>
        </row>
        <row r="80">
          <cell r="P80">
            <v>4500000</v>
          </cell>
        </row>
        <row r="81">
          <cell r="P81">
            <v>3000000</v>
          </cell>
        </row>
        <row r="82">
          <cell r="P82">
            <v>6000000</v>
          </cell>
        </row>
        <row r="83">
          <cell r="P83">
            <v>40113000</v>
          </cell>
        </row>
        <row r="84">
          <cell r="P84">
            <v>50000000</v>
          </cell>
        </row>
        <row r="85">
          <cell r="P85">
            <v>66554000</v>
          </cell>
        </row>
        <row r="86">
          <cell r="P86">
            <v>55440000</v>
          </cell>
        </row>
        <row r="87">
          <cell r="P87">
            <v>22536000</v>
          </cell>
        </row>
        <row r="88">
          <cell r="P88">
            <v>38780000</v>
          </cell>
        </row>
        <row r="89">
          <cell r="P89">
            <v>0</v>
          </cell>
        </row>
        <row r="90">
          <cell r="P90">
            <v>2000000</v>
          </cell>
        </row>
        <row r="91">
          <cell r="P91">
            <v>4040000</v>
          </cell>
        </row>
        <row r="92">
          <cell r="P92">
            <v>1548000</v>
          </cell>
        </row>
        <row r="93">
          <cell r="P93">
            <v>2189000</v>
          </cell>
        </row>
        <row r="94">
          <cell r="P94">
            <v>1548000</v>
          </cell>
        </row>
        <row r="95">
          <cell r="P95">
            <v>2000000</v>
          </cell>
        </row>
        <row r="96">
          <cell r="P96">
            <v>5000000</v>
          </cell>
        </row>
        <row r="97">
          <cell r="P97">
            <v>0</v>
          </cell>
        </row>
        <row r="98">
          <cell r="P98">
            <v>3976000</v>
          </cell>
        </row>
        <row r="99">
          <cell r="P99">
            <v>1494000</v>
          </cell>
        </row>
        <row r="100">
          <cell r="P100">
            <v>0</v>
          </cell>
        </row>
        <row r="101">
          <cell r="P101">
            <v>14192000</v>
          </cell>
        </row>
        <row r="102">
          <cell r="P102">
            <v>9360000</v>
          </cell>
        </row>
        <row r="103">
          <cell r="P103">
            <v>2000000</v>
          </cell>
        </row>
        <row r="104">
          <cell r="P104">
            <v>3000000</v>
          </cell>
        </row>
        <row r="105">
          <cell r="P105">
            <v>1255500</v>
          </cell>
        </row>
        <row r="106">
          <cell r="P106">
            <v>2000000</v>
          </cell>
        </row>
        <row r="107">
          <cell r="P107">
            <v>1302000</v>
          </cell>
        </row>
        <row r="108">
          <cell r="P108">
            <v>977000</v>
          </cell>
        </row>
        <row r="109">
          <cell r="P109">
            <v>1043000</v>
          </cell>
        </row>
        <row r="110">
          <cell r="P110">
            <v>4600000</v>
          </cell>
        </row>
        <row r="111">
          <cell r="P111">
            <v>4552000</v>
          </cell>
        </row>
        <row r="112">
          <cell r="P112">
            <v>10300000</v>
          </cell>
        </row>
        <row r="113">
          <cell r="P113">
            <v>2000000</v>
          </cell>
        </row>
        <row r="114">
          <cell r="P114">
            <v>2000000</v>
          </cell>
        </row>
        <row r="115">
          <cell r="P115">
            <v>1121000</v>
          </cell>
        </row>
        <row r="116">
          <cell r="P116">
            <v>503000</v>
          </cell>
        </row>
        <row r="117">
          <cell r="P117">
            <v>1000000</v>
          </cell>
        </row>
        <row r="118">
          <cell r="P118">
            <v>3020000</v>
          </cell>
        </row>
        <row r="119">
          <cell r="P119">
            <v>2000000</v>
          </cell>
        </row>
        <row r="120">
          <cell r="P120">
            <v>12800000</v>
          </cell>
        </row>
        <row r="121">
          <cell r="P121">
            <v>1700000</v>
          </cell>
        </row>
        <row r="122">
          <cell r="P122">
            <v>3000000</v>
          </cell>
        </row>
        <row r="123">
          <cell r="P123">
            <v>2000000</v>
          </cell>
        </row>
        <row r="124">
          <cell r="P124">
            <v>1300000</v>
          </cell>
        </row>
        <row r="125">
          <cell r="P125">
            <v>1599000</v>
          </cell>
        </row>
        <row r="126">
          <cell r="P126">
            <v>1600000</v>
          </cell>
        </row>
        <row r="127">
          <cell r="P127">
            <v>1600000</v>
          </cell>
        </row>
        <row r="128">
          <cell r="P128">
            <v>800000</v>
          </cell>
        </row>
        <row r="129">
          <cell r="P129">
            <v>800000</v>
          </cell>
        </row>
        <row r="130">
          <cell r="P130">
            <v>500000</v>
          </cell>
        </row>
        <row r="131">
          <cell r="P131">
            <v>600000</v>
          </cell>
        </row>
        <row r="132">
          <cell r="P132">
            <v>16000000</v>
          </cell>
        </row>
        <row r="133">
          <cell r="P133">
            <v>16000000</v>
          </cell>
        </row>
        <row r="134">
          <cell r="P134">
            <v>17200000</v>
          </cell>
        </row>
        <row r="135">
          <cell r="P135">
            <v>0</v>
          </cell>
        </row>
        <row r="136">
          <cell r="P136">
            <v>16500000</v>
          </cell>
        </row>
        <row r="137">
          <cell r="P137">
            <v>3000000</v>
          </cell>
        </row>
        <row r="138">
          <cell r="P138">
            <v>1000000</v>
          </cell>
        </row>
        <row r="139">
          <cell r="P139">
            <v>1900000</v>
          </cell>
        </row>
        <row r="140">
          <cell r="P140">
            <v>1000000</v>
          </cell>
        </row>
        <row r="141">
          <cell r="P141">
            <v>1536000</v>
          </cell>
        </row>
        <row r="142">
          <cell r="P142">
            <v>500000</v>
          </cell>
        </row>
        <row r="143">
          <cell r="P143">
            <v>183120000</v>
          </cell>
        </row>
        <row r="144">
          <cell r="P144">
            <v>183120000</v>
          </cell>
        </row>
        <row r="145">
          <cell r="P145">
            <v>183120000</v>
          </cell>
        </row>
        <row r="146">
          <cell r="P146">
            <v>180560000</v>
          </cell>
        </row>
        <row r="147">
          <cell r="P147">
            <v>2500000</v>
          </cell>
        </row>
        <row r="148">
          <cell r="P148">
            <v>2500000</v>
          </cell>
        </row>
        <row r="149">
          <cell r="P149">
            <v>1500000</v>
          </cell>
        </row>
        <row r="150">
          <cell r="P150">
            <v>1500000</v>
          </cell>
        </row>
        <row r="151">
          <cell r="P151">
            <v>2000000</v>
          </cell>
        </row>
        <row r="152">
          <cell r="P152">
            <v>800000</v>
          </cell>
        </row>
        <row r="153">
          <cell r="P153">
            <v>5029000</v>
          </cell>
        </row>
        <row r="154">
          <cell r="P154">
            <v>6000000</v>
          </cell>
        </row>
        <row r="155">
          <cell r="P155">
            <v>3000000</v>
          </cell>
        </row>
        <row r="156">
          <cell r="P156">
            <v>8800000</v>
          </cell>
        </row>
        <row r="157">
          <cell r="P157">
            <v>2000000</v>
          </cell>
        </row>
        <row r="158">
          <cell r="P158">
            <v>2100000</v>
          </cell>
        </row>
        <row r="159">
          <cell r="P159">
            <v>2688000</v>
          </cell>
        </row>
        <row r="160">
          <cell r="P160">
            <v>2688000</v>
          </cell>
        </row>
        <row r="161">
          <cell r="P161">
            <v>2688000</v>
          </cell>
        </row>
        <row r="162">
          <cell r="P162">
            <v>1344000</v>
          </cell>
        </row>
        <row r="163">
          <cell r="P163">
            <v>3096500</v>
          </cell>
        </row>
        <row r="164">
          <cell r="P164">
            <v>3096500</v>
          </cell>
        </row>
        <row r="165">
          <cell r="P165">
            <v>3096500</v>
          </cell>
        </row>
        <row r="166">
          <cell r="P166">
            <v>7096500</v>
          </cell>
        </row>
        <row r="167">
          <cell r="P167">
            <v>1000000</v>
          </cell>
        </row>
        <row r="168">
          <cell r="P168">
            <v>1000000</v>
          </cell>
        </row>
        <row r="169">
          <cell r="P169">
            <v>12000000</v>
          </cell>
        </row>
        <row r="170">
          <cell r="P170">
            <v>9600000</v>
          </cell>
        </row>
        <row r="171">
          <cell r="P171">
            <v>19400000</v>
          </cell>
        </row>
        <row r="172">
          <cell r="P172">
            <v>1500000</v>
          </cell>
        </row>
        <row r="173">
          <cell r="P173">
            <v>3000000</v>
          </cell>
        </row>
        <row r="174">
          <cell r="P174">
            <v>1500000</v>
          </cell>
        </row>
        <row r="175">
          <cell r="P175">
            <v>2000000</v>
          </cell>
        </row>
        <row r="176">
          <cell r="P176">
            <v>5000000</v>
          </cell>
        </row>
        <row r="177">
          <cell r="P177">
            <v>5000000</v>
          </cell>
        </row>
        <row r="178">
          <cell r="P178">
            <v>3000000</v>
          </cell>
        </row>
        <row r="179">
          <cell r="P179">
            <v>3000000</v>
          </cell>
        </row>
        <row r="180">
          <cell r="P180">
            <v>4000000</v>
          </cell>
        </row>
        <row r="181">
          <cell r="P181">
            <v>1636500</v>
          </cell>
        </row>
        <row r="182">
          <cell r="P182">
            <v>2000000</v>
          </cell>
        </row>
        <row r="183">
          <cell r="P183">
            <v>5000000</v>
          </cell>
        </row>
        <row r="184">
          <cell r="P184">
            <v>8000000</v>
          </cell>
        </row>
        <row r="185">
          <cell r="P185">
            <v>8000000</v>
          </cell>
        </row>
      </sheetData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ឡើងកាំប្រាក់2013"/>
      <sheetName val="Sheet1"/>
    </sheetNames>
    <sheetDataSet>
      <sheetData sheetId="0" refreshError="1"/>
      <sheetData sheetId="1">
        <row r="4">
          <cell r="C4">
            <v>836000</v>
          </cell>
        </row>
        <row r="5">
          <cell r="C5">
            <v>802560</v>
          </cell>
        </row>
        <row r="6">
          <cell r="C6">
            <v>769120</v>
          </cell>
        </row>
        <row r="7">
          <cell r="C7">
            <v>732640</v>
          </cell>
        </row>
        <row r="8">
          <cell r="C8">
            <v>694640</v>
          </cell>
        </row>
        <row r="9">
          <cell r="C9">
            <v>662720</v>
          </cell>
        </row>
        <row r="10">
          <cell r="C10">
            <v>740240</v>
          </cell>
        </row>
        <row r="11">
          <cell r="C11">
            <v>726560</v>
          </cell>
        </row>
        <row r="12">
          <cell r="C12">
            <v>709840</v>
          </cell>
        </row>
        <row r="13">
          <cell r="C13">
            <v>690080</v>
          </cell>
        </row>
        <row r="14">
          <cell r="C14">
            <v>664240</v>
          </cell>
        </row>
        <row r="15">
          <cell r="C15">
            <v>636880</v>
          </cell>
        </row>
        <row r="16">
          <cell r="C16">
            <v>611040</v>
          </cell>
        </row>
        <row r="17">
          <cell r="C17">
            <v>588240</v>
          </cell>
        </row>
        <row r="18">
          <cell r="C18">
            <v>566960</v>
          </cell>
        </row>
        <row r="19">
          <cell r="C19">
            <v>548720</v>
          </cell>
        </row>
        <row r="20">
          <cell r="C20">
            <v>646000</v>
          </cell>
        </row>
        <row r="21">
          <cell r="C21">
            <v>638400</v>
          </cell>
        </row>
        <row r="22">
          <cell r="C22">
            <v>629280</v>
          </cell>
        </row>
        <row r="23">
          <cell r="C23">
            <v>618640</v>
          </cell>
        </row>
        <row r="24">
          <cell r="C24">
            <v>606480</v>
          </cell>
        </row>
        <row r="25">
          <cell r="C25">
            <v>592800</v>
          </cell>
        </row>
        <row r="26">
          <cell r="C26">
            <v>577600</v>
          </cell>
        </row>
        <row r="27">
          <cell r="C27">
            <v>560880</v>
          </cell>
        </row>
        <row r="28">
          <cell r="C28">
            <v>545680</v>
          </cell>
        </row>
        <row r="29">
          <cell r="C29">
            <v>530480</v>
          </cell>
        </row>
        <row r="30">
          <cell r="C30">
            <v>516800</v>
          </cell>
        </row>
        <row r="31">
          <cell r="C31">
            <v>503120</v>
          </cell>
        </row>
        <row r="32">
          <cell r="C32">
            <v>490960</v>
          </cell>
        </row>
        <row r="33">
          <cell r="C33">
            <v>478800</v>
          </cell>
        </row>
        <row r="34">
          <cell r="C34">
            <v>585200</v>
          </cell>
        </row>
        <row r="35">
          <cell r="C35">
            <v>568480</v>
          </cell>
        </row>
        <row r="36">
          <cell r="C36">
            <v>547200</v>
          </cell>
        </row>
        <row r="37">
          <cell r="C37">
            <v>522880</v>
          </cell>
        </row>
        <row r="38">
          <cell r="C38">
            <v>492480</v>
          </cell>
        </row>
        <row r="39">
          <cell r="C39">
            <v>468160</v>
          </cell>
        </row>
        <row r="40">
          <cell r="C40">
            <v>516800</v>
          </cell>
        </row>
        <row r="41">
          <cell r="C41">
            <v>506160</v>
          </cell>
        </row>
        <row r="42">
          <cell r="C42">
            <v>494000</v>
          </cell>
        </row>
        <row r="43">
          <cell r="C43">
            <v>480320</v>
          </cell>
        </row>
        <row r="44">
          <cell r="C44">
            <v>465120</v>
          </cell>
        </row>
        <row r="45">
          <cell r="C45">
            <v>448400</v>
          </cell>
        </row>
        <row r="46">
          <cell r="C46">
            <v>430160</v>
          </cell>
        </row>
        <row r="47">
          <cell r="C47">
            <v>413440</v>
          </cell>
        </row>
        <row r="48">
          <cell r="C48">
            <v>398240</v>
          </cell>
        </row>
        <row r="49">
          <cell r="C49">
            <v>383040</v>
          </cell>
        </row>
        <row r="50">
          <cell r="C50">
            <v>451440</v>
          </cell>
        </row>
        <row r="51">
          <cell r="C51">
            <v>445360</v>
          </cell>
        </row>
        <row r="52">
          <cell r="C52">
            <v>439280</v>
          </cell>
        </row>
        <row r="53">
          <cell r="C53">
            <v>431680</v>
          </cell>
        </row>
        <row r="54">
          <cell r="C54">
            <v>424080</v>
          </cell>
        </row>
        <row r="55">
          <cell r="C55">
            <v>414960</v>
          </cell>
        </row>
        <row r="56">
          <cell r="C56">
            <v>404320</v>
          </cell>
        </row>
        <row r="57">
          <cell r="C57">
            <v>393680</v>
          </cell>
        </row>
        <row r="58">
          <cell r="C58">
            <v>381520</v>
          </cell>
        </row>
        <row r="59">
          <cell r="C59">
            <v>369360</v>
          </cell>
        </row>
        <row r="60">
          <cell r="C60">
            <v>358720</v>
          </cell>
        </row>
        <row r="61">
          <cell r="C61">
            <v>349600</v>
          </cell>
        </row>
        <row r="62">
          <cell r="C62">
            <v>342000</v>
          </cell>
        </row>
        <row r="63">
          <cell r="C63">
            <v>334400</v>
          </cell>
        </row>
        <row r="64">
          <cell r="C64">
            <v>398240</v>
          </cell>
        </row>
        <row r="65">
          <cell r="C65">
            <v>386080</v>
          </cell>
        </row>
        <row r="66">
          <cell r="C66">
            <v>372400</v>
          </cell>
        </row>
        <row r="67">
          <cell r="C67">
            <v>357200</v>
          </cell>
        </row>
        <row r="68">
          <cell r="C68">
            <v>338960</v>
          </cell>
        </row>
        <row r="69">
          <cell r="C69">
            <v>322240</v>
          </cell>
        </row>
        <row r="70">
          <cell r="C70">
            <v>354160</v>
          </cell>
        </row>
        <row r="71">
          <cell r="C71">
            <v>346560</v>
          </cell>
        </row>
        <row r="72">
          <cell r="C72">
            <v>337440</v>
          </cell>
        </row>
        <row r="73">
          <cell r="C73">
            <v>326800</v>
          </cell>
        </row>
        <row r="74">
          <cell r="C74">
            <v>316160</v>
          </cell>
        </row>
        <row r="75">
          <cell r="C75">
            <v>305520</v>
          </cell>
        </row>
        <row r="76">
          <cell r="C76">
            <v>293360</v>
          </cell>
        </row>
        <row r="77">
          <cell r="C77">
            <v>281200</v>
          </cell>
        </row>
        <row r="78">
          <cell r="C78">
            <v>270560</v>
          </cell>
        </row>
        <row r="79">
          <cell r="C79">
            <v>262960</v>
          </cell>
        </row>
        <row r="80">
          <cell r="C80">
            <v>307040</v>
          </cell>
        </row>
        <row r="81">
          <cell r="C81">
            <v>304000</v>
          </cell>
        </row>
        <row r="82">
          <cell r="C82">
            <v>300960</v>
          </cell>
        </row>
        <row r="83">
          <cell r="C83">
            <v>296400</v>
          </cell>
        </row>
        <row r="84">
          <cell r="C84">
            <v>291840</v>
          </cell>
        </row>
        <row r="85">
          <cell r="C85">
            <v>285760</v>
          </cell>
        </row>
        <row r="86">
          <cell r="C86">
            <v>279680</v>
          </cell>
        </row>
        <row r="87">
          <cell r="C87">
            <v>272080</v>
          </cell>
        </row>
        <row r="88">
          <cell r="C88">
            <v>264480</v>
          </cell>
        </row>
        <row r="89">
          <cell r="C89">
            <v>255360</v>
          </cell>
        </row>
        <row r="90">
          <cell r="C90">
            <v>247760</v>
          </cell>
        </row>
        <row r="91">
          <cell r="C91">
            <v>240160</v>
          </cell>
        </row>
        <row r="92">
          <cell r="C92">
            <v>234080</v>
          </cell>
        </row>
        <row r="93">
          <cell r="C93">
            <v>228000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t"/>
      <sheetName val="2012"/>
      <sheetName val="I.5 Stage-1"/>
      <sheetName val="I.5 Stage-2"/>
      <sheetName val="I.5 Stage-3"/>
      <sheetName val="ចំណាយជុំទី១"/>
      <sheetName val="ចំណាយជុំទី1(2)"/>
      <sheetName val="ចំណាយជុំទី1 (3)"/>
      <sheetName val="ចំណាយជុំទី២ "/>
      <sheetName val="សរុប លំអិត"/>
      <sheetName val="គំរោង​ ចំណាយ-មត្តេយ្យ"/>
      <sheetName val="គំរោង​ ចំណាយ-មធ្យម"/>
      <sheetName val="គំរោង​ ចំណាយ-បឋម"/>
      <sheetName val="Control-2012"/>
      <sheetName val="ថវិកាផ្តល់ជុំ"/>
      <sheetName val="Stage 1+2+3+4"/>
      <sheetName val="Stage4"/>
      <sheetName val="Stage3 (4)"/>
      <sheetName val="Expense to District"/>
      <sheetName val="Stage3 (3)"/>
      <sheetName val="Stage3"/>
      <sheetName val="Expense to District (2)"/>
      <sheetName val="ថវិកាផ្តល់"/>
      <sheetName val="Stage-1+2"/>
      <sheetName val="គណ៑កម្មការLMC"/>
      <sheetName val="Terchers Good"/>
      <sheetName val="III.K.3-1 "/>
      <sheetName val="III.k.3.2"/>
      <sheetName val="III.K.3.3 "/>
      <sheetName val="III.k.3-4 "/>
      <sheetName val="010304-2011"/>
      <sheetName val="LMC(2013)"/>
      <sheetName val="Sheet1"/>
      <sheetName val="ប្រចាំឆ្នា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E3">
            <v>27800000</v>
          </cell>
        </row>
        <row r="4">
          <cell r="E4">
            <v>2116000</v>
          </cell>
        </row>
        <row r="5">
          <cell r="E5">
            <v>1024000</v>
          </cell>
        </row>
        <row r="6">
          <cell r="E6">
            <v>1225300000</v>
          </cell>
        </row>
        <row r="7">
          <cell r="E7">
            <v>36800000</v>
          </cell>
        </row>
        <row r="8">
          <cell r="E8">
            <v>102600000</v>
          </cell>
        </row>
        <row r="9">
          <cell r="E9">
            <v>732500000</v>
          </cell>
        </row>
        <row r="10">
          <cell r="E10">
            <v>15000000</v>
          </cell>
        </row>
        <row r="11">
          <cell r="E11">
            <v>27600000</v>
          </cell>
        </row>
        <row r="12">
          <cell r="E12">
            <v>7800000</v>
          </cell>
        </row>
        <row r="13">
          <cell r="E13">
            <v>26500000</v>
          </cell>
        </row>
        <row r="14">
          <cell r="E14">
            <v>63800000</v>
          </cell>
        </row>
        <row r="15">
          <cell r="E15">
            <v>618000000</v>
          </cell>
        </row>
        <row r="16">
          <cell r="E16">
            <v>26000000</v>
          </cell>
        </row>
        <row r="17">
          <cell r="E17">
            <v>25000000</v>
          </cell>
        </row>
        <row r="18">
          <cell r="E18">
            <v>15400000</v>
          </cell>
        </row>
        <row r="19">
          <cell r="E19">
            <v>20000000</v>
          </cell>
        </row>
        <row r="20">
          <cell r="E20">
            <v>288100000</v>
          </cell>
        </row>
        <row r="21">
          <cell r="E21">
            <v>24100000</v>
          </cell>
        </row>
        <row r="22">
          <cell r="E22">
            <v>8800000</v>
          </cell>
        </row>
        <row r="23">
          <cell r="E23">
            <v>466000000</v>
          </cell>
        </row>
        <row r="24">
          <cell r="E24">
            <v>930000</v>
          </cell>
        </row>
        <row r="25">
          <cell r="E25">
            <v>14128000</v>
          </cell>
        </row>
        <row r="26">
          <cell r="E26">
            <v>9672000</v>
          </cell>
        </row>
        <row r="27">
          <cell r="E27">
            <v>18100000</v>
          </cell>
        </row>
        <row r="28">
          <cell r="E28">
            <v>53984000</v>
          </cell>
        </row>
        <row r="29">
          <cell r="E29">
            <v>223457000</v>
          </cell>
        </row>
        <row r="30">
          <cell r="E30">
            <v>43500000</v>
          </cell>
        </row>
        <row r="31">
          <cell r="E31">
            <v>4670000</v>
          </cell>
        </row>
        <row r="32">
          <cell r="E32">
            <v>39119000</v>
          </cell>
        </row>
        <row r="33">
          <cell r="E33">
            <v>13970000</v>
          </cell>
        </row>
        <row r="34">
          <cell r="E34">
            <v>9000000</v>
          </cell>
        </row>
        <row r="35">
          <cell r="E35">
            <v>34600000</v>
          </cell>
        </row>
        <row r="36">
          <cell r="E36">
            <v>6000000</v>
          </cell>
        </row>
        <row r="37">
          <cell r="E37">
            <v>2000000</v>
          </cell>
        </row>
        <row r="38">
          <cell r="E38">
            <v>4600000</v>
          </cell>
        </row>
        <row r="39">
          <cell r="E39">
            <v>5200000</v>
          </cell>
        </row>
        <row r="40">
          <cell r="E40">
            <v>2300000</v>
          </cell>
        </row>
        <row r="41">
          <cell r="E41">
            <v>5200000</v>
          </cell>
        </row>
        <row r="42">
          <cell r="E42">
            <v>8700000</v>
          </cell>
        </row>
        <row r="43">
          <cell r="E43">
            <v>1700000</v>
          </cell>
        </row>
        <row r="44">
          <cell r="E44">
            <v>5500000</v>
          </cell>
        </row>
        <row r="45">
          <cell r="E45">
            <v>3200000</v>
          </cell>
        </row>
        <row r="46">
          <cell r="E46">
            <v>1100000</v>
          </cell>
        </row>
        <row r="47">
          <cell r="E47">
            <v>1600000</v>
          </cell>
        </row>
        <row r="48">
          <cell r="E48">
            <v>47600000</v>
          </cell>
        </row>
        <row r="49">
          <cell r="E49">
            <v>19400000</v>
          </cell>
        </row>
        <row r="50">
          <cell r="E50">
            <v>3132000</v>
          </cell>
        </row>
        <row r="51">
          <cell r="E51">
            <v>768000</v>
          </cell>
        </row>
        <row r="54">
          <cell r="E54">
            <v>2900000</v>
          </cell>
        </row>
        <row r="55">
          <cell r="E55">
            <v>718600000</v>
          </cell>
        </row>
        <row r="56">
          <cell r="E56">
            <v>8300000</v>
          </cell>
        </row>
        <row r="57">
          <cell r="E57">
            <v>2700000</v>
          </cell>
        </row>
        <row r="58">
          <cell r="E58">
            <v>24700000</v>
          </cell>
        </row>
        <row r="59">
          <cell r="E59">
            <v>4100000</v>
          </cell>
        </row>
        <row r="60">
          <cell r="E60">
            <v>9600000</v>
          </cell>
        </row>
        <row r="61">
          <cell r="E61">
            <v>16800000</v>
          </cell>
        </row>
        <row r="62">
          <cell r="E62">
            <v>2000000</v>
          </cell>
        </row>
        <row r="63">
          <cell r="E63">
            <v>20800000</v>
          </cell>
        </row>
        <row r="64">
          <cell r="E64">
            <v>16000000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 Exit Budjet2012"/>
      <sheetName val="Grand Total Stage"/>
      <sheetName val="PB 2012 "/>
      <sheetName val="ទូទាត់"/>
      <sheetName val="ដីការបញ្ជេញអាណាត្តិ"/>
      <sheetName val="លិខិតយុត្តិការ"/>
      <sheetName val="ពាក្យសុំ"/>
      <sheetName val="Total Acct 2013"/>
      <sheetName val="Rrport Income Statement "/>
      <sheetName val="Exspen Finan-2013"/>
      <sheetName val="ថវិកា ផ្តល់"/>
      <sheetName val="ទទាត់ តាមការិ "/>
      <sheetName val="ផ្តល់តាមការិ"/>
      <sheetName val="Stage-1 to 4"/>
      <sheetName val="ទូទាត់ អនុគណនី"/>
      <sheetName val="Sheet1"/>
      <sheetName val="ទូទាត់តាមជំពូក"/>
      <sheetName val="Sheet2"/>
      <sheetName val="ទូទាត់តាមស្រុក"/>
      <sheetName val="ចំណាយតាមអនុកមវិធី"/>
      <sheetName val="Rrport Income Statement  (2)"/>
      <sheetName val="% Departmant"/>
      <sheetName val="BakUp Departement"/>
      <sheetName val="K.Speu A3"/>
      <sheetName val="Control "/>
      <sheetName val="Report New"/>
      <sheetName val="Sheet3"/>
      <sheetName val="Sheet4"/>
      <sheetName val="Sheet5"/>
      <sheetName val="Sub-Report PB 2013"/>
      <sheetName val="Sheet6"/>
      <sheetName val="Sheet7"/>
      <sheetName val="A-6to13"/>
      <sheetName val="Total-1"/>
      <sheetName val="ទូទាត់តាមការិយាល័យ"/>
      <sheetName val="Sub-Report PB 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G4">
            <v>7400</v>
          </cell>
          <cell r="H4" t="str">
            <v>P1S1</v>
          </cell>
        </row>
        <row r="5">
          <cell r="G5">
            <v>39000</v>
          </cell>
          <cell r="H5" t="str">
            <v>P1S1</v>
          </cell>
        </row>
        <row r="6">
          <cell r="G6">
            <v>1244700</v>
          </cell>
          <cell r="H6" t="str">
            <v>P1S2</v>
          </cell>
        </row>
        <row r="7">
          <cell r="G7">
            <v>281000</v>
          </cell>
          <cell r="H7" t="str">
            <v>P1S2</v>
          </cell>
        </row>
        <row r="8">
          <cell r="G8">
            <v>6060000</v>
          </cell>
          <cell r="H8" t="str">
            <v>P1S2</v>
          </cell>
        </row>
        <row r="9">
          <cell r="G9">
            <v>1115000</v>
          </cell>
          <cell r="H9" t="str">
            <v>P1S2</v>
          </cell>
        </row>
        <row r="10">
          <cell r="G10">
            <v>25000</v>
          </cell>
          <cell r="H10" t="str">
            <v>P1S2</v>
          </cell>
        </row>
        <row r="11">
          <cell r="G11">
            <v>39000</v>
          </cell>
          <cell r="H11" t="str">
            <v>P1S2</v>
          </cell>
        </row>
        <row r="12">
          <cell r="G12">
            <v>1808000</v>
          </cell>
          <cell r="H12" t="str">
            <v>P1S2</v>
          </cell>
        </row>
        <row r="13">
          <cell r="G13">
            <v>645000</v>
          </cell>
          <cell r="H13" t="str">
            <v>P1S2</v>
          </cell>
        </row>
        <row r="14">
          <cell r="G14">
            <v>15768000</v>
          </cell>
          <cell r="H14" t="str">
            <v>P1S3A</v>
          </cell>
        </row>
        <row r="15">
          <cell r="G15">
            <v>345000</v>
          </cell>
          <cell r="H15" t="str">
            <v>P1S3A</v>
          </cell>
        </row>
        <row r="16">
          <cell r="G16">
            <v>1475000</v>
          </cell>
          <cell r="H16" t="str">
            <v>P1S3A</v>
          </cell>
        </row>
        <row r="17">
          <cell r="G17">
            <v>1105000</v>
          </cell>
          <cell r="H17" t="str">
            <v>P1S3A</v>
          </cell>
        </row>
        <row r="18">
          <cell r="G18">
            <v>5097000</v>
          </cell>
          <cell r="H18" t="str">
            <v>P1S3A</v>
          </cell>
        </row>
        <row r="19">
          <cell r="G19">
            <v>4971900</v>
          </cell>
          <cell r="H19" t="str">
            <v>P1S3B</v>
          </cell>
        </row>
        <row r="20">
          <cell r="G20">
            <v>1200000</v>
          </cell>
          <cell r="H20" t="str">
            <v>P1S3B</v>
          </cell>
        </row>
        <row r="21">
          <cell r="G21">
            <v>19000</v>
          </cell>
          <cell r="H21" t="str">
            <v>P1S3B</v>
          </cell>
        </row>
        <row r="22">
          <cell r="G22">
            <v>1336800</v>
          </cell>
          <cell r="H22" t="str">
            <v>P1S3B</v>
          </cell>
        </row>
        <row r="23">
          <cell r="G23">
            <v>179680000</v>
          </cell>
          <cell r="H23" t="str">
            <v>P1S4</v>
          </cell>
        </row>
        <row r="24">
          <cell r="G24">
            <v>14059000</v>
          </cell>
          <cell r="H24" t="str">
            <v>P1S4</v>
          </cell>
        </row>
        <row r="25">
          <cell r="G25">
            <v>772000</v>
          </cell>
          <cell r="H25" t="str">
            <v>P1S4</v>
          </cell>
        </row>
        <row r="26">
          <cell r="G26">
            <v>300000</v>
          </cell>
          <cell r="H26" t="str">
            <v>P1S5</v>
          </cell>
        </row>
        <row r="27">
          <cell r="G27">
            <v>1424000</v>
          </cell>
          <cell r="H27" t="str">
            <v>P1S5</v>
          </cell>
        </row>
        <row r="28">
          <cell r="G28">
            <v>388000</v>
          </cell>
          <cell r="H28" t="str">
            <v>P1S5</v>
          </cell>
        </row>
        <row r="29">
          <cell r="G29">
            <v>2160000</v>
          </cell>
          <cell r="H29" t="str">
            <v>P1S5</v>
          </cell>
        </row>
        <row r="30">
          <cell r="G30">
            <v>567000</v>
          </cell>
          <cell r="H30" t="str">
            <v>P1S5</v>
          </cell>
        </row>
        <row r="31">
          <cell r="G31">
            <v>178000</v>
          </cell>
          <cell r="H31" t="str">
            <v>P1S5</v>
          </cell>
        </row>
        <row r="32">
          <cell r="G32">
            <v>1115500</v>
          </cell>
          <cell r="H32" t="str">
            <v>P1S6</v>
          </cell>
        </row>
        <row r="33">
          <cell r="G33">
            <v>1067000</v>
          </cell>
          <cell r="H33" t="str">
            <v>P1S6</v>
          </cell>
        </row>
        <row r="34">
          <cell r="G34">
            <v>60000</v>
          </cell>
          <cell r="H34" t="str">
            <v>P4S1</v>
          </cell>
        </row>
        <row r="35">
          <cell r="G35">
            <v>116000</v>
          </cell>
          <cell r="H35" t="str">
            <v>P4S1</v>
          </cell>
        </row>
        <row r="36">
          <cell r="G36">
            <v>-12000</v>
          </cell>
          <cell r="H36" t="str">
            <v>P4S1</v>
          </cell>
        </row>
        <row r="37">
          <cell r="G37">
            <v>24000</v>
          </cell>
          <cell r="H37" t="str">
            <v>P4S2</v>
          </cell>
        </row>
        <row r="38">
          <cell r="G38">
            <v>233000</v>
          </cell>
          <cell r="H38" t="str">
            <v>P4S2</v>
          </cell>
        </row>
        <row r="39">
          <cell r="G39">
            <v>114000</v>
          </cell>
          <cell r="H39" t="str">
            <v>P5S1</v>
          </cell>
        </row>
        <row r="40">
          <cell r="G40">
            <v>56000</v>
          </cell>
          <cell r="H40" t="str">
            <v>P5S1</v>
          </cell>
        </row>
        <row r="41">
          <cell r="G41">
            <v>565000</v>
          </cell>
          <cell r="H41" t="str">
            <v>P5S2</v>
          </cell>
        </row>
        <row r="42">
          <cell r="G42">
            <v>150000</v>
          </cell>
          <cell r="H42" t="str">
            <v>P5S2</v>
          </cell>
        </row>
        <row r="43">
          <cell r="G43">
            <v>215000</v>
          </cell>
          <cell r="H43" t="str">
            <v>P5S3</v>
          </cell>
        </row>
        <row r="44">
          <cell r="G44">
            <v>2400000</v>
          </cell>
          <cell r="H44" t="str">
            <v>P5S4</v>
          </cell>
        </row>
        <row r="45">
          <cell r="G45">
            <v>1340000</v>
          </cell>
          <cell r="H45" t="str">
            <v>P5S4</v>
          </cell>
        </row>
        <row r="46">
          <cell r="G46">
            <v>908000</v>
          </cell>
          <cell r="H46" t="str">
            <v>P5S4</v>
          </cell>
        </row>
        <row r="47">
          <cell r="G47">
            <v>3643000</v>
          </cell>
          <cell r="H47" t="str">
            <v>P5S5</v>
          </cell>
        </row>
        <row r="48">
          <cell r="G48">
            <v>1033000</v>
          </cell>
          <cell r="H48" t="str">
            <v>P5S6</v>
          </cell>
        </row>
        <row r="49">
          <cell r="G49">
            <v>2592000</v>
          </cell>
          <cell r="H49" t="str">
            <v>P5S7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ឱរ៉ាល់"/>
      <sheetName val="Sheet1"/>
      <sheetName val="Sheet2"/>
      <sheetName val="Sheet3"/>
      <sheetName val="Sheet4"/>
      <sheetName val="Sheet6"/>
      <sheetName val="Sheet5"/>
      <sheetName val="ឪរ៉ាល់"/>
    </sheetNames>
    <sheetDataSet>
      <sheetData sheetId="0" refreshError="1"/>
      <sheetData sheetId="1">
        <row r="8">
          <cell r="B8">
            <v>1670500155</v>
          </cell>
        </row>
        <row r="9">
          <cell r="B9">
            <v>1550500209</v>
          </cell>
        </row>
        <row r="10">
          <cell r="B10">
            <v>1670500157</v>
          </cell>
        </row>
        <row r="11">
          <cell r="B11">
            <v>1680500234</v>
          </cell>
        </row>
        <row r="12">
          <cell r="B12">
            <v>1690500249</v>
          </cell>
        </row>
        <row r="13">
          <cell r="B13">
            <v>1790500029</v>
          </cell>
        </row>
        <row r="14">
          <cell r="B14">
            <v>1820500078</v>
          </cell>
        </row>
        <row r="15">
          <cell r="B15">
            <v>1810500131</v>
          </cell>
        </row>
        <row r="16">
          <cell r="B16">
            <v>1840500199</v>
          </cell>
        </row>
        <row r="17">
          <cell r="B17">
            <v>1800500127</v>
          </cell>
        </row>
        <row r="18">
          <cell r="B18">
            <v>2820500059</v>
          </cell>
        </row>
        <row r="19">
          <cell r="B19">
            <v>1630500071</v>
          </cell>
        </row>
        <row r="20">
          <cell r="B20">
            <v>1870500030</v>
          </cell>
        </row>
        <row r="22">
          <cell r="B22">
            <v>1700500371</v>
          </cell>
        </row>
        <row r="23">
          <cell r="B23">
            <v>1720200074</v>
          </cell>
        </row>
        <row r="24">
          <cell r="B24">
            <v>1820500084</v>
          </cell>
        </row>
        <row r="25">
          <cell r="B25">
            <v>1850500165</v>
          </cell>
        </row>
        <row r="26">
          <cell r="B26">
            <v>1850500132</v>
          </cell>
        </row>
        <row r="27">
          <cell r="B27">
            <v>1730500299</v>
          </cell>
        </row>
        <row r="28">
          <cell r="B28">
            <v>1900500017</v>
          </cell>
        </row>
        <row r="29">
          <cell r="B29">
            <v>2880500057</v>
          </cell>
        </row>
        <row r="30">
          <cell r="B30">
            <v>2880500070</v>
          </cell>
        </row>
        <row r="31">
          <cell r="B31">
            <v>2900500029</v>
          </cell>
        </row>
        <row r="32">
          <cell r="B32">
            <v>1870300205</v>
          </cell>
        </row>
        <row r="33">
          <cell r="B33">
            <v>1850500169</v>
          </cell>
        </row>
        <row r="34">
          <cell r="B34">
            <v>188050099</v>
          </cell>
        </row>
        <row r="35">
          <cell r="B35">
            <v>1840500008</v>
          </cell>
        </row>
        <row r="36">
          <cell r="B36">
            <v>1890500106</v>
          </cell>
        </row>
        <row r="37">
          <cell r="B37">
            <v>1900500077</v>
          </cell>
        </row>
        <row r="38">
          <cell r="B38">
            <v>1920500043</v>
          </cell>
        </row>
        <row r="39">
          <cell r="B39">
            <v>1920500041</v>
          </cell>
        </row>
        <row r="40">
          <cell r="B40">
            <v>2900500098</v>
          </cell>
        </row>
        <row r="41">
          <cell r="B41">
            <v>2890500009</v>
          </cell>
        </row>
        <row r="43">
          <cell r="B43">
            <v>1820500081</v>
          </cell>
        </row>
        <row r="44">
          <cell r="B44">
            <v>1820500096</v>
          </cell>
        </row>
        <row r="45">
          <cell r="B45">
            <v>1700500359</v>
          </cell>
        </row>
        <row r="46">
          <cell r="B46">
            <v>1800500024</v>
          </cell>
        </row>
        <row r="47">
          <cell r="B47">
            <v>1860500119</v>
          </cell>
        </row>
        <row r="48">
          <cell r="B48">
            <v>1840500058</v>
          </cell>
        </row>
        <row r="49">
          <cell r="B49">
            <v>1920500021</v>
          </cell>
        </row>
        <row r="50">
          <cell r="B50">
            <v>1860500188</v>
          </cell>
        </row>
        <row r="51">
          <cell r="B51">
            <v>2890500085</v>
          </cell>
        </row>
        <row r="52">
          <cell r="B52">
            <v>2870500050</v>
          </cell>
        </row>
        <row r="54">
          <cell r="B54">
            <v>1810500125</v>
          </cell>
        </row>
        <row r="55">
          <cell r="B55">
            <v>1820500064</v>
          </cell>
        </row>
        <row r="56">
          <cell r="B56">
            <v>1870400101</v>
          </cell>
        </row>
        <row r="57">
          <cell r="B57">
            <v>2900500016</v>
          </cell>
        </row>
        <row r="58">
          <cell r="B58">
            <v>2890500058</v>
          </cell>
        </row>
        <row r="59">
          <cell r="B59">
            <v>2890500053</v>
          </cell>
        </row>
        <row r="60">
          <cell r="B60">
            <v>2910500031</v>
          </cell>
        </row>
        <row r="61">
          <cell r="B61">
            <v>1920500020</v>
          </cell>
        </row>
        <row r="62">
          <cell r="B62">
            <v>1910500051</v>
          </cell>
        </row>
        <row r="64">
          <cell r="B64">
            <v>1890500033</v>
          </cell>
        </row>
        <row r="65">
          <cell r="B65">
            <v>2890500008</v>
          </cell>
        </row>
        <row r="66">
          <cell r="B66">
            <v>1871400068</v>
          </cell>
        </row>
        <row r="67">
          <cell r="B67">
            <v>1860500154</v>
          </cell>
        </row>
        <row r="68">
          <cell r="B68">
            <v>1851400219</v>
          </cell>
        </row>
        <row r="69">
          <cell r="B69">
            <v>2920500025</v>
          </cell>
        </row>
        <row r="70">
          <cell r="B70">
            <v>2920500031</v>
          </cell>
        </row>
        <row r="71">
          <cell r="B71">
            <v>1920500042</v>
          </cell>
        </row>
        <row r="73">
          <cell r="B73">
            <v>1710500202</v>
          </cell>
        </row>
        <row r="74">
          <cell r="B74">
            <v>1872100092</v>
          </cell>
        </row>
        <row r="75">
          <cell r="B75">
            <v>1860500151</v>
          </cell>
        </row>
        <row r="76">
          <cell r="B76">
            <v>1910500008</v>
          </cell>
        </row>
        <row r="77">
          <cell r="B77">
            <v>2860300206</v>
          </cell>
        </row>
        <row r="78">
          <cell r="B78">
            <v>1900500058</v>
          </cell>
        </row>
        <row r="79">
          <cell r="B79">
            <v>2920500023</v>
          </cell>
        </row>
        <row r="80">
          <cell r="B80">
            <v>1880500112</v>
          </cell>
        </row>
        <row r="82">
          <cell r="B82">
            <v>1920500012</v>
          </cell>
        </row>
        <row r="83">
          <cell r="B83">
            <v>1882100163</v>
          </cell>
        </row>
        <row r="84">
          <cell r="B84">
            <v>1902100026</v>
          </cell>
        </row>
        <row r="85">
          <cell r="B85">
            <v>1770500029</v>
          </cell>
        </row>
        <row r="86">
          <cell r="B86">
            <v>1892100114</v>
          </cell>
        </row>
        <row r="87">
          <cell r="B87">
            <v>2890500048</v>
          </cell>
        </row>
        <row r="88">
          <cell r="B88">
            <v>2900500065</v>
          </cell>
        </row>
        <row r="89">
          <cell r="B89">
            <v>2860500059</v>
          </cell>
        </row>
        <row r="90">
          <cell r="B90">
            <v>2890500110</v>
          </cell>
        </row>
        <row r="92">
          <cell r="B92">
            <v>1900500054</v>
          </cell>
        </row>
        <row r="93">
          <cell r="B93">
            <v>1920500019</v>
          </cell>
        </row>
        <row r="94">
          <cell r="B94">
            <v>1750500126</v>
          </cell>
        </row>
        <row r="95">
          <cell r="B95">
            <v>1870500037</v>
          </cell>
        </row>
        <row r="97">
          <cell r="B97">
            <v>1690500248</v>
          </cell>
        </row>
        <row r="98">
          <cell r="B98">
            <v>1810500128</v>
          </cell>
        </row>
        <row r="99">
          <cell r="B99">
            <v>1820500100</v>
          </cell>
        </row>
        <row r="100">
          <cell r="B100">
            <v>2800500050</v>
          </cell>
        </row>
        <row r="101">
          <cell r="B101">
            <v>2810500038</v>
          </cell>
        </row>
        <row r="102">
          <cell r="B102">
            <v>2850500015</v>
          </cell>
        </row>
        <row r="103">
          <cell r="B103">
            <v>2712100100</v>
          </cell>
        </row>
        <row r="104">
          <cell r="B104">
            <v>2870500006</v>
          </cell>
        </row>
        <row r="105">
          <cell r="B105">
            <v>2870600074</v>
          </cell>
        </row>
        <row r="106">
          <cell r="B106">
            <v>2910500013</v>
          </cell>
        </row>
        <row r="107">
          <cell r="B107">
            <v>1810500075</v>
          </cell>
        </row>
        <row r="108">
          <cell r="B108">
            <v>2900500058</v>
          </cell>
        </row>
        <row r="109">
          <cell r="B109">
            <v>2930500001</v>
          </cell>
        </row>
        <row r="110">
          <cell r="B110">
            <v>2860500053</v>
          </cell>
        </row>
        <row r="111">
          <cell r="B111">
            <v>2880500045</v>
          </cell>
        </row>
        <row r="112">
          <cell r="B112">
            <v>2910500055</v>
          </cell>
        </row>
        <row r="114">
          <cell r="B114">
            <v>1720500360</v>
          </cell>
        </row>
        <row r="115">
          <cell r="B115">
            <v>1900500013</v>
          </cell>
        </row>
        <row r="116">
          <cell r="B116">
            <v>2890500061</v>
          </cell>
        </row>
        <row r="117">
          <cell r="B117">
            <v>1860500144</v>
          </cell>
        </row>
        <row r="119">
          <cell r="B119">
            <v>1800500128</v>
          </cell>
        </row>
        <row r="120">
          <cell r="B120">
            <v>1780500025</v>
          </cell>
        </row>
        <row r="121">
          <cell r="B121">
            <v>1700500369</v>
          </cell>
        </row>
        <row r="122">
          <cell r="B122">
            <v>1700500368</v>
          </cell>
        </row>
        <row r="123">
          <cell r="B123">
            <v>1870500054</v>
          </cell>
        </row>
        <row r="124">
          <cell r="B124">
            <v>1700500208</v>
          </cell>
        </row>
        <row r="125">
          <cell r="B125">
            <v>2900500040</v>
          </cell>
        </row>
        <row r="126">
          <cell r="B126">
            <v>1860500185</v>
          </cell>
        </row>
        <row r="127">
          <cell r="B127">
            <v>2900500055</v>
          </cell>
        </row>
        <row r="129">
          <cell r="B129">
            <v>2830500106</v>
          </cell>
        </row>
        <row r="130">
          <cell r="B130">
            <v>1930500004</v>
          </cell>
        </row>
        <row r="131">
          <cell r="B131">
            <v>1920500008</v>
          </cell>
        </row>
        <row r="133">
          <cell r="B133">
            <v>1822100291</v>
          </cell>
        </row>
        <row r="134">
          <cell r="B134">
            <v>1800500152</v>
          </cell>
        </row>
        <row r="135">
          <cell r="B135">
            <v>1800500179</v>
          </cell>
        </row>
        <row r="136">
          <cell r="B136">
            <v>1880500029</v>
          </cell>
        </row>
        <row r="137">
          <cell r="B137">
            <v>1880500027</v>
          </cell>
        </row>
        <row r="138">
          <cell r="B138">
            <v>2830500107</v>
          </cell>
        </row>
        <row r="140">
          <cell r="B140">
            <v>1830500047</v>
          </cell>
        </row>
        <row r="141">
          <cell r="B141">
            <v>2860500105</v>
          </cell>
        </row>
        <row r="142">
          <cell r="B142">
            <v>1890500057</v>
          </cell>
        </row>
        <row r="143">
          <cell r="B143">
            <v>1910500016</v>
          </cell>
        </row>
        <row r="145">
          <cell r="B145">
            <v>1730500356</v>
          </cell>
        </row>
        <row r="146">
          <cell r="B146">
            <v>1850500021</v>
          </cell>
        </row>
        <row r="147">
          <cell r="B147">
            <v>1800500178</v>
          </cell>
        </row>
        <row r="148">
          <cell r="B148">
            <v>2830500084</v>
          </cell>
        </row>
        <row r="149">
          <cell r="B149">
            <v>1870400100</v>
          </cell>
        </row>
        <row r="151">
          <cell r="B151">
            <v>1840500154</v>
          </cell>
        </row>
        <row r="152">
          <cell r="B152">
            <v>1850500010</v>
          </cell>
        </row>
        <row r="153">
          <cell r="B153">
            <v>1800500129</v>
          </cell>
        </row>
        <row r="154">
          <cell r="B154">
            <v>1870500041</v>
          </cell>
        </row>
        <row r="156">
          <cell r="B156">
            <v>1820500033</v>
          </cell>
        </row>
        <row r="157">
          <cell r="B157">
            <v>1870500016</v>
          </cell>
        </row>
        <row r="158">
          <cell r="B158">
            <v>1740500224</v>
          </cell>
        </row>
        <row r="159">
          <cell r="B159">
            <v>1820500022</v>
          </cell>
        </row>
        <row r="161">
          <cell r="B161">
            <v>1860500039</v>
          </cell>
        </row>
        <row r="162">
          <cell r="B162">
            <v>1880500082</v>
          </cell>
        </row>
        <row r="163">
          <cell r="B163">
            <v>1920500007</v>
          </cell>
        </row>
        <row r="164">
          <cell r="B164">
            <v>1830500073</v>
          </cell>
        </row>
        <row r="166">
          <cell r="B166">
            <v>1680500285</v>
          </cell>
        </row>
        <row r="167">
          <cell r="B167">
            <v>1890500029</v>
          </cell>
        </row>
        <row r="169">
          <cell r="B169">
            <v>1870500057</v>
          </cell>
        </row>
        <row r="170">
          <cell r="B170">
            <v>1860500090</v>
          </cell>
        </row>
        <row r="171">
          <cell r="B171">
            <v>1860500086</v>
          </cell>
        </row>
        <row r="172">
          <cell r="B172">
            <v>2880500033</v>
          </cell>
        </row>
        <row r="173">
          <cell r="B173">
            <v>1882100044</v>
          </cell>
        </row>
        <row r="174">
          <cell r="B174">
            <v>1790500091</v>
          </cell>
        </row>
        <row r="175">
          <cell r="B175">
            <v>2890500084</v>
          </cell>
        </row>
        <row r="176">
          <cell r="B176">
            <v>2890500083</v>
          </cell>
        </row>
        <row r="177">
          <cell r="B177">
            <v>2930500002</v>
          </cell>
        </row>
        <row r="178">
          <cell r="B178">
            <v>2920500012</v>
          </cell>
        </row>
        <row r="180">
          <cell r="B180">
            <v>1850500028</v>
          </cell>
        </row>
        <row r="181">
          <cell r="B181">
            <v>1730500357</v>
          </cell>
        </row>
        <row r="182">
          <cell r="B182">
            <v>2640500023</v>
          </cell>
        </row>
        <row r="183">
          <cell r="B183">
            <v>2850500062</v>
          </cell>
        </row>
        <row r="184">
          <cell r="B184">
            <v>1900500044</v>
          </cell>
        </row>
        <row r="186">
          <cell r="B186">
            <v>1850500109</v>
          </cell>
        </row>
        <row r="187">
          <cell r="B187">
            <v>2810500059</v>
          </cell>
        </row>
        <row r="188">
          <cell r="B188">
            <v>1730500362</v>
          </cell>
        </row>
        <row r="189">
          <cell r="B189">
            <v>1810500208</v>
          </cell>
        </row>
        <row r="190">
          <cell r="B190">
            <v>1720500358</v>
          </cell>
        </row>
        <row r="192">
          <cell r="B192">
            <v>1810500209</v>
          </cell>
        </row>
        <row r="193">
          <cell r="B193">
            <v>1820500020</v>
          </cell>
        </row>
        <row r="194">
          <cell r="B194">
            <v>2840500122</v>
          </cell>
        </row>
        <row r="195">
          <cell r="B195">
            <v>1820200115</v>
          </cell>
        </row>
        <row r="196">
          <cell r="B196">
            <v>1820500094</v>
          </cell>
        </row>
        <row r="197">
          <cell r="B197">
            <v>1790300173</v>
          </cell>
        </row>
        <row r="199">
          <cell r="B199">
            <v>1890500031</v>
          </cell>
        </row>
        <row r="200">
          <cell r="B200">
            <v>1890500054</v>
          </cell>
        </row>
        <row r="201">
          <cell r="B201">
            <v>1900500042</v>
          </cell>
        </row>
        <row r="203">
          <cell r="B203">
            <v>1860500041</v>
          </cell>
        </row>
        <row r="204">
          <cell r="B204">
            <v>1870500019</v>
          </cell>
        </row>
        <row r="205">
          <cell r="B205">
            <v>1870800117</v>
          </cell>
        </row>
        <row r="206">
          <cell r="B206">
            <v>1900500043</v>
          </cell>
        </row>
        <row r="208">
          <cell r="B208">
            <v>1770500083</v>
          </cell>
        </row>
        <row r="209">
          <cell r="B209">
            <v>1820500135</v>
          </cell>
        </row>
        <row r="211">
          <cell r="B211">
            <v>1810500042</v>
          </cell>
        </row>
        <row r="212">
          <cell r="B212">
            <v>2850500067</v>
          </cell>
        </row>
        <row r="213">
          <cell r="B213">
            <v>2830200339</v>
          </cell>
        </row>
        <row r="214">
          <cell r="B214">
            <v>1840500188</v>
          </cell>
        </row>
        <row r="215">
          <cell r="B215">
            <v>1850500105</v>
          </cell>
        </row>
        <row r="216">
          <cell r="B216">
            <v>1900500028</v>
          </cell>
        </row>
        <row r="217">
          <cell r="B217">
            <v>2920500014</v>
          </cell>
        </row>
        <row r="218">
          <cell r="B218">
            <v>2910500019</v>
          </cell>
        </row>
        <row r="219">
          <cell r="B219">
            <v>2860500101</v>
          </cell>
        </row>
        <row r="221">
          <cell r="B221">
            <v>1841500077</v>
          </cell>
        </row>
        <row r="222">
          <cell r="B222">
            <v>1830500215</v>
          </cell>
        </row>
        <row r="223">
          <cell r="B223">
            <v>1870500084</v>
          </cell>
        </row>
        <row r="224">
          <cell r="B224">
            <v>2850500096</v>
          </cell>
        </row>
        <row r="226">
          <cell r="B226">
            <v>1600500151</v>
          </cell>
        </row>
        <row r="227">
          <cell r="B227">
            <v>1930500020</v>
          </cell>
        </row>
        <row r="228">
          <cell r="B228">
            <v>1930500019</v>
          </cell>
        </row>
        <row r="229">
          <cell r="B229">
            <v>1820500212</v>
          </cell>
        </row>
        <row r="231">
          <cell r="B231">
            <v>1810500161</v>
          </cell>
        </row>
        <row r="232">
          <cell r="B232">
            <v>1800500060</v>
          </cell>
        </row>
        <row r="233">
          <cell r="B233">
            <v>1920500009</v>
          </cell>
        </row>
        <row r="235">
          <cell r="B235">
            <v>1910500002</v>
          </cell>
        </row>
        <row r="236">
          <cell r="B236">
            <v>2870500100</v>
          </cell>
        </row>
        <row r="237">
          <cell r="B237">
            <v>1870500097</v>
          </cell>
        </row>
        <row r="238">
          <cell r="B238">
            <v>1910500017</v>
          </cell>
        </row>
        <row r="239">
          <cell r="B239">
            <v>1920500038</v>
          </cell>
        </row>
        <row r="241">
          <cell r="B241">
            <v>1840500160</v>
          </cell>
        </row>
        <row r="242">
          <cell r="B242">
            <v>1910500011</v>
          </cell>
        </row>
        <row r="243">
          <cell r="B243">
            <v>1880500100</v>
          </cell>
        </row>
        <row r="244">
          <cell r="B244">
            <v>1910500048</v>
          </cell>
        </row>
        <row r="246">
          <cell r="B246">
            <v>1690500170</v>
          </cell>
        </row>
        <row r="247">
          <cell r="B247">
            <v>1870500043</v>
          </cell>
        </row>
        <row r="248">
          <cell r="B248">
            <v>1830700301</v>
          </cell>
        </row>
        <row r="249">
          <cell r="B249">
            <v>2920500057</v>
          </cell>
        </row>
        <row r="250">
          <cell r="B250">
            <v>2920500056</v>
          </cell>
        </row>
        <row r="251">
          <cell r="B251">
            <v>2930500018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E15"/>
  <sheetViews>
    <sheetView tabSelected="1" topLeftCell="A3" zoomScale="129" workbookViewId="0">
      <selection activeCell="D12" sqref="D12"/>
    </sheetView>
  </sheetViews>
  <sheetFormatPr defaultRowHeight="14.25"/>
  <sheetData>
    <row r="8" spans="1:5" ht="22.15">
      <c r="A8" s="28" t="s">
        <v>143</v>
      </c>
    </row>
    <row r="9" spans="1:5" ht="22.15">
      <c r="A9" s="28"/>
      <c r="B9" s="138" t="s">
        <v>28</v>
      </c>
      <c r="C9" s="139" t="s">
        <v>178</v>
      </c>
      <c r="D9" s="140"/>
    </row>
    <row r="10" spans="1:5" ht="22.15">
      <c r="B10" s="16" t="s">
        <v>29</v>
      </c>
      <c r="C10" s="29" t="s">
        <v>187</v>
      </c>
    </row>
    <row r="11" spans="1:5" ht="22.15">
      <c r="B11" s="16" t="s">
        <v>30</v>
      </c>
      <c r="C11" s="29" t="s">
        <v>196</v>
      </c>
    </row>
    <row r="12" spans="1:5" ht="22.15">
      <c r="B12" s="138" t="s">
        <v>31</v>
      </c>
      <c r="C12" s="139" t="s">
        <v>177</v>
      </c>
      <c r="D12" s="140"/>
      <c r="E12" s="140"/>
    </row>
    <row r="13" spans="1:5" ht="22.15">
      <c r="B13" s="138" t="s">
        <v>32</v>
      </c>
      <c r="C13" s="139" t="s">
        <v>173</v>
      </c>
      <c r="D13" s="140"/>
      <c r="E13" s="140"/>
    </row>
    <row r="14" spans="1:5">
      <c r="B14" s="138"/>
      <c r="D14" s="140"/>
      <c r="E14" s="140"/>
    </row>
    <row r="15" spans="1:5" ht="22.15">
      <c r="B15" s="138"/>
      <c r="C15" s="139"/>
      <c r="D15" s="140"/>
      <c r="E15" s="140"/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21"/>
  <sheetViews>
    <sheetView topLeftCell="A8" zoomScale="188" zoomScaleNormal="120" workbookViewId="0">
      <selection activeCell="B19" sqref="B19:E19"/>
    </sheetView>
  </sheetViews>
  <sheetFormatPr defaultRowHeight="14.25"/>
  <cols>
    <col min="1" max="1" width="4.1328125" customWidth="1"/>
    <col min="2" max="2" width="10.53125" customWidth="1"/>
    <col min="4" max="4" width="10" customWidth="1"/>
    <col min="6" max="6" width="11.796875" customWidth="1"/>
    <col min="7" max="7" width="9.6640625" customWidth="1"/>
    <col min="9" max="9" width="57.46484375" customWidth="1"/>
  </cols>
  <sheetData>
    <row r="7" spans="2:9" ht="22.15">
      <c r="B7" s="163" t="s">
        <v>178</v>
      </c>
      <c r="C7" s="163"/>
      <c r="D7" s="163"/>
      <c r="E7" s="163"/>
    </row>
    <row r="8" spans="2:9" ht="21.6" customHeight="1">
      <c r="B8" s="164" t="s">
        <v>145</v>
      </c>
      <c r="C8" s="166" t="s">
        <v>179</v>
      </c>
      <c r="D8" s="166"/>
      <c r="E8" s="166"/>
      <c r="F8" s="166"/>
      <c r="G8" s="166"/>
      <c r="H8" s="166"/>
      <c r="I8" s="166"/>
    </row>
    <row r="9" spans="2:9" ht="21">
      <c r="B9" s="165"/>
      <c r="C9" s="166" t="s">
        <v>180</v>
      </c>
      <c r="D9" s="166"/>
      <c r="E9" s="166"/>
      <c r="F9" s="166"/>
      <c r="G9" s="166"/>
      <c r="H9" s="166"/>
      <c r="I9" s="166"/>
    </row>
    <row r="10" spans="2:9">
      <c r="B10" s="167" t="s">
        <v>185</v>
      </c>
      <c r="C10" s="167"/>
      <c r="D10" s="168" t="s">
        <v>21</v>
      </c>
      <c r="E10" s="147" t="s">
        <v>22</v>
      </c>
      <c r="F10" s="168" t="s">
        <v>24</v>
      </c>
      <c r="G10" s="148" t="s">
        <v>25</v>
      </c>
      <c r="H10" s="169" t="s">
        <v>27</v>
      </c>
      <c r="I10" s="170"/>
    </row>
    <row r="11" spans="2:9" ht="14.65" thickBot="1">
      <c r="B11" s="167"/>
      <c r="C11" s="167"/>
      <c r="D11" s="168"/>
      <c r="E11" s="147" t="s">
        <v>23</v>
      </c>
      <c r="F11" s="168"/>
      <c r="G11" s="148" t="s">
        <v>26</v>
      </c>
      <c r="H11" s="171"/>
      <c r="I11" s="171"/>
    </row>
    <row r="12" spans="2:9" ht="14.65" thickBot="1">
      <c r="B12" s="161" t="s">
        <v>191</v>
      </c>
      <c r="C12" s="161"/>
      <c r="D12" s="14"/>
      <c r="E12" s="14"/>
      <c r="F12" s="14"/>
      <c r="G12" s="15"/>
      <c r="H12" s="162"/>
      <c r="I12" s="162"/>
    </row>
    <row r="13" spans="2:9" ht="14.65" thickBot="1">
      <c r="B13" s="159" t="s">
        <v>190</v>
      </c>
      <c r="C13" s="159"/>
      <c r="D13" s="159"/>
      <c r="E13" s="160"/>
      <c r="F13" s="14"/>
      <c r="G13" s="15"/>
      <c r="H13" s="146"/>
      <c r="I13" s="15"/>
    </row>
    <row r="14" spans="2:9" ht="14.65" thickBot="1">
      <c r="B14" s="152" t="s">
        <v>181</v>
      </c>
      <c r="C14" s="152"/>
      <c r="D14" s="152"/>
      <c r="E14" s="153"/>
      <c r="F14" s="14"/>
      <c r="G14" s="15"/>
      <c r="H14" s="146"/>
      <c r="I14" s="15"/>
    </row>
    <row r="15" spans="2:9" ht="14.65" thickBot="1">
      <c r="B15" s="152" t="s">
        <v>182</v>
      </c>
      <c r="C15" s="152"/>
      <c r="D15" s="152"/>
      <c r="E15" s="153"/>
      <c r="F15" s="14"/>
      <c r="G15" s="15"/>
      <c r="H15" s="146"/>
      <c r="I15" s="15"/>
    </row>
    <row r="16" spans="2:9" ht="14.65" thickBot="1">
      <c r="B16" s="156" t="s">
        <v>183</v>
      </c>
      <c r="C16" s="156"/>
      <c r="D16" s="156"/>
      <c r="E16" s="157"/>
      <c r="F16" s="14"/>
      <c r="G16" s="15"/>
      <c r="H16" s="146"/>
      <c r="I16" s="15"/>
    </row>
    <row r="17" spans="2:9" ht="14.65" thickBot="1">
      <c r="B17" s="159" t="s">
        <v>184</v>
      </c>
      <c r="C17" s="159"/>
      <c r="D17" s="159"/>
      <c r="E17" s="160"/>
      <c r="F17" s="158"/>
      <c r="G17" s="152"/>
      <c r="H17" s="152"/>
      <c r="I17" s="2"/>
    </row>
    <row r="18" spans="2:9" ht="14.65" thickBot="1">
      <c r="B18" s="152" t="s">
        <v>195</v>
      </c>
      <c r="C18" s="152"/>
      <c r="D18" s="152"/>
      <c r="E18" s="153"/>
      <c r="F18" s="158"/>
      <c r="G18" s="152"/>
      <c r="H18" s="152"/>
      <c r="I18" s="2"/>
    </row>
    <row r="19" spans="2:9" ht="14.65" thickBot="1">
      <c r="B19" s="152" t="s">
        <v>192</v>
      </c>
      <c r="C19" s="152"/>
      <c r="D19" s="152"/>
      <c r="E19" s="153"/>
      <c r="F19" s="154"/>
      <c r="G19" s="155"/>
      <c r="H19" s="155"/>
      <c r="I19" s="2"/>
    </row>
    <row r="20" spans="2:9">
      <c r="B20" s="1"/>
      <c r="C20" s="1"/>
      <c r="D20" s="1"/>
      <c r="E20" s="1"/>
      <c r="F20" s="1"/>
      <c r="G20" s="1"/>
      <c r="H20" s="1"/>
      <c r="I20" s="1"/>
    </row>
    <row r="21" spans="2:9">
      <c r="B21" s="3" t="s">
        <v>20</v>
      </c>
    </row>
  </sheetData>
  <mergeCells count="20">
    <mergeCell ref="B7:E7"/>
    <mergeCell ref="B8:B9"/>
    <mergeCell ref="C8:I8"/>
    <mergeCell ref="C9:I9"/>
    <mergeCell ref="B10:C11"/>
    <mergeCell ref="D10:D11"/>
    <mergeCell ref="F10:F11"/>
    <mergeCell ref="H10:I11"/>
    <mergeCell ref="B14:E14"/>
    <mergeCell ref="B17:E17"/>
    <mergeCell ref="F17:H17"/>
    <mergeCell ref="B13:E13"/>
    <mergeCell ref="B12:C12"/>
    <mergeCell ref="H12:I12"/>
    <mergeCell ref="B19:E19"/>
    <mergeCell ref="F19:H19"/>
    <mergeCell ref="B15:E15"/>
    <mergeCell ref="B16:E16"/>
    <mergeCell ref="B18:E18"/>
    <mergeCell ref="F18:H18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N37"/>
  <sheetViews>
    <sheetView topLeftCell="A4" zoomScale="90" zoomScaleNormal="90" workbookViewId="0">
      <selection activeCell="D14" sqref="D14"/>
    </sheetView>
  </sheetViews>
  <sheetFormatPr defaultRowHeight="14.25"/>
  <cols>
    <col min="1" max="1" width="8" customWidth="1"/>
    <col min="2" max="2" width="24.6640625" customWidth="1"/>
    <col min="5" max="5" width="9.1328125" customWidth="1"/>
  </cols>
  <sheetData>
    <row r="8" spans="1:14" ht="24.75" customHeight="1">
      <c r="A8" t="s">
        <v>186</v>
      </c>
      <c r="B8" s="145" t="s">
        <v>187</v>
      </c>
    </row>
    <row r="9" spans="1:14" ht="28.5" customHeight="1">
      <c r="A9" s="172" t="s">
        <v>147</v>
      </c>
      <c r="B9" s="172" t="s">
        <v>188</v>
      </c>
      <c r="C9" s="175" t="s">
        <v>176</v>
      </c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</row>
    <row r="10" spans="1:14" ht="26.25" customHeight="1">
      <c r="A10" s="173"/>
      <c r="B10" s="173"/>
      <c r="C10" s="177" t="s">
        <v>175</v>
      </c>
      <c r="D10" s="177"/>
      <c r="E10" s="177"/>
      <c r="F10" s="177"/>
      <c r="G10" s="177"/>
      <c r="H10" s="177"/>
      <c r="I10" s="177" t="s">
        <v>174</v>
      </c>
      <c r="J10" s="177"/>
      <c r="K10" s="177"/>
      <c r="L10" s="177"/>
      <c r="M10" s="177"/>
      <c r="N10" s="177"/>
    </row>
    <row r="11" spans="1:14" ht="22.15">
      <c r="A11" s="174"/>
      <c r="B11" s="174"/>
      <c r="C11" s="144">
        <v>2016</v>
      </c>
      <c r="D11" s="144">
        <v>2018</v>
      </c>
      <c r="E11" s="144">
        <v>2020</v>
      </c>
      <c r="F11" s="144">
        <v>2022</v>
      </c>
      <c r="G11" s="144">
        <v>2024</v>
      </c>
      <c r="H11" s="144">
        <v>2026</v>
      </c>
      <c r="I11" s="144">
        <v>2016</v>
      </c>
      <c r="J11" s="144">
        <v>2018</v>
      </c>
      <c r="K11" s="144">
        <v>2020</v>
      </c>
      <c r="L11" s="144">
        <v>2022</v>
      </c>
      <c r="M11" s="144">
        <v>2024</v>
      </c>
      <c r="N11" s="144">
        <v>2026</v>
      </c>
    </row>
    <row r="12" spans="1:14" ht="22.15">
      <c r="A12" s="142">
        <v>1</v>
      </c>
      <c r="B12" s="143" t="s">
        <v>148</v>
      </c>
    </row>
    <row r="13" spans="1:14" ht="22.15">
      <c r="A13" s="142">
        <v>2</v>
      </c>
      <c r="B13" s="143" t="s">
        <v>149</v>
      </c>
    </row>
    <row r="14" spans="1:14" ht="22.15">
      <c r="A14" s="142">
        <v>3</v>
      </c>
      <c r="B14" s="143" t="s">
        <v>150</v>
      </c>
    </row>
    <row r="15" spans="1:14" ht="22.15">
      <c r="A15" s="142">
        <v>4</v>
      </c>
      <c r="B15" s="143" t="s">
        <v>151</v>
      </c>
    </row>
    <row r="16" spans="1:14" ht="22.15">
      <c r="A16" s="142">
        <v>5</v>
      </c>
      <c r="B16" s="143" t="s">
        <v>152</v>
      </c>
    </row>
    <row r="17" spans="1:2" ht="22.15">
      <c r="A17" s="142">
        <v>6</v>
      </c>
      <c r="B17" s="143" t="s">
        <v>153</v>
      </c>
    </row>
    <row r="18" spans="1:2" ht="22.15">
      <c r="A18" s="142">
        <v>7</v>
      </c>
      <c r="B18" s="143" t="s">
        <v>154</v>
      </c>
    </row>
    <row r="19" spans="1:2" ht="22.15">
      <c r="A19" s="142">
        <v>8</v>
      </c>
      <c r="B19" s="143" t="s">
        <v>155</v>
      </c>
    </row>
    <row r="20" spans="1:2" ht="22.15">
      <c r="A20" s="142">
        <v>9</v>
      </c>
      <c r="B20" s="143" t="s">
        <v>156</v>
      </c>
    </row>
    <row r="21" spans="1:2" ht="22.15">
      <c r="A21" s="142">
        <v>10</v>
      </c>
      <c r="B21" s="143" t="s">
        <v>157</v>
      </c>
    </row>
    <row r="22" spans="1:2" ht="22.15">
      <c r="A22" s="142">
        <v>11</v>
      </c>
      <c r="B22" s="143" t="s">
        <v>158</v>
      </c>
    </row>
    <row r="23" spans="1:2" ht="22.15">
      <c r="A23" s="142">
        <v>12</v>
      </c>
      <c r="B23" s="143" t="s">
        <v>159</v>
      </c>
    </row>
    <row r="24" spans="1:2" ht="22.15">
      <c r="A24" s="142">
        <v>13</v>
      </c>
      <c r="B24" s="143" t="s">
        <v>160</v>
      </c>
    </row>
    <row r="25" spans="1:2" ht="22.15">
      <c r="A25" s="142">
        <v>14</v>
      </c>
      <c r="B25" s="143" t="s">
        <v>161</v>
      </c>
    </row>
    <row r="26" spans="1:2" ht="22.15">
      <c r="A26" s="142">
        <v>15</v>
      </c>
      <c r="B26" s="143" t="s">
        <v>162</v>
      </c>
    </row>
    <row r="27" spans="1:2" ht="22.15">
      <c r="A27" s="142">
        <v>16</v>
      </c>
      <c r="B27" s="143" t="s">
        <v>163</v>
      </c>
    </row>
    <row r="28" spans="1:2" ht="22.15">
      <c r="A28" s="142">
        <v>17</v>
      </c>
      <c r="B28" s="143" t="s">
        <v>164</v>
      </c>
    </row>
    <row r="29" spans="1:2" ht="22.15">
      <c r="A29" s="142">
        <v>18</v>
      </c>
      <c r="B29" s="143" t="s">
        <v>165</v>
      </c>
    </row>
    <row r="30" spans="1:2" ht="22.15">
      <c r="A30" s="142">
        <v>19</v>
      </c>
      <c r="B30" s="143" t="s">
        <v>166</v>
      </c>
    </row>
    <row r="31" spans="1:2" ht="22.15">
      <c r="A31" s="142">
        <v>20</v>
      </c>
      <c r="B31" s="143" t="s">
        <v>167</v>
      </c>
    </row>
    <row r="32" spans="1:2" ht="22.15">
      <c r="A32" s="142">
        <v>21</v>
      </c>
      <c r="B32" s="143" t="s">
        <v>168</v>
      </c>
    </row>
    <row r="33" spans="1:2" ht="22.15">
      <c r="A33" s="142">
        <v>22</v>
      </c>
      <c r="B33" s="143" t="s">
        <v>169</v>
      </c>
    </row>
    <row r="34" spans="1:2" ht="22.15">
      <c r="A34" s="142">
        <v>23</v>
      </c>
      <c r="B34" s="143" t="s">
        <v>170</v>
      </c>
    </row>
    <row r="35" spans="1:2" ht="22.15">
      <c r="A35" s="142">
        <v>24</v>
      </c>
      <c r="B35" s="143" t="s">
        <v>171</v>
      </c>
    </row>
    <row r="36" spans="1:2" ht="22.15">
      <c r="A36" s="142">
        <v>25</v>
      </c>
      <c r="B36" s="143" t="s">
        <v>172</v>
      </c>
    </row>
    <row r="37" spans="1:2" ht="22.15">
      <c r="A37" s="176" t="s">
        <v>52</v>
      </c>
      <c r="B37" s="176"/>
    </row>
  </sheetData>
  <mergeCells count="6">
    <mergeCell ref="B9:B11"/>
    <mergeCell ref="C9:N9"/>
    <mergeCell ref="A37:B37"/>
    <mergeCell ref="C10:H10"/>
    <mergeCell ref="I10:N10"/>
    <mergeCell ref="A9:A1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G21"/>
  <sheetViews>
    <sheetView zoomScale="163" zoomScaleNormal="120" workbookViewId="0">
      <selection activeCell="D8" sqref="D8:G8"/>
    </sheetView>
  </sheetViews>
  <sheetFormatPr defaultRowHeight="14.25"/>
  <cols>
    <col min="6" max="6" width="29.53125" customWidth="1"/>
  </cols>
  <sheetData>
    <row r="8" spans="2:7" ht="21">
      <c r="B8" s="183" t="s">
        <v>189</v>
      </c>
      <c r="C8" s="183"/>
      <c r="D8" s="166" t="s">
        <v>196</v>
      </c>
      <c r="E8" s="166"/>
      <c r="F8" s="166"/>
      <c r="G8" s="166"/>
    </row>
    <row r="9" spans="2:7" ht="27.6" customHeight="1" thickBot="1">
      <c r="B9" s="184"/>
      <c r="C9" s="184"/>
      <c r="D9" s="185" t="s">
        <v>0</v>
      </c>
      <c r="E9" s="185"/>
      <c r="F9" s="185"/>
      <c r="G9" s="185"/>
    </row>
    <row r="10" spans="2:7" ht="25.7" customHeight="1">
      <c r="B10" s="186" t="s">
        <v>1</v>
      </c>
      <c r="C10" s="186"/>
      <c r="D10" s="187"/>
      <c r="E10" s="190" t="s">
        <v>2</v>
      </c>
      <c r="F10" s="190" t="s">
        <v>3</v>
      </c>
      <c r="G10" s="10" t="s">
        <v>4</v>
      </c>
    </row>
    <row r="11" spans="2:7" ht="25.9" thickBot="1">
      <c r="B11" s="188"/>
      <c r="C11" s="188"/>
      <c r="D11" s="189"/>
      <c r="E11" s="191"/>
      <c r="F11" s="191"/>
      <c r="G11" s="11" t="s">
        <v>5</v>
      </c>
    </row>
    <row r="12" spans="2:7" ht="26.45" customHeight="1" thickBot="1">
      <c r="B12" s="179" t="s">
        <v>6</v>
      </c>
      <c r="C12" s="179"/>
      <c r="D12" s="179"/>
      <c r="E12" s="179"/>
      <c r="F12" s="179"/>
      <c r="G12" s="179"/>
    </row>
    <row r="13" spans="2:7" ht="52.5">
      <c r="B13" s="4"/>
      <c r="C13" s="180" t="s">
        <v>7</v>
      </c>
      <c r="D13" s="180"/>
      <c r="E13" s="6">
        <v>7</v>
      </c>
      <c r="F13" s="8" t="s">
        <v>8</v>
      </c>
      <c r="G13" s="12">
        <v>742250</v>
      </c>
    </row>
    <row r="14" spans="2:7">
      <c r="B14" s="4"/>
      <c r="C14" s="181" t="s">
        <v>9</v>
      </c>
      <c r="D14" s="181"/>
      <c r="E14" s="6">
        <v>10</v>
      </c>
      <c r="F14" s="8" t="s">
        <v>10</v>
      </c>
      <c r="G14" s="12">
        <v>2030000</v>
      </c>
    </row>
    <row r="15" spans="2:7">
      <c r="B15" s="4"/>
      <c r="C15" s="181" t="s">
        <v>11</v>
      </c>
      <c r="D15" s="181"/>
      <c r="E15" s="6">
        <v>3</v>
      </c>
      <c r="F15" s="8" t="s">
        <v>12</v>
      </c>
      <c r="G15" s="12">
        <v>9700</v>
      </c>
    </row>
    <row r="16" spans="2:7" ht="26.25">
      <c r="B16" s="4"/>
      <c r="C16" s="181" t="s">
        <v>13</v>
      </c>
      <c r="D16" s="181"/>
      <c r="E16" s="6">
        <v>3</v>
      </c>
      <c r="F16" s="8" t="s">
        <v>14</v>
      </c>
      <c r="G16" s="12">
        <v>403950</v>
      </c>
    </row>
    <row r="17" spans="2:7" ht="14.65" thickBot="1">
      <c r="B17" s="5"/>
      <c r="C17" s="182" t="s">
        <v>15</v>
      </c>
      <c r="D17" s="182"/>
      <c r="E17" s="7">
        <v>6</v>
      </c>
      <c r="F17" s="9" t="s">
        <v>16</v>
      </c>
      <c r="G17" s="13">
        <v>1350000</v>
      </c>
    </row>
    <row r="18" spans="2:7" ht="14.65" thickBot="1">
      <c r="B18" s="178" t="s">
        <v>17</v>
      </c>
      <c r="C18" s="178"/>
      <c r="D18" s="178"/>
      <c r="E18" s="178"/>
      <c r="F18" s="178"/>
      <c r="G18" s="178"/>
    </row>
    <row r="19" spans="2:7" ht="14.65" thickBot="1">
      <c r="B19" s="5"/>
      <c r="C19" s="178" t="s">
        <v>18</v>
      </c>
      <c r="D19" s="178"/>
      <c r="E19" s="7">
        <v>8</v>
      </c>
      <c r="F19" s="9" t="s">
        <v>19</v>
      </c>
      <c r="G19" s="13">
        <v>23544</v>
      </c>
    </row>
    <row r="20" spans="2:7">
      <c r="B20" s="1"/>
      <c r="C20" s="1"/>
      <c r="D20" s="1"/>
      <c r="E20" s="1"/>
      <c r="F20" s="1"/>
      <c r="G20" s="1"/>
    </row>
    <row r="21" spans="2:7">
      <c r="B21" s="4" t="s">
        <v>20</v>
      </c>
    </row>
  </sheetData>
  <mergeCells count="14">
    <mergeCell ref="B8:C9"/>
    <mergeCell ref="D8:G8"/>
    <mergeCell ref="D9:G9"/>
    <mergeCell ref="B10:D11"/>
    <mergeCell ref="E10:E11"/>
    <mergeCell ref="F10:F11"/>
    <mergeCell ref="B18:G18"/>
    <mergeCell ref="C19:D19"/>
    <mergeCell ref="B12:G12"/>
    <mergeCell ref="C13:D13"/>
    <mergeCell ref="C14:D14"/>
    <mergeCell ref="C15:D15"/>
    <mergeCell ref="C16:D16"/>
    <mergeCell ref="C17:D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18"/>
  <sheetViews>
    <sheetView topLeftCell="A4" workbookViewId="0">
      <selection activeCell="E19" sqref="E19"/>
    </sheetView>
  </sheetViews>
  <sheetFormatPr defaultRowHeight="14.25"/>
  <sheetData>
    <row r="8" spans="1:9" ht="22.15">
      <c r="A8" t="s">
        <v>146</v>
      </c>
      <c r="B8" s="163" t="s">
        <v>177</v>
      </c>
      <c r="C8" s="163"/>
      <c r="D8" s="163"/>
      <c r="E8" s="163"/>
      <c r="F8" s="163"/>
      <c r="G8" s="163"/>
    </row>
    <row r="9" spans="1:9" ht="21" customHeight="1">
      <c r="A9" s="151" t="s">
        <v>193</v>
      </c>
      <c r="B9" s="149"/>
      <c r="C9" s="141"/>
      <c r="D9" s="141"/>
      <c r="E9" s="141"/>
      <c r="F9" s="141"/>
      <c r="G9" s="141"/>
      <c r="H9" s="141"/>
      <c r="I9" s="141"/>
    </row>
    <row r="10" spans="1:9" ht="21.6" customHeight="1">
      <c r="B10" s="150"/>
      <c r="C10" s="141"/>
      <c r="D10" s="141"/>
      <c r="E10" s="141"/>
      <c r="F10" s="141"/>
      <c r="G10" s="141"/>
      <c r="H10" s="141"/>
      <c r="I10" s="141"/>
    </row>
    <row r="18" spans="1:5" ht="21">
      <c r="A18" s="151" t="s">
        <v>194</v>
      </c>
      <c r="B18" s="141"/>
      <c r="C18" s="141"/>
      <c r="D18" s="141"/>
      <c r="E18" s="141"/>
    </row>
  </sheetData>
  <mergeCells count="1">
    <mergeCell ref="B8:G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96"/>
  <sheetViews>
    <sheetView topLeftCell="A78" zoomScale="95" zoomScaleNormal="70" workbookViewId="0">
      <selection activeCell="A7" sqref="A7:P7"/>
    </sheetView>
  </sheetViews>
  <sheetFormatPr defaultColWidth="9.1328125" defaultRowHeight="30" customHeight="1"/>
  <cols>
    <col min="1" max="1" width="5.53125" style="18" bestFit="1" customWidth="1"/>
    <col min="2" max="2" width="7.46484375" style="18" bestFit="1" customWidth="1"/>
    <col min="3" max="3" width="10.1328125" style="18" customWidth="1"/>
    <col min="4" max="4" width="43.53125" style="18" customWidth="1"/>
    <col min="5" max="5" width="16.53125" style="18" bestFit="1" customWidth="1"/>
    <col min="6" max="6" width="37.1328125" style="18" customWidth="1"/>
    <col min="7" max="7" width="21.46484375" style="18" customWidth="1"/>
    <col min="8" max="8" width="18.86328125" style="18" customWidth="1"/>
    <col min="9" max="9" width="13" style="18" customWidth="1"/>
    <col min="10" max="10" width="5" style="18" bestFit="1" customWidth="1"/>
    <col min="11" max="11" width="12.46484375" style="18" customWidth="1"/>
    <col min="12" max="12" width="14.46484375" style="18" customWidth="1"/>
    <col min="13" max="13" width="15.46484375" style="18" customWidth="1"/>
    <col min="14" max="14" width="12.53125" style="18" customWidth="1"/>
    <col min="15" max="15" width="11.53125" style="18" customWidth="1"/>
    <col min="16" max="16" width="9.53125" style="18" customWidth="1"/>
    <col min="17" max="16384" width="9.1328125" style="18"/>
  </cols>
  <sheetData>
    <row r="1" spans="1:29" ht="30" customHeight="1">
      <c r="A1" s="17"/>
      <c r="B1" s="17" t="s">
        <v>33</v>
      </c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29" ht="30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29" ht="30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29" ht="30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29" ht="30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29" ht="30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29" ht="30" customHeight="1" thickBot="1">
      <c r="A7" s="194" t="s">
        <v>144</v>
      </c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 spans="1:29" s="20" customFormat="1" ht="30" customHeight="1" thickTop="1">
      <c r="A8" s="196" t="s">
        <v>34</v>
      </c>
      <c r="B8" s="199" t="s">
        <v>35</v>
      </c>
      <c r="C8" s="199" t="s">
        <v>36</v>
      </c>
      <c r="D8" s="202" t="s">
        <v>37</v>
      </c>
      <c r="E8" s="205" t="s">
        <v>38</v>
      </c>
      <c r="F8" s="207" t="s">
        <v>39</v>
      </c>
      <c r="G8" s="208"/>
      <c r="H8" s="208"/>
      <c r="I8" s="208"/>
      <c r="J8" s="209"/>
      <c r="K8" s="205" t="s">
        <v>40</v>
      </c>
      <c r="L8" s="205" t="s">
        <v>41</v>
      </c>
      <c r="M8" s="205" t="s">
        <v>42</v>
      </c>
      <c r="N8" s="205" t="s">
        <v>43</v>
      </c>
      <c r="O8" s="205" t="s">
        <v>44</v>
      </c>
      <c r="P8" s="205" t="s">
        <v>45</v>
      </c>
      <c r="Q8" s="192"/>
      <c r="R8" s="192"/>
      <c r="S8" s="193"/>
      <c r="T8" s="213"/>
      <c r="U8" s="213"/>
      <c r="V8" s="213"/>
      <c r="W8" s="213"/>
      <c r="X8" s="213"/>
      <c r="Y8" s="213"/>
      <c r="Z8" s="213"/>
      <c r="AA8" s="213"/>
      <c r="AB8" s="213"/>
      <c r="AC8" s="213"/>
    </row>
    <row r="9" spans="1:29" s="20" customFormat="1" ht="30" customHeight="1">
      <c r="A9" s="197"/>
      <c r="B9" s="200"/>
      <c r="C9" s="200"/>
      <c r="D9" s="203"/>
      <c r="E9" s="206"/>
      <c r="F9" s="214" t="s">
        <v>46</v>
      </c>
      <c r="G9" s="215"/>
      <c r="H9" s="215"/>
      <c r="I9" s="216"/>
      <c r="J9" s="217" t="s">
        <v>47</v>
      </c>
      <c r="K9" s="206"/>
      <c r="L9" s="206"/>
      <c r="M9" s="206"/>
      <c r="N9" s="206"/>
      <c r="O9" s="206"/>
      <c r="P9" s="206"/>
      <c r="Q9" s="192"/>
      <c r="R9" s="192"/>
      <c r="S9" s="193"/>
      <c r="T9" s="213"/>
      <c r="U9" s="213"/>
      <c r="V9" s="213"/>
      <c r="W9" s="213"/>
      <c r="X9" s="213"/>
      <c r="Y9" s="213"/>
      <c r="Z9" s="213"/>
      <c r="AA9" s="213"/>
      <c r="AB9" s="213"/>
      <c r="AC9" s="213"/>
    </row>
    <row r="10" spans="1:29" s="20" customFormat="1" ht="60" customHeight="1">
      <c r="A10" s="198"/>
      <c r="B10" s="201"/>
      <c r="C10" s="201"/>
      <c r="D10" s="204"/>
      <c r="E10" s="135" t="s">
        <v>48</v>
      </c>
      <c r="F10" s="135" t="s">
        <v>49</v>
      </c>
      <c r="G10" s="135" t="s">
        <v>50</v>
      </c>
      <c r="H10" s="136" t="s">
        <v>51</v>
      </c>
      <c r="I10" s="137" t="s">
        <v>52</v>
      </c>
      <c r="J10" s="206"/>
      <c r="K10" s="210"/>
      <c r="L10" s="210"/>
      <c r="M10" s="206"/>
      <c r="N10" s="206"/>
      <c r="O10" s="206"/>
      <c r="P10" s="206"/>
      <c r="Q10" s="192"/>
      <c r="R10" s="192"/>
      <c r="S10" s="19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</row>
    <row r="11" spans="1:29" ht="30" customHeight="1">
      <c r="A11" s="35"/>
      <c r="B11" s="36"/>
      <c r="C11" s="36"/>
      <c r="D11" s="37"/>
      <c r="E11" s="38">
        <v>1</v>
      </c>
      <c r="F11" s="38">
        <v>2</v>
      </c>
      <c r="G11" s="38">
        <v>3</v>
      </c>
      <c r="H11" s="38">
        <v>4</v>
      </c>
      <c r="I11" s="39" t="s">
        <v>53</v>
      </c>
      <c r="J11" s="38">
        <v>6</v>
      </c>
      <c r="K11" s="38">
        <v>7</v>
      </c>
      <c r="L11" s="38" t="s">
        <v>54</v>
      </c>
      <c r="M11" s="38">
        <v>9</v>
      </c>
      <c r="N11" s="38" t="s">
        <v>55</v>
      </c>
      <c r="O11" s="38" t="s">
        <v>56</v>
      </c>
      <c r="P11" s="38">
        <v>12</v>
      </c>
      <c r="Q11" s="21"/>
      <c r="R11" s="21"/>
      <c r="S11" s="22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ht="30" customHeight="1">
      <c r="A12" s="211" t="s">
        <v>57</v>
      </c>
      <c r="B12" s="212"/>
      <c r="C12" s="212"/>
      <c r="D12" s="212"/>
      <c r="E12" s="40">
        <f>SUM(E13)</f>
        <v>0</v>
      </c>
      <c r="F12" s="40">
        <f t="shared" ref="F12:P13" si="0">SUM(F13)</f>
        <v>0</v>
      </c>
      <c r="G12" s="40">
        <f t="shared" si="0"/>
        <v>0</v>
      </c>
      <c r="H12" s="40">
        <f t="shared" si="0"/>
        <v>0</v>
      </c>
      <c r="I12" s="40">
        <f>SUM(F12:H12)</f>
        <v>0</v>
      </c>
      <c r="J12" s="40">
        <f t="shared" si="0"/>
        <v>0</v>
      </c>
      <c r="K12" s="40">
        <f t="shared" si="0"/>
        <v>0</v>
      </c>
      <c r="L12" s="40">
        <f>(E12+I12)-J12-K12</f>
        <v>0</v>
      </c>
      <c r="M12" s="40">
        <f t="shared" si="0"/>
        <v>0</v>
      </c>
      <c r="N12" s="40">
        <f>L12-M12</f>
        <v>0</v>
      </c>
      <c r="O12" s="41" t="e">
        <f>M12/L12</f>
        <v>#DIV/0!</v>
      </c>
      <c r="P12" s="40">
        <f t="shared" si="0"/>
        <v>0</v>
      </c>
      <c r="Q12" s="24"/>
    </row>
    <row r="13" spans="1:29" ht="24.75">
      <c r="A13" s="211" t="s">
        <v>58</v>
      </c>
      <c r="B13" s="212"/>
      <c r="C13" s="212"/>
      <c r="D13" s="212"/>
      <c r="E13" s="40">
        <f>SUM(E14)</f>
        <v>0</v>
      </c>
      <c r="F13" s="40">
        <f t="shared" si="0"/>
        <v>0</v>
      </c>
      <c r="G13" s="40">
        <f t="shared" si="0"/>
        <v>0</v>
      </c>
      <c r="H13" s="40">
        <f t="shared" si="0"/>
        <v>0</v>
      </c>
      <c r="I13" s="40">
        <f t="shared" ref="I13:I77" si="1">SUM(F13:H13)</f>
        <v>0</v>
      </c>
      <c r="J13" s="40">
        <f t="shared" si="0"/>
        <v>0</v>
      </c>
      <c r="K13" s="40">
        <f t="shared" si="0"/>
        <v>0</v>
      </c>
      <c r="L13" s="40">
        <f t="shared" ref="L13:L76" si="2">(E13+I13)-J13-K13</f>
        <v>0</v>
      </c>
      <c r="M13" s="40">
        <f t="shared" si="0"/>
        <v>0</v>
      </c>
      <c r="N13" s="40">
        <f t="shared" ref="N13:N77" si="3">L13-M13</f>
        <v>0</v>
      </c>
      <c r="O13" s="41" t="e">
        <f t="shared" ref="O13:O77" si="4">M13/L13</f>
        <v>#DIV/0!</v>
      </c>
      <c r="P13" s="40">
        <f t="shared" si="0"/>
        <v>0</v>
      </c>
      <c r="Q13" s="24"/>
      <c r="S13" s="218"/>
      <c r="T13" s="219"/>
      <c r="U13" s="219"/>
    </row>
    <row r="14" spans="1:29" ht="42.75" customHeight="1">
      <c r="A14" s="211" t="s">
        <v>59</v>
      </c>
      <c r="B14" s="212"/>
      <c r="C14" s="212"/>
      <c r="D14" s="212"/>
      <c r="E14" s="40">
        <f>SUM(E15,E74)</f>
        <v>0</v>
      </c>
      <c r="F14" s="40">
        <f t="shared" ref="F14:P14" si="5">SUM(F15,F74)</f>
        <v>0</v>
      </c>
      <c r="G14" s="40">
        <f t="shared" si="5"/>
        <v>0</v>
      </c>
      <c r="H14" s="40">
        <f t="shared" si="5"/>
        <v>0</v>
      </c>
      <c r="I14" s="40">
        <f t="shared" si="1"/>
        <v>0</v>
      </c>
      <c r="J14" s="40">
        <f t="shared" si="5"/>
        <v>0</v>
      </c>
      <c r="K14" s="40">
        <f t="shared" si="5"/>
        <v>0</v>
      </c>
      <c r="L14" s="40">
        <f t="shared" si="2"/>
        <v>0</v>
      </c>
      <c r="M14" s="40">
        <f t="shared" si="5"/>
        <v>0</v>
      </c>
      <c r="N14" s="40">
        <f t="shared" si="3"/>
        <v>0</v>
      </c>
      <c r="O14" s="41" t="e">
        <f t="shared" si="4"/>
        <v>#DIV/0!</v>
      </c>
      <c r="P14" s="40">
        <f t="shared" si="5"/>
        <v>0</v>
      </c>
      <c r="Q14" s="24"/>
      <c r="S14" s="218"/>
      <c r="T14" s="219"/>
      <c r="U14" s="219"/>
    </row>
    <row r="15" spans="1:29" ht="30" customHeight="1">
      <c r="A15" s="211" t="s">
        <v>60</v>
      </c>
      <c r="B15" s="212"/>
      <c r="C15" s="212"/>
      <c r="D15" s="212"/>
      <c r="E15" s="40">
        <f>SUM(E16,E36,E56)</f>
        <v>0</v>
      </c>
      <c r="F15" s="40">
        <f t="shared" ref="F15:P15" si="6">SUM(F16,F36,F56)</f>
        <v>0</v>
      </c>
      <c r="G15" s="40">
        <f t="shared" si="6"/>
        <v>0</v>
      </c>
      <c r="H15" s="40">
        <f t="shared" si="6"/>
        <v>0</v>
      </c>
      <c r="I15" s="40">
        <f t="shared" si="1"/>
        <v>0</v>
      </c>
      <c r="J15" s="40">
        <f t="shared" si="6"/>
        <v>0</v>
      </c>
      <c r="K15" s="40">
        <f t="shared" si="6"/>
        <v>0</v>
      </c>
      <c r="L15" s="40">
        <f t="shared" si="2"/>
        <v>0</v>
      </c>
      <c r="M15" s="40">
        <f t="shared" si="6"/>
        <v>0</v>
      </c>
      <c r="N15" s="40">
        <f t="shared" si="3"/>
        <v>0</v>
      </c>
      <c r="O15" s="41" t="e">
        <f t="shared" si="4"/>
        <v>#DIV/0!</v>
      </c>
      <c r="P15" s="40">
        <f t="shared" si="6"/>
        <v>0</v>
      </c>
      <c r="Q15" s="24"/>
    </row>
    <row r="16" spans="1:29" s="20" customFormat="1" ht="30" customHeight="1">
      <c r="A16" s="42">
        <v>60</v>
      </c>
      <c r="B16" s="43"/>
      <c r="C16" s="44"/>
      <c r="D16" s="45" t="s">
        <v>61</v>
      </c>
      <c r="E16" s="46">
        <f>SUM(E17,E22,E25,E27,E33)</f>
        <v>0</v>
      </c>
      <c r="F16" s="46">
        <f t="shared" ref="F16:P16" si="7">SUM(F17,F22,F25,F27,F33)</f>
        <v>0</v>
      </c>
      <c r="G16" s="46">
        <f t="shared" si="7"/>
        <v>0</v>
      </c>
      <c r="H16" s="46">
        <f t="shared" si="7"/>
        <v>0</v>
      </c>
      <c r="I16" s="40">
        <f t="shared" si="1"/>
        <v>0</v>
      </c>
      <c r="J16" s="46">
        <f t="shared" si="7"/>
        <v>0</v>
      </c>
      <c r="K16" s="46">
        <f t="shared" si="7"/>
        <v>0</v>
      </c>
      <c r="L16" s="40">
        <f t="shared" si="2"/>
        <v>0</v>
      </c>
      <c r="M16" s="46">
        <f>SUM(M17,M22,M25,M27,M33)</f>
        <v>0</v>
      </c>
      <c r="N16" s="40">
        <f t="shared" si="3"/>
        <v>0</v>
      </c>
      <c r="O16" s="41" t="e">
        <f t="shared" si="4"/>
        <v>#DIV/0!</v>
      </c>
      <c r="P16" s="46">
        <f t="shared" si="7"/>
        <v>0</v>
      </c>
      <c r="Q16" s="25"/>
      <c r="T16" s="26"/>
    </row>
    <row r="17" spans="1:17" s="27" customFormat="1" ht="30" customHeight="1">
      <c r="A17" s="47"/>
      <c r="B17" s="48">
        <v>6001</v>
      </c>
      <c r="C17" s="48"/>
      <c r="D17" s="49" t="s">
        <v>62</v>
      </c>
      <c r="E17" s="46">
        <f>SUM(E18:E21)</f>
        <v>0</v>
      </c>
      <c r="F17" s="46">
        <f t="shared" ref="F17:P17" si="8">SUM(F18:F21)</f>
        <v>0</v>
      </c>
      <c r="G17" s="46">
        <f t="shared" si="8"/>
        <v>0</v>
      </c>
      <c r="H17" s="46">
        <f t="shared" si="8"/>
        <v>0</v>
      </c>
      <c r="I17" s="40">
        <f t="shared" si="1"/>
        <v>0</v>
      </c>
      <c r="J17" s="46">
        <f t="shared" si="8"/>
        <v>0</v>
      </c>
      <c r="K17" s="46">
        <f t="shared" si="8"/>
        <v>0</v>
      </c>
      <c r="L17" s="40">
        <f t="shared" si="2"/>
        <v>0</v>
      </c>
      <c r="M17" s="46">
        <f t="shared" si="8"/>
        <v>0</v>
      </c>
      <c r="N17" s="40">
        <f t="shared" si="3"/>
        <v>0</v>
      </c>
      <c r="O17" s="41" t="e">
        <f t="shared" si="4"/>
        <v>#DIV/0!</v>
      </c>
      <c r="P17" s="46">
        <f t="shared" si="8"/>
        <v>0</v>
      </c>
      <c r="Q17" s="25"/>
    </row>
    <row r="18" spans="1:17" s="20" customFormat="1" ht="30" customHeight="1">
      <c r="A18" s="50"/>
      <c r="B18" s="51"/>
      <c r="C18" s="51">
        <v>60011</v>
      </c>
      <c r="D18" s="52" t="s">
        <v>63</v>
      </c>
      <c r="E18" s="53"/>
      <c r="F18" s="53"/>
      <c r="G18" s="53"/>
      <c r="H18" s="53"/>
      <c r="I18" s="54">
        <f t="shared" si="1"/>
        <v>0</v>
      </c>
      <c r="J18" s="53"/>
      <c r="K18" s="53"/>
      <c r="L18" s="53">
        <f t="shared" si="2"/>
        <v>0</v>
      </c>
      <c r="M18" s="53"/>
      <c r="N18" s="54">
        <f t="shared" si="3"/>
        <v>0</v>
      </c>
      <c r="O18" s="55" t="e">
        <f t="shared" si="4"/>
        <v>#DIV/0!</v>
      </c>
      <c r="P18" s="53"/>
      <c r="Q18" s="25"/>
    </row>
    <row r="19" spans="1:17" s="20" customFormat="1" ht="45" customHeight="1">
      <c r="A19" s="56"/>
      <c r="B19" s="57"/>
      <c r="C19" s="57">
        <v>60012</v>
      </c>
      <c r="D19" s="58" t="s">
        <v>64</v>
      </c>
      <c r="E19" s="59"/>
      <c r="F19" s="59"/>
      <c r="G19" s="59"/>
      <c r="H19" s="59"/>
      <c r="I19" s="60">
        <f t="shared" si="1"/>
        <v>0</v>
      </c>
      <c r="J19" s="59"/>
      <c r="K19" s="59"/>
      <c r="L19" s="59">
        <f t="shared" si="2"/>
        <v>0</v>
      </c>
      <c r="M19" s="59">
        <v>0</v>
      </c>
      <c r="N19" s="60">
        <f t="shared" si="3"/>
        <v>0</v>
      </c>
      <c r="O19" s="61">
        <v>0</v>
      </c>
      <c r="P19" s="59"/>
      <c r="Q19" s="25"/>
    </row>
    <row r="20" spans="1:17" s="20" customFormat="1" ht="30" customHeight="1">
      <c r="A20" s="56"/>
      <c r="B20" s="57"/>
      <c r="C20" s="57">
        <v>60014</v>
      </c>
      <c r="D20" s="58" t="s">
        <v>65</v>
      </c>
      <c r="E20" s="59"/>
      <c r="F20" s="59"/>
      <c r="G20" s="59"/>
      <c r="H20" s="59"/>
      <c r="I20" s="60">
        <f t="shared" si="1"/>
        <v>0</v>
      </c>
      <c r="J20" s="59"/>
      <c r="K20" s="59"/>
      <c r="L20" s="59">
        <f t="shared" si="2"/>
        <v>0</v>
      </c>
      <c r="M20" s="59"/>
      <c r="N20" s="60">
        <f t="shared" si="3"/>
        <v>0</v>
      </c>
      <c r="O20" s="61">
        <v>0</v>
      </c>
      <c r="P20" s="59"/>
      <c r="Q20" s="25"/>
    </row>
    <row r="21" spans="1:17" s="20" customFormat="1" ht="30" customHeight="1">
      <c r="A21" s="62"/>
      <c r="B21" s="63"/>
      <c r="C21" s="63">
        <v>60015</v>
      </c>
      <c r="D21" s="64" t="s">
        <v>66</v>
      </c>
      <c r="E21" s="65"/>
      <c r="F21" s="65"/>
      <c r="G21" s="65"/>
      <c r="H21" s="65"/>
      <c r="I21" s="66">
        <f t="shared" si="1"/>
        <v>0</v>
      </c>
      <c r="J21" s="65"/>
      <c r="K21" s="65">
        <v>0</v>
      </c>
      <c r="L21" s="65">
        <f t="shared" si="2"/>
        <v>0</v>
      </c>
      <c r="M21" s="65"/>
      <c r="N21" s="66">
        <f t="shared" si="3"/>
        <v>0</v>
      </c>
      <c r="O21" s="67" t="e">
        <f t="shared" si="4"/>
        <v>#DIV/0!</v>
      </c>
      <c r="P21" s="65"/>
      <c r="Q21" s="25"/>
    </row>
    <row r="22" spans="1:17" s="27" customFormat="1" ht="30" customHeight="1">
      <c r="A22" s="42"/>
      <c r="B22" s="48">
        <v>6002</v>
      </c>
      <c r="C22" s="48"/>
      <c r="D22" s="49" t="s">
        <v>67</v>
      </c>
      <c r="E22" s="46">
        <f>SUM(E23,E24)</f>
        <v>0</v>
      </c>
      <c r="F22" s="46">
        <f t="shared" ref="F22:P22" si="9">SUM(F23,F24)</f>
        <v>0</v>
      </c>
      <c r="G22" s="46">
        <f t="shared" si="9"/>
        <v>0</v>
      </c>
      <c r="H22" s="46">
        <f t="shared" si="9"/>
        <v>0</v>
      </c>
      <c r="I22" s="40">
        <f t="shared" si="1"/>
        <v>0</v>
      </c>
      <c r="J22" s="46">
        <f t="shared" si="9"/>
        <v>0</v>
      </c>
      <c r="K22" s="46">
        <f t="shared" si="9"/>
        <v>0</v>
      </c>
      <c r="L22" s="40">
        <f t="shared" si="2"/>
        <v>0</v>
      </c>
      <c r="M22" s="46">
        <f t="shared" si="9"/>
        <v>0</v>
      </c>
      <c r="N22" s="40">
        <f t="shared" si="3"/>
        <v>0</v>
      </c>
      <c r="O22" s="41" t="e">
        <f t="shared" si="4"/>
        <v>#DIV/0!</v>
      </c>
      <c r="P22" s="46">
        <f t="shared" si="9"/>
        <v>0</v>
      </c>
      <c r="Q22" s="25"/>
    </row>
    <row r="23" spans="1:17" s="20" customFormat="1" ht="30" customHeight="1">
      <c r="A23" s="50"/>
      <c r="B23" s="51"/>
      <c r="C23" s="51">
        <v>60021</v>
      </c>
      <c r="D23" s="52" t="s">
        <v>68</v>
      </c>
      <c r="E23" s="68"/>
      <c r="F23" s="68"/>
      <c r="G23" s="68"/>
      <c r="H23" s="68"/>
      <c r="I23" s="68">
        <f t="shared" si="1"/>
        <v>0</v>
      </c>
      <c r="J23" s="68"/>
      <c r="K23" s="68"/>
      <c r="L23" s="68">
        <f t="shared" si="2"/>
        <v>0</v>
      </c>
      <c r="M23" s="68"/>
      <c r="N23" s="68">
        <f t="shared" si="3"/>
        <v>0</v>
      </c>
      <c r="O23" s="69" t="e">
        <f>M23/L23</f>
        <v>#DIV/0!</v>
      </c>
      <c r="P23" s="68"/>
      <c r="Q23" s="25"/>
    </row>
    <row r="24" spans="1:17" s="20" customFormat="1" ht="30" customHeight="1">
      <c r="A24" s="62"/>
      <c r="B24" s="63"/>
      <c r="C24" s="63">
        <v>60022</v>
      </c>
      <c r="D24" s="64" t="s">
        <v>69</v>
      </c>
      <c r="E24" s="59"/>
      <c r="F24" s="59"/>
      <c r="G24" s="59"/>
      <c r="H24" s="59"/>
      <c r="I24" s="59">
        <f t="shared" si="1"/>
        <v>0</v>
      </c>
      <c r="J24" s="59"/>
      <c r="K24" s="59"/>
      <c r="L24" s="59">
        <f t="shared" si="2"/>
        <v>0</v>
      </c>
      <c r="M24" s="59">
        <v>0</v>
      </c>
      <c r="N24" s="59">
        <f t="shared" si="3"/>
        <v>0</v>
      </c>
      <c r="O24" s="70">
        <v>0</v>
      </c>
      <c r="P24" s="59"/>
      <c r="Q24" s="25"/>
    </row>
    <row r="25" spans="1:17" s="27" customFormat="1" ht="30" customHeight="1">
      <c r="A25" s="42"/>
      <c r="B25" s="48">
        <v>6003</v>
      </c>
      <c r="C25" s="48"/>
      <c r="D25" s="49" t="s">
        <v>70</v>
      </c>
      <c r="E25" s="46">
        <f>SUM(E26)</f>
        <v>0</v>
      </c>
      <c r="F25" s="46">
        <f t="shared" ref="F25:P25" si="10">SUM(F26)</f>
        <v>0</v>
      </c>
      <c r="G25" s="46">
        <f t="shared" si="10"/>
        <v>0</v>
      </c>
      <c r="H25" s="46">
        <f t="shared" si="10"/>
        <v>0</v>
      </c>
      <c r="I25" s="40">
        <f t="shared" si="1"/>
        <v>0</v>
      </c>
      <c r="J25" s="46">
        <f t="shared" si="10"/>
        <v>0</v>
      </c>
      <c r="K25" s="46">
        <f t="shared" si="10"/>
        <v>0</v>
      </c>
      <c r="L25" s="40">
        <f t="shared" si="2"/>
        <v>0</v>
      </c>
      <c r="M25" s="46">
        <f t="shared" si="10"/>
        <v>0</v>
      </c>
      <c r="N25" s="40">
        <f t="shared" si="3"/>
        <v>0</v>
      </c>
      <c r="O25" s="41">
        <v>0</v>
      </c>
      <c r="P25" s="46">
        <f t="shared" si="10"/>
        <v>0</v>
      </c>
      <c r="Q25" s="25"/>
    </row>
    <row r="26" spans="1:17" s="20" customFormat="1" ht="30" customHeight="1">
      <c r="A26" s="62"/>
      <c r="B26" s="63"/>
      <c r="C26" s="63">
        <v>60037</v>
      </c>
      <c r="D26" s="64" t="s">
        <v>71</v>
      </c>
      <c r="E26" s="59"/>
      <c r="F26" s="59"/>
      <c r="G26" s="59"/>
      <c r="H26" s="59"/>
      <c r="I26" s="40">
        <f t="shared" si="1"/>
        <v>0</v>
      </c>
      <c r="J26" s="59"/>
      <c r="K26" s="59"/>
      <c r="L26" s="40">
        <f t="shared" si="2"/>
        <v>0</v>
      </c>
      <c r="M26" s="59"/>
      <c r="N26" s="40">
        <f t="shared" si="3"/>
        <v>0</v>
      </c>
      <c r="O26" s="41">
        <v>0</v>
      </c>
      <c r="P26" s="59"/>
      <c r="Q26" s="25"/>
    </row>
    <row r="27" spans="1:17" s="27" customFormat="1" ht="30" customHeight="1">
      <c r="A27" s="42"/>
      <c r="B27" s="48">
        <v>6005</v>
      </c>
      <c r="C27" s="48"/>
      <c r="D27" s="49" t="s">
        <v>72</v>
      </c>
      <c r="E27" s="46">
        <f>SUM(E28:E32)</f>
        <v>0</v>
      </c>
      <c r="F27" s="46">
        <f t="shared" ref="F27:P27" si="11">SUM(F28:F32)</f>
        <v>0</v>
      </c>
      <c r="G27" s="46">
        <f t="shared" si="11"/>
        <v>0</v>
      </c>
      <c r="H27" s="46">
        <f t="shared" si="11"/>
        <v>0</v>
      </c>
      <c r="I27" s="40">
        <f t="shared" si="1"/>
        <v>0</v>
      </c>
      <c r="J27" s="46">
        <f t="shared" si="11"/>
        <v>0</v>
      </c>
      <c r="K27" s="46">
        <f t="shared" si="11"/>
        <v>0</v>
      </c>
      <c r="L27" s="40">
        <f t="shared" si="2"/>
        <v>0</v>
      </c>
      <c r="M27" s="46">
        <f t="shared" si="11"/>
        <v>0</v>
      </c>
      <c r="N27" s="40">
        <f t="shared" si="3"/>
        <v>0</v>
      </c>
      <c r="O27" s="41" t="e">
        <f t="shared" si="4"/>
        <v>#DIV/0!</v>
      </c>
      <c r="P27" s="46">
        <f t="shared" si="11"/>
        <v>0</v>
      </c>
      <c r="Q27" s="25"/>
    </row>
    <row r="28" spans="1:17" s="20" customFormat="1" ht="30" customHeight="1">
      <c r="A28" s="71"/>
      <c r="B28" s="72"/>
      <c r="C28" s="72">
        <v>60051</v>
      </c>
      <c r="D28" s="73" t="s">
        <v>73</v>
      </c>
      <c r="E28" s="53">
        <v>0</v>
      </c>
      <c r="F28" s="53"/>
      <c r="G28" s="53"/>
      <c r="H28" s="53"/>
      <c r="I28" s="54">
        <f t="shared" si="1"/>
        <v>0</v>
      </c>
      <c r="J28" s="53"/>
      <c r="K28" s="53"/>
      <c r="L28" s="68">
        <f t="shared" si="2"/>
        <v>0</v>
      </c>
      <c r="M28" s="53">
        <v>0</v>
      </c>
      <c r="N28" s="54">
        <f t="shared" si="3"/>
        <v>0</v>
      </c>
      <c r="O28" s="55">
        <v>0</v>
      </c>
      <c r="P28" s="53"/>
      <c r="Q28" s="25"/>
    </row>
    <row r="29" spans="1:17" s="20" customFormat="1" ht="30" customHeight="1">
      <c r="A29" s="56"/>
      <c r="B29" s="57"/>
      <c r="C29" s="57">
        <v>60052</v>
      </c>
      <c r="D29" s="58" t="s">
        <v>74</v>
      </c>
      <c r="E29" s="59"/>
      <c r="F29" s="59"/>
      <c r="G29" s="59"/>
      <c r="H29" s="59"/>
      <c r="I29" s="60">
        <f t="shared" si="1"/>
        <v>0</v>
      </c>
      <c r="J29" s="59"/>
      <c r="K29" s="59"/>
      <c r="L29" s="59">
        <f t="shared" si="2"/>
        <v>0</v>
      </c>
      <c r="M29" s="59"/>
      <c r="N29" s="60">
        <f t="shared" si="3"/>
        <v>0</v>
      </c>
      <c r="O29" s="61" t="e">
        <f t="shared" si="4"/>
        <v>#DIV/0!</v>
      </c>
      <c r="P29" s="59"/>
      <c r="Q29" s="25"/>
    </row>
    <row r="30" spans="1:17" s="20" customFormat="1" ht="30" customHeight="1">
      <c r="A30" s="56"/>
      <c r="B30" s="57"/>
      <c r="C30" s="57">
        <v>60053</v>
      </c>
      <c r="D30" s="58" t="s">
        <v>75</v>
      </c>
      <c r="E30" s="59"/>
      <c r="F30" s="59"/>
      <c r="G30" s="59"/>
      <c r="H30" s="59"/>
      <c r="I30" s="60">
        <f t="shared" ref="I30:I31" si="12">SUM(F30:H30)</f>
        <v>0</v>
      </c>
      <c r="J30" s="59"/>
      <c r="K30" s="59"/>
      <c r="L30" s="68">
        <f t="shared" si="2"/>
        <v>0</v>
      </c>
      <c r="M30" s="59"/>
      <c r="N30" s="60">
        <f t="shared" si="3"/>
        <v>0</v>
      </c>
      <c r="O30" s="61">
        <v>0</v>
      </c>
      <c r="P30" s="59"/>
      <c r="Q30" s="25"/>
    </row>
    <row r="31" spans="1:17" s="20" customFormat="1" ht="30" customHeight="1">
      <c r="A31" s="56"/>
      <c r="B31" s="57"/>
      <c r="C31" s="57">
        <v>60054</v>
      </c>
      <c r="D31" s="58" t="s">
        <v>76</v>
      </c>
      <c r="E31" s="59"/>
      <c r="F31" s="59"/>
      <c r="G31" s="59"/>
      <c r="H31" s="59"/>
      <c r="I31" s="60">
        <f t="shared" si="12"/>
        <v>0</v>
      </c>
      <c r="J31" s="59"/>
      <c r="K31" s="59"/>
      <c r="L31" s="59">
        <f t="shared" si="2"/>
        <v>0</v>
      </c>
      <c r="M31" s="59"/>
      <c r="N31" s="60">
        <f t="shared" si="3"/>
        <v>0</v>
      </c>
      <c r="O31" s="61">
        <v>0</v>
      </c>
      <c r="P31" s="59"/>
      <c r="Q31" s="25"/>
    </row>
    <row r="32" spans="1:17" s="20" customFormat="1" ht="30" customHeight="1">
      <c r="A32" s="74"/>
      <c r="B32" s="75"/>
      <c r="C32" s="75">
        <v>60055</v>
      </c>
      <c r="D32" s="76" t="s">
        <v>77</v>
      </c>
      <c r="E32" s="65"/>
      <c r="F32" s="65"/>
      <c r="G32" s="65"/>
      <c r="H32" s="65"/>
      <c r="I32" s="66">
        <f t="shared" si="1"/>
        <v>0</v>
      </c>
      <c r="J32" s="65"/>
      <c r="K32" s="65"/>
      <c r="L32" s="68">
        <f t="shared" si="2"/>
        <v>0</v>
      </c>
      <c r="M32" s="65"/>
      <c r="N32" s="66">
        <f t="shared" si="3"/>
        <v>0</v>
      </c>
      <c r="O32" s="67" t="e">
        <f t="shared" si="4"/>
        <v>#DIV/0!</v>
      </c>
      <c r="P32" s="65"/>
      <c r="Q32" s="25"/>
    </row>
    <row r="33" spans="1:17" s="27" customFormat="1" ht="30" customHeight="1">
      <c r="A33" s="42"/>
      <c r="B33" s="48">
        <v>6006</v>
      </c>
      <c r="C33" s="48"/>
      <c r="D33" s="49" t="s">
        <v>78</v>
      </c>
      <c r="E33" s="46">
        <f>SUM(E34,E35)</f>
        <v>0</v>
      </c>
      <c r="F33" s="46">
        <f t="shared" ref="F33:P33" si="13">SUM(F34,F35)</f>
        <v>0</v>
      </c>
      <c r="G33" s="46">
        <f t="shared" si="13"/>
        <v>0</v>
      </c>
      <c r="H33" s="46">
        <f t="shared" si="13"/>
        <v>0</v>
      </c>
      <c r="I33" s="40">
        <f t="shared" si="1"/>
        <v>0</v>
      </c>
      <c r="J33" s="46">
        <f t="shared" si="13"/>
        <v>0</v>
      </c>
      <c r="K33" s="46">
        <f t="shared" si="13"/>
        <v>0</v>
      </c>
      <c r="L33" s="40">
        <f t="shared" si="2"/>
        <v>0</v>
      </c>
      <c r="M33" s="46">
        <f t="shared" si="13"/>
        <v>0</v>
      </c>
      <c r="N33" s="40">
        <f t="shared" si="3"/>
        <v>0</v>
      </c>
      <c r="O33" s="41" t="e">
        <f t="shared" si="4"/>
        <v>#DIV/0!</v>
      </c>
      <c r="P33" s="46">
        <f t="shared" si="13"/>
        <v>0</v>
      </c>
      <c r="Q33" s="25"/>
    </row>
    <row r="34" spans="1:17" s="20" customFormat="1" ht="30" customHeight="1">
      <c r="A34" s="71"/>
      <c r="B34" s="72"/>
      <c r="C34" s="72">
        <v>60061</v>
      </c>
      <c r="D34" s="73" t="s">
        <v>79</v>
      </c>
      <c r="E34" s="53"/>
      <c r="F34" s="53"/>
      <c r="G34" s="53"/>
      <c r="H34" s="53"/>
      <c r="I34" s="54">
        <f t="shared" si="1"/>
        <v>0</v>
      </c>
      <c r="J34" s="53"/>
      <c r="K34" s="53"/>
      <c r="L34" s="68">
        <f t="shared" si="2"/>
        <v>0</v>
      </c>
      <c r="M34" s="53"/>
      <c r="N34" s="54">
        <f t="shared" si="3"/>
        <v>0</v>
      </c>
      <c r="O34" s="55" t="e">
        <f t="shared" si="4"/>
        <v>#DIV/0!</v>
      </c>
      <c r="P34" s="53"/>
      <c r="Q34" s="25"/>
    </row>
    <row r="35" spans="1:17" s="20" customFormat="1" ht="30" customHeight="1">
      <c r="A35" s="74"/>
      <c r="B35" s="75"/>
      <c r="C35" s="75">
        <v>60062</v>
      </c>
      <c r="D35" s="76" t="s">
        <v>80</v>
      </c>
      <c r="E35" s="65"/>
      <c r="F35" s="65"/>
      <c r="G35" s="65"/>
      <c r="H35" s="65"/>
      <c r="I35" s="66">
        <f t="shared" si="1"/>
        <v>0</v>
      </c>
      <c r="J35" s="65"/>
      <c r="K35" s="65"/>
      <c r="L35" s="59">
        <f t="shared" si="2"/>
        <v>0</v>
      </c>
      <c r="M35" s="65"/>
      <c r="N35" s="66">
        <f t="shared" si="3"/>
        <v>0</v>
      </c>
      <c r="O35" s="67" t="e">
        <f t="shared" si="4"/>
        <v>#DIV/0!</v>
      </c>
      <c r="P35" s="65"/>
      <c r="Q35" s="25"/>
    </row>
    <row r="36" spans="1:17" s="27" customFormat="1" ht="30" customHeight="1">
      <c r="A36" s="42">
        <v>61</v>
      </c>
      <c r="B36" s="44"/>
      <c r="C36" s="44"/>
      <c r="D36" s="49" t="s">
        <v>81</v>
      </c>
      <c r="E36" s="46">
        <f>SUM(E37,E42,E44,E48,E50,E54)</f>
        <v>0</v>
      </c>
      <c r="F36" s="46">
        <f t="shared" ref="F36:N36" si="14">SUM(F37,F42,F44,F48,F50,F54)</f>
        <v>0</v>
      </c>
      <c r="G36" s="46">
        <f t="shared" si="14"/>
        <v>0</v>
      </c>
      <c r="H36" s="46">
        <f t="shared" si="14"/>
        <v>0</v>
      </c>
      <c r="I36" s="46">
        <f t="shared" si="14"/>
        <v>0</v>
      </c>
      <c r="J36" s="46">
        <f t="shared" si="14"/>
        <v>0</v>
      </c>
      <c r="K36" s="46">
        <f t="shared" si="14"/>
        <v>0</v>
      </c>
      <c r="L36" s="40">
        <f t="shared" si="2"/>
        <v>0</v>
      </c>
      <c r="M36" s="46">
        <f>SUM(M37,M42,M44,M48,M50,M54)</f>
        <v>0</v>
      </c>
      <c r="N36" s="46">
        <f t="shared" si="14"/>
        <v>0</v>
      </c>
      <c r="O36" s="41" t="e">
        <f t="shared" si="4"/>
        <v>#DIV/0!</v>
      </c>
      <c r="P36" s="46">
        <f t="shared" ref="P36" si="15">SUM(P37,P42,P44,P50,P54)</f>
        <v>0</v>
      </c>
      <c r="Q36" s="25"/>
    </row>
    <row r="37" spans="1:17" s="27" customFormat="1" ht="30" customHeight="1">
      <c r="A37" s="42"/>
      <c r="B37" s="48">
        <v>6105</v>
      </c>
      <c r="C37" s="48"/>
      <c r="D37" s="49" t="s">
        <v>82</v>
      </c>
      <c r="E37" s="46">
        <f>SUM(E38:E41)</f>
        <v>0</v>
      </c>
      <c r="F37" s="46">
        <f t="shared" ref="F37:P37" si="16">SUM(F38:F41)</f>
        <v>0</v>
      </c>
      <c r="G37" s="46">
        <f t="shared" si="16"/>
        <v>0</v>
      </c>
      <c r="H37" s="46">
        <f t="shared" si="16"/>
        <v>0</v>
      </c>
      <c r="I37" s="40">
        <f t="shared" si="1"/>
        <v>0</v>
      </c>
      <c r="J37" s="46">
        <f t="shared" si="16"/>
        <v>0</v>
      </c>
      <c r="K37" s="46">
        <f t="shared" si="16"/>
        <v>0</v>
      </c>
      <c r="L37" s="40">
        <f t="shared" si="2"/>
        <v>0</v>
      </c>
      <c r="M37" s="46">
        <f t="shared" si="16"/>
        <v>0</v>
      </c>
      <c r="N37" s="40">
        <f t="shared" si="3"/>
        <v>0</v>
      </c>
      <c r="O37" s="41" t="e">
        <f t="shared" si="4"/>
        <v>#DIV/0!</v>
      </c>
      <c r="P37" s="46">
        <f t="shared" si="16"/>
        <v>0</v>
      </c>
      <c r="Q37" s="25"/>
    </row>
    <row r="38" spans="1:17" s="20" customFormat="1" ht="30" customHeight="1">
      <c r="A38" s="71"/>
      <c r="B38" s="72"/>
      <c r="C38" s="72">
        <v>61052</v>
      </c>
      <c r="D38" s="73" t="s">
        <v>83</v>
      </c>
      <c r="E38" s="53"/>
      <c r="F38" s="53"/>
      <c r="G38" s="53"/>
      <c r="H38" s="53"/>
      <c r="I38" s="54">
        <f t="shared" si="1"/>
        <v>0</v>
      </c>
      <c r="J38" s="53"/>
      <c r="K38" s="53"/>
      <c r="L38" s="68">
        <f t="shared" si="2"/>
        <v>0</v>
      </c>
      <c r="M38" s="53"/>
      <c r="N38" s="54">
        <f t="shared" si="3"/>
        <v>0</v>
      </c>
      <c r="O38" s="55" t="e">
        <f t="shared" si="4"/>
        <v>#DIV/0!</v>
      </c>
      <c r="P38" s="53"/>
      <c r="Q38" s="25"/>
    </row>
    <row r="39" spans="1:17" s="20" customFormat="1" ht="30" customHeight="1">
      <c r="A39" s="56"/>
      <c r="B39" s="57"/>
      <c r="C39" s="57">
        <v>61054</v>
      </c>
      <c r="D39" s="58" t="s">
        <v>84</v>
      </c>
      <c r="E39" s="59"/>
      <c r="F39" s="59"/>
      <c r="G39" s="59"/>
      <c r="H39" s="59"/>
      <c r="I39" s="60">
        <f t="shared" si="1"/>
        <v>0</v>
      </c>
      <c r="J39" s="59"/>
      <c r="K39" s="59"/>
      <c r="L39" s="59">
        <f t="shared" si="2"/>
        <v>0</v>
      </c>
      <c r="M39" s="59"/>
      <c r="N39" s="60">
        <f t="shared" si="3"/>
        <v>0</v>
      </c>
      <c r="O39" s="61">
        <v>0</v>
      </c>
      <c r="P39" s="59"/>
      <c r="Q39" s="25"/>
    </row>
    <row r="40" spans="1:17" s="20" customFormat="1" ht="30" customHeight="1">
      <c r="A40" s="56"/>
      <c r="B40" s="57"/>
      <c r="C40" s="57">
        <v>61056</v>
      </c>
      <c r="D40" s="58" t="s">
        <v>85</v>
      </c>
      <c r="E40" s="59"/>
      <c r="F40" s="59"/>
      <c r="G40" s="59"/>
      <c r="H40" s="59"/>
      <c r="I40" s="60">
        <f t="shared" si="1"/>
        <v>0</v>
      </c>
      <c r="J40" s="59"/>
      <c r="K40" s="59"/>
      <c r="L40" s="68">
        <f t="shared" si="2"/>
        <v>0</v>
      </c>
      <c r="M40" s="59"/>
      <c r="N40" s="60">
        <f t="shared" si="3"/>
        <v>0</v>
      </c>
      <c r="O40" s="61" t="e">
        <f t="shared" si="4"/>
        <v>#DIV/0!</v>
      </c>
      <c r="P40" s="59"/>
      <c r="Q40" s="25"/>
    </row>
    <row r="41" spans="1:17" s="20" customFormat="1" ht="44.25" customHeight="1">
      <c r="A41" s="74"/>
      <c r="B41" s="75"/>
      <c r="C41" s="75">
        <v>61057</v>
      </c>
      <c r="D41" s="76" t="s">
        <v>86</v>
      </c>
      <c r="E41" s="65">
        <v>0</v>
      </c>
      <c r="F41" s="65"/>
      <c r="G41" s="65"/>
      <c r="H41" s="65"/>
      <c r="I41" s="66">
        <f t="shared" si="1"/>
        <v>0</v>
      </c>
      <c r="J41" s="65"/>
      <c r="K41" s="65"/>
      <c r="L41" s="59">
        <f t="shared" si="2"/>
        <v>0</v>
      </c>
      <c r="M41" s="65">
        <v>0</v>
      </c>
      <c r="N41" s="66">
        <f t="shared" si="3"/>
        <v>0</v>
      </c>
      <c r="O41" s="67">
        <v>0</v>
      </c>
      <c r="P41" s="65"/>
      <c r="Q41" s="25"/>
    </row>
    <row r="42" spans="1:17" s="20" customFormat="1" ht="30" customHeight="1">
      <c r="A42" s="42"/>
      <c r="B42" s="48">
        <v>6109</v>
      </c>
      <c r="C42" s="48"/>
      <c r="D42" s="49" t="s">
        <v>87</v>
      </c>
      <c r="E42" s="46">
        <f>SUM(E43)</f>
        <v>0</v>
      </c>
      <c r="F42" s="46">
        <f t="shared" ref="F42:P42" si="17">SUM(F43)</f>
        <v>0</v>
      </c>
      <c r="G42" s="46">
        <f t="shared" si="17"/>
        <v>0</v>
      </c>
      <c r="H42" s="46">
        <f t="shared" si="17"/>
        <v>0</v>
      </c>
      <c r="I42" s="40">
        <f t="shared" si="1"/>
        <v>0</v>
      </c>
      <c r="J42" s="46">
        <f t="shared" si="17"/>
        <v>0</v>
      </c>
      <c r="K42" s="46">
        <f t="shared" si="17"/>
        <v>0</v>
      </c>
      <c r="L42" s="40">
        <f t="shared" si="2"/>
        <v>0</v>
      </c>
      <c r="M42" s="46">
        <f t="shared" si="17"/>
        <v>0</v>
      </c>
      <c r="N42" s="40">
        <f t="shared" si="3"/>
        <v>0</v>
      </c>
      <c r="O42" s="41">
        <v>0</v>
      </c>
      <c r="P42" s="46">
        <f t="shared" si="17"/>
        <v>0</v>
      </c>
      <c r="Q42" s="25"/>
    </row>
    <row r="43" spans="1:17" s="20" customFormat="1" ht="30" customHeight="1">
      <c r="A43" s="77"/>
      <c r="B43" s="75"/>
      <c r="C43" s="75">
        <v>61098</v>
      </c>
      <c r="D43" s="58" t="s">
        <v>88</v>
      </c>
      <c r="E43" s="65"/>
      <c r="F43" s="65"/>
      <c r="G43" s="65"/>
      <c r="H43" s="65"/>
      <c r="I43" s="40">
        <f t="shared" si="1"/>
        <v>0</v>
      </c>
      <c r="J43" s="65"/>
      <c r="K43" s="65"/>
      <c r="L43" s="40">
        <f t="shared" si="2"/>
        <v>0</v>
      </c>
      <c r="M43" s="65"/>
      <c r="N43" s="40">
        <f t="shared" si="3"/>
        <v>0</v>
      </c>
      <c r="O43" s="41">
        <v>0</v>
      </c>
      <c r="P43" s="65"/>
      <c r="Q43" s="25"/>
    </row>
    <row r="44" spans="1:17" s="20" customFormat="1" ht="30" customHeight="1">
      <c r="A44" s="42"/>
      <c r="B44" s="48">
        <v>6110</v>
      </c>
      <c r="C44" s="48"/>
      <c r="D44" s="49" t="s">
        <v>89</v>
      </c>
      <c r="E44" s="46">
        <f>SUM(E45:E47)</f>
        <v>0</v>
      </c>
      <c r="F44" s="46">
        <f t="shared" ref="F44:P44" si="18">SUM(F45:F47)</f>
        <v>0</v>
      </c>
      <c r="G44" s="46">
        <f t="shared" si="18"/>
        <v>0</v>
      </c>
      <c r="H44" s="46">
        <f t="shared" si="18"/>
        <v>0</v>
      </c>
      <c r="I44" s="40">
        <f t="shared" si="1"/>
        <v>0</v>
      </c>
      <c r="J44" s="46">
        <f t="shared" si="18"/>
        <v>0</v>
      </c>
      <c r="K44" s="46">
        <f t="shared" si="18"/>
        <v>0</v>
      </c>
      <c r="L44" s="40">
        <f t="shared" si="2"/>
        <v>0</v>
      </c>
      <c r="M44" s="46">
        <f t="shared" si="18"/>
        <v>0</v>
      </c>
      <c r="N44" s="46">
        <f t="shared" si="18"/>
        <v>0</v>
      </c>
      <c r="O44" s="41" t="e">
        <f t="shared" si="4"/>
        <v>#DIV/0!</v>
      </c>
      <c r="P44" s="46">
        <f t="shared" si="18"/>
        <v>0</v>
      </c>
      <c r="Q44" s="25"/>
    </row>
    <row r="45" spans="1:17" s="20" customFormat="1" ht="30" customHeight="1">
      <c r="A45" s="71"/>
      <c r="B45" s="72"/>
      <c r="C45" s="72">
        <v>61101</v>
      </c>
      <c r="D45" s="73" t="s">
        <v>90</v>
      </c>
      <c r="E45" s="53"/>
      <c r="F45" s="53"/>
      <c r="G45" s="53"/>
      <c r="H45" s="53"/>
      <c r="I45" s="54">
        <f t="shared" si="1"/>
        <v>0</v>
      </c>
      <c r="J45" s="53"/>
      <c r="K45" s="53"/>
      <c r="L45" s="68">
        <f t="shared" si="2"/>
        <v>0</v>
      </c>
      <c r="M45" s="53"/>
      <c r="N45" s="54">
        <f t="shared" si="3"/>
        <v>0</v>
      </c>
      <c r="O45" s="55" t="e">
        <f t="shared" si="4"/>
        <v>#DIV/0!</v>
      </c>
      <c r="P45" s="53"/>
      <c r="Q45" s="25"/>
    </row>
    <row r="46" spans="1:17" s="20" customFormat="1" ht="30" customHeight="1">
      <c r="A46" s="56"/>
      <c r="B46" s="57"/>
      <c r="C46" s="57">
        <v>61103</v>
      </c>
      <c r="D46" s="58" t="s">
        <v>91</v>
      </c>
      <c r="E46" s="59"/>
      <c r="F46" s="59"/>
      <c r="G46" s="59"/>
      <c r="H46" s="59"/>
      <c r="I46" s="60">
        <f t="shared" si="1"/>
        <v>0</v>
      </c>
      <c r="J46" s="59"/>
      <c r="K46" s="59">
        <v>0</v>
      </c>
      <c r="L46" s="59">
        <f t="shared" si="2"/>
        <v>0</v>
      </c>
      <c r="M46" s="59"/>
      <c r="N46" s="60">
        <f t="shared" si="3"/>
        <v>0</v>
      </c>
      <c r="O46" s="61" t="e">
        <f t="shared" si="4"/>
        <v>#DIV/0!</v>
      </c>
      <c r="P46" s="59"/>
      <c r="Q46" s="25"/>
    </row>
    <row r="47" spans="1:17" s="20" customFormat="1" ht="30" customHeight="1">
      <c r="A47" s="74"/>
      <c r="B47" s="75"/>
      <c r="C47" s="75">
        <v>61104</v>
      </c>
      <c r="D47" s="76" t="s">
        <v>92</v>
      </c>
      <c r="E47" s="65"/>
      <c r="F47" s="65"/>
      <c r="G47" s="65"/>
      <c r="H47" s="65"/>
      <c r="I47" s="66">
        <f t="shared" si="1"/>
        <v>0</v>
      </c>
      <c r="J47" s="65"/>
      <c r="K47" s="65"/>
      <c r="L47" s="78">
        <f t="shared" si="2"/>
        <v>0</v>
      </c>
      <c r="M47" s="65"/>
      <c r="N47" s="66">
        <f t="shared" si="3"/>
        <v>0</v>
      </c>
      <c r="O47" s="67" t="e">
        <f t="shared" si="4"/>
        <v>#DIV/0!</v>
      </c>
      <c r="P47" s="65"/>
      <c r="Q47" s="25"/>
    </row>
    <row r="48" spans="1:17" s="20" customFormat="1" ht="30" customHeight="1">
      <c r="A48" s="79"/>
      <c r="B48" s="80">
        <v>6111</v>
      </c>
      <c r="C48" s="80"/>
      <c r="D48" s="81" t="s">
        <v>93</v>
      </c>
      <c r="E48" s="78">
        <f>SUM(E49)</f>
        <v>0</v>
      </c>
      <c r="F48" s="78">
        <f t="shared" ref="F48:N48" si="19">SUM(F49)</f>
        <v>0</v>
      </c>
      <c r="G48" s="78">
        <f t="shared" si="19"/>
        <v>0</v>
      </c>
      <c r="H48" s="78">
        <f t="shared" si="19"/>
        <v>0</v>
      </c>
      <c r="I48" s="78">
        <f t="shared" si="19"/>
        <v>0</v>
      </c>
      <c r="J48" s="78">
        <f t="shared" si="19"/>
        <v>0</v>
      </c>
      <c r="K48" s="78">
        <f t="shared" si="19"/>
        <v>0</v>
      </c>
      <c r="L48" s="82">
        <f t="shared" si="19"/>
        <v>0</v>
      </c>
      <c r="M48" s="78">
        <f t="shared" si="19"/>
        <v>0</v>
      </c>
      <c r="N48" s="78">
        <f t="shared" si="19"/>
        <v>0</v>
      </c>
      <c r="O48" s="83">
        <v>0</v>
      </c>
      <c r="P48" s="78"/>
      <c r="Q48" s="25"/>
    </row>
    <row r="49" spans="1:17" s="20" customFormat="1" ht="30" customHeight="1">
      <c r="A49" s="47"/>
      <c r="B49" s="48"/>
      <c r="C49" s="48">
        <v>61111</v>
      </c>
      <c r="D49" s="45" t="s">
        <v>94</v>
      </c>
      <c r="E49" s="82">
        <v>0</v>
      </c>
      <c r="F49" s="82"/>
      <c r="G49" s="82"/>
      <c r="H49" s="82"/>
      <c r="I49" s="84">
        <f t="shared" ref="I49" si="20">SUM(F49:H49)</f>
        <v>0</v>
      </c>
      <c r="J49" s="82"/>
      <c r="K49" s="82"/>
      <c r="L49" s="84">
        <f t="shared" si="2"/>
        <v>0</v>
      </c>
      <c r="M49" s="82">
        <v>0</v>
      </c>
      <c r="N49" s="82">
        <v>0</v>
      </c>
      <c r="O49" s="85">
        <v>0</v>
      </c>
      <c r="P49" s="82"/>
      <c r="Q49" s="25"/>
    </row>
    <row r="50" spans="1:17" s="20" customFormat="1" ht="30" customHeight="1">
      <c r="A50" s="42"/>
      <c r="B50" s="48">
        <v>6112</v>
      </c>
      <c r="C50" s="48"/>
      <c r="D50" s="49" t="s">
        <v>95</v>
      </c>
      <c r="E50" s="46">
        <f>SUM(E51:E53)</f>
        <v>0</v>
      </c>
      <c r="F50" s="46">
        <f t="shared" ref="F50:P50" si="21">SUM(F51:F53)</f>
        <v>0</v>
      </c>
      <c r="G50" s="46">
        <f t="shared" si="21"/>
        <v>0</v>
      </c>
      <c r="H50" s="46">
        <f t="shared" si="21"/>
        <v>0</v>
      </c>
      <c r="I50" s="40">
        <f t="shared" si="1"/>
        <v>0</v>
      </c>
      <c r="J50" s="46">
        <f t="shared" si="21"/>
        <v>0</v>
      </c>
      <c r="K50" s="46">
        <f t="shared" si="21"/>
        <v>0</v>
      </c>
      <c r="L50" s="40">
        <f t="shared" si="2"/>
        <v>0</v>
      </c>
      <c r="M50" s="46">
        <f t="shared" si="21"/>
        <v>0</v>
      </c>
      <c r="N50" s="40">
        <f t="shared" si="3"/>
        <v>0</v>
      </c>
      <c r="O50" s="41" t="e">
        <f t="shared" si="4"/>
        <v>#DIV/0!</v>
      </c>
      <c r="P50" s="46">
        <f t="shared" si="21"/>
        <v>0</v>
      </c>
      <c r="Q50" s="25"/>
    </row>
    <row r="51" spans="1:17" s="20" customFormat="1" ht="30" customHeight="1">
      <c r="A51" s="71"/>
      <c r="B51" s="72"/>
      <c r="C51" s="72">
        <v>61121</v>
      </c>
      <c r="D51" s="73" t="s">
        <v>96</v>
      </c>
      <c r="E51" s="53"/>
      <c r="F51" s="53"/>
      <c r="G51" s="53"/>
      <c r="H51" s="53"/>
      <c r="I51" s="54">
        <f t="shared" si="1"/>
        <v>0</v>
      </c>
      <c r="J51" s="53"/>
      <c r="K51" s="53">
        <v>0</v>
      </c>
      <c r="L51" s="68">
        <f t="shared" si="2"/>
        <v>0</v>
      </c>
      <c r="M51" s="53"/>
      <c r="N51" s="54">
        <f t="shared" si="3"/>
        <v>0</v>
      </c>
      <c r="O51" s="55" t="e">
        <f t="shared" si="4"/>
        <v>#DIV/0!</v>
      </c>
      <c r="P51" s="53"/>
      <c r="Q51" s="25"/>
    </row>
    <row r="52" spans="1:17" s="20" customFormat="1" ht="30" customHeight="1">
      <c r="A52" s="56"/>
      <c r="B52" s="57"/>
      <c r="C52" s="57">
        <v>61122</v>
      </c>
      <c r="D52" s="58" t="s">
        <v>97</v>
      </c>
      <c r="E52" s="59"/>
      <c r="F52" s="59"/>
      <c r="G52" s="59"/>
      <c r="H52" s="59"/>
      <c r="I52" s="60">
        <f t="shared" si="1"/>
        <v>0</v>
      </c>
      <c r="J52" s="59"/>
      <c r="K52" s="59">
        <v>0</v>
      </c>
      <c r="L52" s="59">
        <f t="shared" si="2"/>
        <v>0</v>
      </c>
      <c r="M52" s="59"/>
      <c r="N52" s="60">
        <f t="shared" si="3"/>
        <v>0</v>
      </c>
      <c r="O52" s="61" t="e">
        <f t="shared" si="4"/>
        <v>#DIV/0!</v>
      </c>
      <c r="P52" s="59"/>
      <c r="Q52" s="25"/>
    </row>
    <row r="53" spans="1:17" s="20" customFormat="1" ht="30" customHeight="1">
      <c r="A53" s="74"/>
      <c r="B53" s="75"/>
      <c r="C53" s="75">
        <v>61123</v>
      </c>
      <c r="D53" s="76" t="s">
        <v>98</v>
      </c>
      <c r="E53" s="65"/>
      <c r="F53" s="65"/>
      <c r="G53" s="65"/>
      <c r="H53" s="65"/>
      <c r="I53" s="66">
        <f t="shared" si="1"/>
        <v>0</v>
      </c>
      <c r="J53" s="65"/>
      <c r="K53" s="65">
        <v>0</v>
      </c>
      <c r="L53" s="68">
        <f t="shared" si="2"/>
        <v>0</v>
      </c>
      <c r="M53" s="65"/>
      <c r="N53" s="66">
        <f t="shared" si="3"/>
        <v>0</v>
      </c>
      <c r="O53" s="67" t="e">
        <f t="shared" si="4"/>
        <v>#DIV/0!</v>
      </c>
      <c r="P53" s="65"/>
      <c r="Q53" s="25"/>
    </row>
    <row r="54" spans="1:17" s="20" customFormat="1" ht="30" customHeight="1">
      <c r="A54" s="42"/>
      <c r="B54" s="48">
        <v>6114</v>
      </c>
      <c r="C54" s="48"/>
      <c r="D54" s="49" t="s">
        <v>99</v>
      </c>
      <c r="E54" s="46">
        <f>SUM(E55)</f>
        <v>0</v>
      </c>
      <c r="F54" s="46">
        <f t="shared" ref="F54:P54" si="22">SUM(F55)</f>
        <v>0</v>
      </c>
      <c r="G54" s="46">
        <f t="shared" si="22"/>
        <v>0</v>
      </c>
      <c r="H54" s="46">
        <f t="shared" si="22"/>
        <v>0</v>
      </c>
      <c r="I54" s="40">
        <f t="shared" si="1"/>
        <v>0</v>
      </c>
      <c r="J54" s="46">
        <f t="shared" si="22"/>
        <v>0</v>
      </c>
      <c r="K54" s="46">
        <f t="shared" si="22"/>
        <v>0</v>
      </c>
      <c r="L54" s="40">
        <f t="shared" si="2"/>
        <v>0</v>
      </c>
      <c r="M54" s="46">
        <f t="shared" si="22"/>
        <v>0</v>
      </c>
      <c r="N54" s="40">
        <f t="shared" si="3"/>
        <v>0</v>
      </c>
      <c r="O54" s="41" t="e">
        <f t="shared" si="4"/>
        <v>#DIV/0!</v>
      </c>
      <c r="P54" s="46">
        <f t="shared" si="22"/>
        <v>0</v>
      </c>
      <c r="Q54" s="25"/>
    </row>
    <row r="55" spans="1:17" s="20" customFormat="1" ht="30" customHeight="1">
      <c r="A55" s="74"/>
      <c r="B55" s="75"/>
      <c r="C55" s="75">
        <v>61142</v>
      </c>
      <c r="D55" s="76" t="s">
        <v>100</v>
      </c>
      <c r="E55" s="59"/>
      <c r="F55" s="59"/>
      <c r="G55" s="59"/>
      <c r="H55" s="59"/>
      <c r="I55" s="84">
        <f t="shared" si="1"/>
        <v>0</v>
      </c>
      <c r="J55" s="59"/>
      <c r="K55" s="59"/>
      <c r="L55" s="84">
        <f t="shared" si="2"/>
        <v>0</v>
      </c>
      <c r="M55" s="59"/>
      <c r="N55" s="84">
        <f t="shared" si="3"/>
        <v>0</v>
      </c>
      <c r="O55" s="85" t="e">
        <f t="shared" si="4"/>
        <v>#DIV/0!</v>
      </c>
      <c r="P55" s="59"/>
      <c r="Q55" s="25"/>
    </row>
    <row r="56" spans="1:17" s="20" customFormat="1" ht="30" customHeight="1">
      <c r="A56" s="42">
        <v>64</v>
      </c>
      <c r="B56" s="48"/>
      <c r="C56" s="48"/>
      <c r="D56" s="49" t="s">
        <v>101</v>
      </c>
      <c r="E56" s="46">
        <f>SUM(E57,E60,E62,E64,E69,E72)</f>
        <v>0</v>
      </c>
      <c r="F56" s="46">
        <f t="shared" ref="F56:P56" si="23">SUM(F57,F60,F62,F64,F69,F72)</f>
        <v>0</v>
      </c>
      <c r="G56" s="46">
        <f t="shared" si="23"/>
        <v>0</v>
      </c>
      <c r="H56" s="46">
        <f t="shared" si="23"/>
        <v>0</v>
      </c>
      <c r="I56" s="40">
        <f t="shared" si="1"/>
        <v>0</v>
      </c>
      <c r="J56" s="46">
        <f t="shared" si="23"/>
        <v>0</v>
      </c>
      <c r="K56" s="46">
        <f t="shared" si="23"/>
        <v>0</v>
      </c>
      <c r="L56" s="40">
        <f t="shared" si="2"/>
        <v>0</v>
      </c>
      <c r="M56" s="46">
        <f>SUM(M57,M60,M62,M64,M69,M72)</f>
        <v>0</v>
      </c>
      <c r="N56" s="40">
        <f t="shared" si="3"/>
        <v>0</v>
      </c>
      <c r="O56" s="41" t="e">
        <f t="shared" si="4"/>
        <v>#DIV/0!</v>
      </c>
      <c r="P56" s="46">
        <f t="shared" si="23"/>
        <v>0</v>
      </c>
      <c r="Q56" s="25"/>
    </row>
    <row r="57" spans="1:17" s="20" customFormat="1" ht="39" customHeight="1">
      <c r="A57" s="42"/>
      <c r="B57" s="48">
        <v>6402</v>
      </c>
      <c r="C57" s="48"/>
      <c r="D57" s="49" t="s">
        <v>102</v>
      </c>
      <c r="E57" s="46">
        <f>SUM(E58,E59)</f>
        <v>0</v>
      </c>
      <c r="F57" s="46">
        <f t="shared" ref="F57:P57" si="24">SUM(F58,F59)</f>
        <v>0</v>
      </c>
      <c r="G57" s="46">
        <f t="shared" si="24"/>
        <v>0</v>
      </c>
      <c r="H57" s="46">
        <f t="shared" si="24"/>
        <v>0</v>
      </c>
      <c r="I57" s="40">
        <f t="shared" si="1"/>
        <v>0</v>
      </c>
      <c r="J57" s="46">
        <f t="shared" si="24"/>
        <v>0</v>
      </c>
      <c r="K57" s="46">
        <f t="shared" si="24"/>
        <v>0</v>
      </c>
      <c r="L57" s="40">
        <f t="shared" si="2"/>
        <v>0</v>
      </c>
      <c r="M57" s="46">
        <f t="shared" si="24"/>
        <v>0</v>
      </c>
      <c r="N57" s="40">
        <f t="shared" si="3"/>
        <v>0</v>
      </c>
      <c r="O57" s="41" t="e">
        <f t="shared" si="4"/>
        <v>#DIV/0!</v>
      </c>
      <c r="P57" s="46">
        <f t="shared" si="24"/>
        <v>0</v>
      </c>
      <c r="Q57" s="25"/>
    </row>
    <row r="58" spans="1:17" s="20" customFormat="1" ht="30" customHeight="1">
      <c r="A58" s="71"/>
      <c r="B58" s="72"/>
      <c r="C58" s="72">
        <v>64021</v>
      </c>
      <c r="D58" s="73" t="s">
        <v>103</v>
      </c>
      <c r="E58" s="53"/>
      <c r="F58" s="53"/>
      <c r="G58" s="53"/>
      <c r="H58" s="53"/>
      <c r="I58" s="54">
        <f t="shared" si="1"/>
        <v>0</v>
      </c>
      <c r="J58" s="53"/>
      <c r="K58" s="53"/>
      <c r="L58" s="68">
        <f t="shared" si="2"/>
        <v>0</v>
      </c>
      <c r="M58" s="53"/>
      <c r="N58" s="54">
        <f t="shared" si="3"/>
        <v>0</v>
      </c>
      <c r="O58" s="55" t="e">
        <f t="shared" si="4"/>
        <v>#DIV/0!</v>
      </c>
      <c r="P58" s="53"/>
      <c r="Q58" s="25"/>
    </row>
    <row r="59" spans="1:17" s="20" customFormat="1" ht="30" customHeight="1">
      <c r="A59" s="74"/>
      <c r="B59" s="75"/>
      <c r="C59" s="75">
        <v>64022</v>
      </c>
      <c r="D59" s="76" t="s">
        <v>104</v>
      </c>
      <c r="E59" s="65"/>
      <c r="F59" s="65"/>
      <c r="G59" s="65"/>
      <c r="H59" s="65"/>
      <c r="I59" s="66">
        <f t="shared" si="1"/>
        <v>0</v>
      </c>
      <c r="J59" s="65"/>
      <c r="K59" s="65"/>
      <c r="L59" s="59">
        <f t="shared" si="2"/>
        <v>0</v>
      </c>
      <c r="M59" s="65"/>
      <c r="N59" s="66">
        <f t="shared" si="3"/>
        <v>0</v>
      </c>
      <c r="O59" s="67" t="e">
        <f t="shared" si="4"/>
        <v>#DIV/0!</v>
      </c>
      <c r="P59" s="65"/>
      <c r="Q59" s="25"/>
    </row>
    <row r="60" spans="1:17" s="20" customFormat="1" ht="30" customHeight="1">
      <c r="A60" s="42"/>
      <c r="B60" s="48">
        <v>6403</v>
      </c>
      <c r="C60" s="48"/>
      <c r="D60" s="49" t="s">
        <v>105</v>
      </c>
      <c r="E60" s="46">
        <f>SUM(E61)</f>
        <v>0</v>
      </c>
      <c r="F60" s="46">
        <f t="shared" ref="F60:P60" si="25">SUM(F61)</f>
        <v>0</v>
      </c>
      <c r="G60" s="46">
        <f t="shared" si="25"/>
        <v>0</v>
      </c>
      <c r="H60" s="46">
        <f t="shared" si="25"/>
        <v>0</v>
      </c>
      <c r="I60" s="40">
        <f t="shared" si="1"/>
        <v>0</v>
      </c>
      <c r="J60" s="46">
        <f t="shared" si="25"/>
        <v>0</v>
      </c>
      <c r="K60" s="46">
        <f t="shared" si="25"/>
        <v>0</v>
      </c>
      <c r="L60" s="40">
        <f t="shared" si="2"/>
        <v>0</v>
      </c>
      <c r="M60" s="46">
        <f t="shared" si="25"/>
        <v>0</v>
      </c>
      <c r="N60" s="40">
        <f t="shared" si="3"/>
        <v>0</v>
      </c>
      <c r="O60" s="41">
        <v>0</v>
      </c>
      <c r="P60" s="46">
        <f t="shared" si="25"/>
        <v>0</v>
      </c>
      <c r="Q60" s="25"/>
    </row>
    <row r="61" spans="1:17" s="20" customFormat="1" ht="30" customHeight="1">
      <c r="A61" s="50"/>
      <c r="B61" s="51"/>
      <c r="C61" s="51">
        <v>64033</v>
      </c>
      <c r="D61" s="52" t="s">
        <v>106</v>
      </c>
      <c r="E61" s="59"/>
      <c r="F61" s="59"/>
      <c r="G61" s="59"/>
      <c r="H61" s="59">
        <v>0</v>
      </c>
      <c r="I61" s="84">
        <f t="shared" si="1"/>
        <v>0</v>
      </c>
      <c r="J61" s="59"/>
      <c r="K61" s="59"/>
      <c r="L61" s="84">
        <f t="shared" si="2"/>
        <v>0</v>
      </c>
      <c r="M61" s="59">
        <v>0</v>
      </c>
      <c r="N61" s="84">
        <f t="shared" si="3"/>
        <v>0</v>
      </c>
      <c r="O61" s="85">
        <v>0</v>
      </c>
      <c r="P61" s="59"/>
      <c r="Q61" s="25"/>
    </row>
    <row r="62" spans="1:17" s="20" customFormat="1" ht="49.5">
      <c r="A62" s="42"/>
      <c r="B62" s="48">
        <v>6404</v>
      </c>
      <c r="C62" s="48"/>
      <c r="D62" s="49" t="s">
        <v>107</v>
      </c>
      <c r="E62" s="46">
        <f>SUM(E63)</f>
        <v>0</v>
      </c>
      <c r="F62" s="46">
        <f t="shared" ref="F62:P62" si="26">SUM(F63)</f>
        <v>0</v>
      </c>
      <c r="G62" s="46">
        <f t="shared" si="26"/>
        <v>0</v>
      </c>
      <c r="H62" s="46">
        <f t="shared" si="26"/>
        <v>0</v>
      </c>
      <c r="I62" s="40">
        <f t="shared" si="1"/>
        <v>0</v>
      </c>
      <c r="J62" s="46">
        <f t="shared" si="26"/>
        <v>0</v>
      </c>
      <c r="K62" s="46">
        <f t="shared" si="26"/>
        <v>0</v>
      </c>
      <c r="L62" s="40">
        <f t="shared" si="2"/>
        <v>0</v>
      </c>
      <c r="M62" s="46">
        <f t="shared" si="26"/>
        <v>0</v>
      </c>
      <c r="N62" s="40">
        <f t="shared" si="3"/>
        <v>0</v>
      </c>
      <c r="O62" s="41" t="e">
        <f t="shared" si="4"/>
        <v>#DIV/0!</v>
      </c>
      <c r="P62" s="46">
        <f t="shared" si="26"/>
        <v>0</v>
      </c>
      <c r="Q62" s="25"/>
    </row>
    <row r="63" spans="1:17" s="20" customFormat="1" ht="30" customHeight="1">
      <c r="A63" s="86"/>
      <c r="B63" s="87"/>
      <c r="C63" s="87">
        <v>64041</v>
      </c>
      <c r="D63" s="88" t="s">
        <v>108</v>
      </c>
      <c r="E63" s="59"/>
      <c r="F63" s="59"/>
      <c r="G63" s="59"/>
      <c r="H63" s="59"/>
      <c r="I63" s="84">
        <f t="shared" si="1"/>
        <v>0</v>
      </c>
      <c r="J63" s="59"/>
      <c r="K63" s="59"/>
      <c r="L63" s="84">
        <f t="shared" si="2"/>
        <v>0</v>
      </c>
      <c r="M63" s="59"/>
      <c r="N63" s="84">
        <f t="shared" si="3"/>
        <v>0</v>
      </c>
      <c r="O63" s="85" t="e">
        <f t="shared" si="4"/>
        <v>#DIV/0!</v>
      </c>
      <c r="P63" s="59"/>
      <c r="Q63" s="25"/>
    </row>
    <row r="64" spans="1:17" s="20" customFormat="1" ht="24.75">
      <c r="A64" s="42"/>
      <c r="B64" s="48">
        <v>6405</v>
      </c>
      <c r="C64" s="48"/>
      <c r="D64" s="49" t="s">
        <v>109</v>
      </c>
      <c r="E64" s="46">
        <f>SUM(E65:E68)</f>
        <v>0</v>
      </c>
      <c r="F64" s="46">
        <f t="shared" ref="F64:P64" si="27">SUM(F65:F68)</f>
        <v>0</v>
      </c>
      <c r="G64" s="46">
        <f t="shared" si="27"/>
        <v>0</v>
      </c>
      <c r="H64" s="46">
        <f t="shared" si="27"/>
        <v>0</v>
      </c>
      <c r="I64" s="40">
        <f t="shared" si="1"/>
        <v>0</v>
      </c>
      <c r="J64" s="46">
        <f t="shared" si="27"/>
        <v>0</v>
      </c>
      <c r="K64" s="46">
        <f t="shared" si="27"/>
        <v>0</v>
      </c>
      <c r="L64" s="40">
        <f t="shared" si="2"/>
        <v>0</v>
      </c>
      <c r="M64" s="46">
        <f t="shared" si="27"/>
        <v>0</v>
      </c>
      <c r="N64" s="40">
        <f t="shared" si="3"/>
        <v>0</v>
      </c>
      <c r="O64" s="41" t="e">
        <f t="shared" si="4"/>
        <v>#DIV/0!</v>
      </c>
      <c r="P64" s="46">
        <f t="shared" si="27"/>
        <v>0</v>
      </c>
      <c r="Q64" s="25"/>
    </row>
    <row r="65" spans="1:17" s="20" customFormat="1" ht="30" customHeight="1">
      <c r="A65" s="71"/>
      <c r="B65" s="72"/>
      <c r="C65" s="72">
        <v>64052</v>
      </c>
      <c r="D65" s="73" t="s">
        <v>110</v>
      </c>
      <c r="E65" s="53"/>
      <c r="F65" s="53"/>
      <c r="G65" s="53"/>
      <c r="H65" s="53"/>
      <c r="I65" s="54">
        <f t="shared" si="1"/>
        <v>0</v>
      </c>
      <c r="J65" s="53"/>
      <c r="K65" s="53"/>
      <c r="L65" s="68">
        <f t="shared" si="2"/>
        <v>0</v>
      </c>
      <c r="M65" s="53">
        <v>0</v>
      </c>
      <c r="N65" s="54">
        <f t="shared" si="3"/>
        <v>0</v>
      </c>
      <c r="O65" s="55" t="e">
        <f t="shared" si="4"/>
        <v>#DIV/0!</v>
      </c>
      <c r="P65" s="53"/>
      <c r="Q65" s="25"/>
    </row>
    <row r="66" spans="1:17" s="20" customFormat="1" ht="30" customHeight="1">
      <c r="A66" s="56"/>
      <c r="B66" s="57"/>
      <c r="C66" s="57">
        <v>64053</v>
      </c>
      <c r="D66" s="58" t="s">
        <v>111</v>
      </c>
      <c r="E66" s="59"/>
      <c r="F66" s="59"/>
      <c r="G66" s="59"/>
      <c r="H66" s="59"/>
      <c r="I66" s="60">
        <f t="shared" si="1"/>
        <v>0</v>
      </c>
      <c r="J66" s="59"/>
      <c r="K66" s="59"/>
      <c r="L66" s="59">
        <f t="shared" si="2"/>
        <v>0</v>
      </c>
      <c r="M66" s="59"/>
      <c r="N66" s="60">
        <f t="shared" si="3"/>
        <v>0</v>
      </c>
      <c r="O66" s="61">
        <v>0</v>
      </c>
      <c r="P66" s="59"/>
      <c r="Q66" s="25"/>
    </row>
    <row r="67" spans="1:17" s="20" customFormat="1" ht="30" customHeight="1">
      <c r="A67" s="56"/>
      <c r="B67" s="57"/>
      <c r="C67" s="57">
        <v>64054</v>
      </c>
      <c r="D67" s="58" t="s">
        <v>112</v>
      </c>
      <c r="E67" s="59"/>
      <c r="F67" s="59"/>
      <c r="G67" s="59"/>
      <c r="H67" s="59"/>
      <c r="I67" s="60">
        <f t="shared" si="1"/>
        <v>0</v>
      </c>
      <c r="J67" s="59"/>
      <c r="K67" s="59"/>
      <c r="L67" s="68">
        <f t="shared" si="2"/>
        <v>0</v>
      </c>
      <c r="M67" s="59"/>
      <c r="N67" s="60">
        <f t="shared" si="3"/>
        <v>0</v>
      </c>
      <c r="O67" s="61">
        <v>0</v>
      </c>
      <c r="P67" s="59"/>
      <c r="Q67" s="25"/>
    </row>
    <row r="68" spans="1:17" s="20" customFormat="1" ht="30" customHeight="1">
      <c r="A68" s="74"/>
      <c r="B68" s="75"/>
      <c r="C68" s="75">
        <v>64055</v>
      </c>
      <c r="D68" s="76" t="s">
        <v>113</v>
      </c>
      <c r="E68" s="65"/>
      <c r="F68" s="65"/>
      <c r="G68" s="65"/>
      <c r="H68" s="65"/>
      <c r="I68" s="66">
        <f t="shared" si="1"/>
        <v>0</v>
      </c>
      <c r="J68" s="65"/>
      <c r="K68" s="65"/>
      <c r="L68" s="59">
        <f t="shared" si="2"/>
        <v>0</v>
      </c>
      <c r="M68" s="65"/>
      <c r="N68" s="66">
        <f t="shared" si="3"/>
        <v>0</v>
      </c>
      <c r="O68" s="67" t="e">
        <f t="shared" si="4"/>
        <v>#DIV/0!</v>
      </c>
      <c r="P68" s="65"/>
      <c r="Q68" s="25"/>
    </row>
    <row r="69" spans="1:17" s="20" customFormat="1" ht="44.25" customHeight="1">
      <c r="A69" s="42"/>
      <c r="B69" s="48">
        <v>6406</v>
      </c>
      <c r="C69" s="48"/>
      <c r="D69" s="49" t="s">
        <v>114</v>
      </c>
      <c r="E69" s="46">
        <f>SUM(E70,E71)</f>
        <v>0</v>
      </c>
      <c r="F69" s="46">
        <f t="shared" ref="F69:P69" si="28">SUM(F70,F71)</f>
        <v>0</v>
      </c>
      <c r="G69" s="46">
        <f t="shared" si="28"/>
        <v>0</v>
      </c>
      <c r="H69" s="46">
        <f t="shared" si="28"/>
        <v>0</v>
      </c>
      <c r="I69" s="40">
        <f t="shared" si="1"/>
        <v>0</v>
      </c>
      <c r="J69" s="46">
        <f t="shared" si="28"/>
        <v>0</v>
      </c>
      <c r="K69" s="46">
        <f t="shared" si="28"/>
        <v>0</v>
      </c>
      <c r="L69" s="40">
        <f t="shared" si="2"/>
        <v>0</v>
      </c>
      <c r="M69" s="46">
        <f t="shared" si="28"/>
        <v>0</v>
      </c>
      <c r="N69" s="40">
        <f t="shared" si="3"/>
        <v>0</v>
      </c>
      <c r="O69" s="41" t="e">
        <f t="shared" si="4"/>
        <v>#DIV/0!</v>
      </c>
      <c r="P69" s="46">
        <f t="shared" si="28"/>
        <v>0</v>
      </c>
      <c r="Q69" s="25"/>
    </row>
    <row r="70" spans="1:17" s="20" customFormat="1" ht="30" customHeight="1">
      <c r="A70" s="71"/>
      <c r="B70" s="89"/>
      <c r="C70" s="72">
        <v>64061</v>
      </c>
      <c r="D70" s="73" t="s">
        <v>115</v>
      </c>
      <c r="E70" s="53"/>
      <c r="F70" s="53"/>
      <c r="G70" s="53"/>
      <c r="H70" s="53"/>
      <c r="I70" s="54">
        <f t="shared" si="1"/>
        <v>0</v>
      </c>
      <c r="J70" s="53"/>
      <c r="K70" s="53"/>
      <c r="L70" s="68">
        <f t="shared" si="2"/>
        <v>0</v>
      </c>
      <c r="M70" s="53"/>
      <c r="N70" s="54">
        <f t="shared" si="3"/>
        <v>0</v>
      </c>
      <c r="O70" s="55" t="e">
        <f t="shared" si="4"/>
        <v>#DIV/0!</v>
      </c>
      <c r="P70" s="53"/>
      <c r="Q70" s="25"/>
    </row>
    <row r="71" spans="1:17" s="20" customFormat="1" ht="30" customHeight="1">
      <c r="A71" s="74"/>
      <c r="B71" s="90"/>
      <c r="C71" s="75">
        <v>64063</v>
      </c>
      <c r="D71" s="76" t="s">
        <v>116</v>
      </c>
      <c r="E71" s="65"/>
      <c r="F71" s="65"/>
      <c r="G71" s="65"/>
      <c r="H71" s="65"/>
      <c r="I71" s="66">
        <f t="shared" si="1"/>
        <v>0</v>
      </c>
      <c r="J71" s="65"/>
      <c r="K71" s="65"/>
      <c r="L71" s="59">
        <f t="shared" si="2"/>
        <v>0</v>
      </c>
      <c r="M71" s="65"/>
      <c r="N71" s="66">
        <f t="shared" si="3"/>
        <v>0</v>
      </c>
      <c r="O71" s="67" t="e">
        <f t="shared" si="4"/>
        <v>#DIV/0!</v>
      </c>
      <c r="P71" s="65"/>
      <c r="Q71" s="25"/>
    </row>
    <row r="72" spans="1:17" s="20" customFormat="1" ht="30" customHeight="1">
      <c r="A72" s="42"/>
      <c r="B72" s="48">
        <v>6498</v>
      </c>
      <c r="C72" s="48"/>
      <c r="D72" s="49" t="s">
        <v>117</v>
      </c>
      <c r="E72" s="46">
        <f>SUM(E73)</f>
        <v>0</v>
      </c>
      <c r="F72" s="46">
        <f t="shared" ref="F72:P72" si="29">SUM(F73)</f>
        <v>0</v>
      </c>
      <c r="G72" s="46">
        <f t="shared" si="29"/>
        <v>0</v>
      </c>
      <c r="H72" s="46">
        <f t="shared" si="29"/>
        <v>0</v>
      </c>
      <c r="I72" s="40">
        <f t="shared" si="1"/>
        <v>0</v>
      </c>
      <c r="J72" s="46">
        <f t="shared" si="29"/>
        <v>0</v>
      </c>
      <c r="K72" s="46">
        <f t="shared" si="29"/>
        <v>0</v>
      </c>
      <c r="L72" s="40">
        <f t="shared" si="2"/>
        <v>0</v>
      </c>
      <c r="M72" s="46">
        <f t="shared" si="29"/>
        <v>0</v>
      </c>
      <c r="N72" s="40">
        <f t="shared" si="3"/>
        <v>0</v>
      </c>
      <c r="O72" s="41" t="e">
        <f t="shared" si="4"/>
        <v>#DIV/0!</v>
      </c>
      <c r="P72" s="46">
        <f t="shared" si="29"/>
        <v>0</v>
      </c>
      <c r="Q72" s="25"/>
    </row>
    <row r="73" spans="1:17" s="20" customFormat="1" ht="30" customHeight="1">
      <c r="A73" s="47"/>
      <c r="B73" s="91"/>
      <c r="C73" s="91">
        <v>64981</v>
      </c>
      <c r="D73" s="92" t="s">
        <v>117</v>
      </c>
      <c r="E73" s="82"/>
      <c r="F73" s="82"/>
      <c r="G73" s="82"/>
      <c r="H73" s="82"/>
      <c r="I73" s="84">
        <f t="shared" si="1"/>
        <v>0</v>
      </c>
      <c r="J73" s="82"/>
      <c r="K73" s="82"/>
      <c r="L73" s="84"/>
      <c r="M73" s="82"/>
      <c r="N73" s="84">
        <f t="shared" si="3"/>
        <v>0</v>
      </c>
      <c r="O73" s="85" t="e">
        <f t="shared" si="4"/>
        <v>#DIV/0!</v>
      </c>
      <c r="P73" s="82"/>
      <c r="Q73" s="25"/>
    </row>
    <row r="74" spans="1:17" s="20" customFormat="1" ht="30" customHeight="1">
      <c r="A74" s="220" t="s">
        <v>118</v>
      </c>
      <c r="B74" s="221"/>
      <c r="C74" s="221"/>
      <c r="D74" s="221"/>
      <c r="E74" s="93">
        <f>SUM(E75)</f>
        <v>0</v>
      </c>
      <c r="F74" s="93">
        <f t="shared" ref="F74:P76" si="30">SUM(F75)</f>
        <v>0</v>
      </c>
      <c r="G74" s="93">
        <f t="shared" si="30"/>
        <v>0</v>
      </c>
      <c r="H74" s="93">
        <f t="shared" si="30"/>
        <v>0</v>
      </c>
      <c r="I74" s="40">
        <f t="shared" si="1"/>
        <v>0</v>
      </c>
      <c r="J74" s="93">
        <f t="shared" si="30"/>
        <v>0</v>
      </c>
      <c r="K74" s="93">
        <f t="shared" si="30"/>
        <v>0</v>
      </c>
      <c r="L74" s="40">
        <f t="shared" si="2"/>
        <v>0</v>
      </c>
      <c r="M74" s="93">
        <f t="shared" si="30"/>
        <v>0</v>
      </c>
      <c r="N74" s="40">
        <f t="shared" si="3"/>
        <v>0</v>
      </c>
      <c r="O74" s="41" t="e">
        <f t="shared" si="4"/>
        <v>#DIV/0!</v>
      </c>
      <c r="P74" s="93">
        <f t="shared" si="30"/>
        <v>0</v>
      </c>
      <c r="Q74" s="25"/>
    </row>
    <row r="75" spans="1:17" s="20" customFormat="1" ht="30" customHeight="1">
      <c r="A75" s="42">
        <v>63</v>
      </c>
      <c r="B75" s="94"/>
      <c r="C75" s="94"/>
      <c r="D75" s="49" t="s">
        <v>119</v>
      </c>
      <c r="E75" s="46">
        <f>SUM(E76)</f>
        <v>0</v>
      </c>
      <c r="F75" s="46">
        <f t="shared" si="30"/>
        <v>0</v>
      </c>
      <c r="G75" s="46">
        <f t="shared" si="30"/>
        <v>0</v>
      </c>
      <c r="H75" s="46">
        <f t="shared" si="30"/>
        <v>0</v>
      </c>
      <c r="I75" s="40">
        <f t="shared" si="1"/>
        <v>0</v>
      </c>
      <c r="J75" s="46">
        <f t="shared" si="30"/>
        <v>0</v>
      </c>
      <c r="K75" s="46">
        <f t="shared" si="30"/>
        <v>0</v>
      </c>
      <c r="L75" s="40">
        <f t="shared" si="2"/>
        <v>0</v>
      </c>
      <c r="M75" s="46">
        <f t="shared" si="30"/>
        <v>0</v>
      </c>
      <c r="N75" s="40">
        <f t="shared" si="3"/>
        <v>0</v>
      </c>
      <c r="O75" s="41" t="e">
        <f t="shared" si="4"/>
        <v>#DIV/0!</v>
      </c>
      <c r="P75" s="46">
        <f t="shared" si="30"/>
        <v>0</v>
      </c>
      <c r="Q75" s="25"/>
    </row>
    <row r="76" spans="1:17" s="20" customFormat="1" ht="30" customHeight="1">
      <c r="A76" s="42"/>
      <c r="B76" s="94">
        <v>6301</v>
      </c>
      <c r="C76" s="94"/>
      <c r="D76" s="49" t="s">
        <v>120</v>
      </c>
      <c r="E76" s="95">
        <f>SUM(E77)</f>
        <v>0</v>
      </c>
      <c r="F76" s="95">
        <f t="shared" si="30"/>
        <v>0</v>
      </c>
      <c r="G76" s="95">
        <f t="shared" si="30"/>
        <v>0</v>
      </c>
      <c r="H76" s="95">
        <f t="shared" si="30"/>
        <v>0</v>
      </c>
      <c r="I76" s="40">
        <f t="shared" si="1"/>
        <v>0</v>
      </c>
      <c r="J76" s="95">
        <f t="shared" si="30"/>
        <v>0</v>
      </c>
      <c r="K76" s="95">
        <f t="shared" si="30"/>
        <v>0</v>
      </c>
      <c r="L76" s="40">
        <f t="shared" si="2"/>
        <v>0</v>
      </c>
      <c r="M76" s="95">
        <f t="shared" si="30"/>
        <v>0</v>
      </c>
      <c r="N76" s="40">
        <f t="shared" si="3"/>
        <v>0</v>
      </c>
      <c r="O76" s="41" t="e">
        <f t="shared" si="4"/>
        <v>#DIV/0!</v>
      </c>
      <c r="P76" s="95">
        <f t="shared" si="30"/>
        <v>0</v>
      </c>
      <c r="Q76" s="25"/>
    </row>
    <row r="77" spans="1:17" s="20" customFormat="1" ht="30" customHeight="1">
      <c r="A77" s="47"/>
      <c r="B77" s="48"/>
      <c r="C77" s="48">
        <v>63011</v>
      </c>
      <c r="D77" s="45" t="s">
        <v>120</v>
      </c>
      <c r="E77" s="82"/>
      <c r="F77" s="82"/>
      <c r="G77" s="82"/>
      <c r="H77" s="82"/>
      <c r="I77" s="84">
        <f t="shared" si="1"/>
        <v>0</v>
      </c>
      <c r="J77" s="82"/>
      <c r="K77" s="82"/>
      <c r="L77" s="84"/>
      <c r="M77" s="82"/>
      <c r="N77" s="84">
        <f t="shared" si="3"/>
        <v>0</v>
      </c>
      <c r="O77" s="85" t="e">
        <f t="shared" si="4"/>
        <v>#DIV/0!</v>
      </c>
      <c r="P77" s="82"/>
      <c r="Q77" s="25"/>
    </row>
    <row r="78" spans="1:17" s="20" customFormat="1" ht="30" customHeight="1">
      <c r="A78" s="96"/>
      <c r="B78" s="96"/>
      <c r="C78" s="96"/>
      <c r="D78" s="97"/>
      <c r="E78" s="98"/>
      <c r="F78" s="98"/>
      <c r="G78" s="98"/>
      <c r="H78" s="98"/>
      <c r="I78" s="98"/>
      <c r="J78" s="98"/>
      <c r="K78" s="98"/>
      <c r="L78" s="30"/>
      <c r="M78" s="30"/>
      <c r="N78" s="30"/>
      <c r="O78" s="30"/>
      <c r="P78" s="30"/>
      <c r="Q78" s="25"/>
    </row>
    <row r="79" spans="1:17" ht="30" customHeight="1" thickBot="1">
      <c r="A79" s="222" t="s">
        <v>121</v>
      </c>
      <c r="B79" s="222"/>
      <c r="C79" s="222"/>
      <c r="D79" s="222"/>
      <c r="E79" s="222"/>
      <c r="F79" s="222"/>
      <c r="G79" s="222"/>
      <c r="H79" s="222"/>
      <c r="I79" s="31"/>
      <c r="J79" s="31"/>
      <c r="K79" s="31"/>
      <c r="L79" s="32"/>
      <c r="M79" s="32"/>
      <c r="N79" s="32"/>
      <c r="O79" s="32"/>
      <c r="P79" s="32"/>
    </row>
    <row r="80" spans="1:17" ht="30" customHeight="1">
      <c r="A80" s="223" t="s">
        <v>34</v>
      </c>
      <c r="B80" s="225" t="s">
        <v>35</v>
      </c>
      <c r="C80" s="225" t="s">
        <v>36</v>
      </c>
      <c r="D80" s="227" t="s">
        <v>122</v>
      </c>
      <c r="E80" s="99" t="s">
        <v>123</v>
      </c>
      <c r="F80" s="99" t="s">
        <v>42</v>
      </c>
      <c r="G80" s="99" t="s">
        <v>124</v>
      </c>
      <c r="H80" s="100" t="s">
        <v>125</v>
      </c>
      <c r="I80" s="33"/>
      <c r="J80" s="33"/>
      <c r="K80" s="33"/>
      <c r="L80" s="31"/>
      <c r="M80" s="31"/>
      <c r="N80" s="31"/>
      <c r="O80" s="31"/>
      <c r="P80" s="31"/>
    </row>
    <row r="81" spans="1:16" ht="30" customHeight="1" thickBot="1">
      <c r="A81" s="224"/>
      <c r="B81" s="226"/>
      <c r="C81" s="226"/>
      <c r="D81" s="228"/>
      <c r="E81" s="102">
        <v>1</v>
      </c>
      <c r="F81" s="103">
        <v>2</v>
      </c>
      <c r="G81" s="101" t="s">
        <v>126</v>
      </c>
      <c r="H81" s="104"/>
      <c r="I81" s="33"/>
      <c r="J81" s="33"/>
      <c r="K81" s="33"/>
      <c r="L81" s="105"/>
      <c r="M81" s="105"/>
      <c r="N81" s="105"/>
      <c r="O81" s="105"/>
      <c r="P81" s="105"/>
    </row>
    <row r="82" spans="1:16" ht="30" customHeight="1">
      <c r="A82" s="106"/>
      <c r="B82" s="106"/>
      <c r="C82" s="106"/>
      <c r="D82" s="107" t="s">
        <v>127</v>
      </c>
      <c r="E82" s="108">
        <f>SUM(E83,E88)</f>
        <v>0</v>
      </c>
      <c r="F82" s="108">
        <f>SUM(F83,F88)</f>
        <v>0</v>
      </c>
      <c r="G82" s="109" t="e">
        <f>F82/E82</f>
        <v>#DIV/0!</v>
      </c>
      <c r="H82" s="110"/>
      <c r="I82" s="34"/>
      <c r="J82" s="34"/>
      <c r="K82" s="34"/>
      <c r="L82" s="111"/>
      <c r="M82" s="112"/>
      <c r="N82" s="112"/>
      <c r="O82" s="112"/>
      <c r="P82" s="112"/>
    </row>
    <row r="83" spans="1:16" ht="30" customHeight="1">
      <c r="A83" s="113">
        <v>73</v>
      </c>
      <c r="B83" s="113"/>
      <c r="C83" s="113"/>
      <c r="D83" s="114" t="s">
        <v>128</v>
      </c>
      <c r="E83" s="115">
        <f>SUM(E84,E86)</f>
        <v>0</v>
      </c>
      <c r="F83" s="115">
        <f>SUM(F84,F86)</f>
        <v>0</v>
      </c>
      <c r="G83" s="109" t="e">
        <f t="shared" ref="G83:G90" si="31">F83/E83</f>
        <v>#DIV/0!</v>
      </c>
      <c r="H83" s="116"/>
      <c r="I83" s="112"/>
      <c r="J83" s="112"/>
      <c r="K83" s="112"/>
      <c r="L83" s="112"/>
      <c r="M83" s="112"/>
      <c r="N83" s="112"/>
      <c r="O83" s="112"/>
      <c r="P83" s="112"/>
    </row>
    <row r="84" spans="1:16" ht="30" customHeight="1">
      <c r="A84" s="117"/>
      <c r="B84" s="117">
        <v>7308</v>
      </c>
      <c r="C84" s="117"/>
      <c r="D84" s="118" t="s">
        <v>129</v>
      </c>
      <c r="E84" s="119">
        <f>SUM(E85)</f>
        <v>0</v>
      </c>
      <c r="F84" s="119">
        <f t="shared" ref="F84" si="32">SUM(F85)</f>
        <v>0</v>
      </c>
      <c r="G84" s="120" t="e">
        <f t="shared" si="31"/>
        <v>#DIV/0!</v>
      </c>
      <c r="H84" s="121"/>
      <c r="I84" s="112"/>
      <c r="J84" s="112"/>
      <c r="K84" s="112"/>
      <c r="L84" s="112"/>
      <c r="M84" s="112"/>
      <c r="N84" s="112"/>
      <c r="O84" s="112"/>
      <c r="P84" s="112"/>
    </row>
    <row r="85" spans="1:16" ht="30" customHeight="1">
      <c r="A85" s="122"/>
      <c r="B85" s="122"/>
      <c r="C85" s="123">
        <v>73087</v>
      </c>
      <c r="D85" s="124" t="s">
        <v>130</v>
      </c>
      <c r="E85" s="125"/>
      <c r="F85" s="125"/>
      <c r="G85" s="126" t="e">
        <f t="shared" si="31"/>
        <v>#DIV/0!</v>
      </c>
      <c r="H85" s="127"/>
      <c r="I85" s="112"/>
      <c r="J85" s="112"/>
      <c r="K85" s="112"/>
      <c r="L85" s="112"/>
      <c r="M85" s="112"/>
      <c r="N85" s="112"/>
      <c r="O85" s="112"/>
      <c r="P85" s="112"/>
    </row>
    <row r="86" spans="1:16" ht="30" customHeight="1">
      <c r="A86" s="128"/>
      <c r="B86" s="117">
        <v>7310</v>
      </c>
      <c r="C86" s="117"/>
      <c r="D86" s="118" t="s">
        <v>131</v>
      </c>
      <c r="E86" s="119">
        <f>E87</f>
        <v>0</v>
      </c>
      <c r="F86" s="119">
        <f t="shared" ref="F86" si="33">F87</f>
        <v>0</v>
      </c>
      <c r="G86" s="126" t="e">
        <f t="shared" si="31"/>
        <v>#DIV/0!</v>
      </c>
      <c r="H86" s="129"/>
      <c r="I86" s="112"/>
      <c r="J86" s="112"/>
      <c r="K86" s="112"/>
      <c r="L86" s="112"/>
      <c r="M86" s="112"/>
      <c r="N86" s="112"/>
      <c r="O86" s="112"/>
      <c r="P86" s="112"/>
    </row>
    <row r="87" spans="1:16" ht="30" customHeight="1">
      <c r="A87" s="122"/>
      <c r="B87" s="122"/>
      <c r="C87" s="123">
        <v>73101</v>
      </c>
      <c r="D87" s="124" t="s">
        <v>132</v>
      </c>
      <c r="E87" s="125"/>
      <c r="F87" s="125"/>
      <c r="G87" s="126" t="e">
        <f t="shared" si="31"/>
        <v>#DIV/0!</v>
      </c>
      <c r="H87" s="127"/>
      <c r="I87" s="112"/>
      <c r="J87" s="112"/>
      <c r="K87" s="112"/>
      <c r="L87" s="112"/>
      <c r="M87" s="112"/>
      <c r="N87" s="112"/>
      <c r="O87" s="112"/>
      <c r="P87" s="112"/>
    </row>
    <row r="88" spans="1:16" ht="30" customHeight="1">
      <c r="A88" s="113">
        <v>74</v>
      </c>
      <c r="B88" s="113"/>
      <c r="C88" s="130"/>
      <c r="D88" s="114" t="s">
        <v>133</v>
      </c>
      <c r="E88" s="115">
        <f>SUM(E89)</f>
        <v>0</v>
      </c>
      <c r="F88" s="115">
        <f t="shared" ref="F88:F89" si="34">SUM(F89)</f>
        <v>0</v>
      </c>
      <c r="G88" s="109" t="e">
        <f t="shared" si="31"/>
        <v>#DIV/0!</v>
      </c>
      <c r="H88" s="116"/>
      <c r="I88" s="112"/>
      <c r="J88" s="112"/>
      <c r="K88" s="112"/>
      <c r="L88" s="112"/>
      <c r="M88" s="112"/>
      <c r="N88" s="112"/>
      <c r="O88" s="112"/>
      <c r="P88" s="112"/>
    </row>
    <row r="89" spans="1:16" ht="30" customHeight="1">
      <c r="A89" s="117"/>
      <c r="B89" s="117">
        <v>7401</v>
      </c>
      <c r="C89" s="117"/>
      <c r="D89" s="118" t="s">
        <v>134</v>
      </c>
      <c r="E89" s="119">
        <f>SUM(E90)</f>
        <v>0</v>
      </c>
      <c r="F89" s="119">
        <f t="shared" si="34"/>
        <v>0</v>
      </c>
      <c r="G89" s="109" t="e">
        <f t="shared" si="31"/>
        <v>#DIV/0!</v>
      </c>
      <c r="H89" s="121"/>
      <c r="I89" s="112"/>
      <c r="J89" s="112"/>
      <c r="K89" s="112"/>
      <c r="L89" s="112"/>
      <c r="M89" s="112"/>
      <c r="N89" s="112"/>
      <c r="O89" s="112"/>
      <c r="P89" s="112"/>
    </row>
    <row r="90" spans="1:16" ht="30" customHeight="1">
      <c r="A90" s="122"/>
      <c r="B90" s="122"/>
      <c r="C90" s="123">
        <v>74012</v>
      </c>
      <c r="D90" s="124" t="s">
        <v>135</v>
      </c>
      <c r="E90" s="125"/>
      <c r="F90" s="125">
        <v>0</v>
      </c>
      <c r="G90" s="109" t="e">
        <f t="shared" si="31"/>
        <v>#DIV/0!</v>
      </c>
      <c r="H90" s="127"/>
      <c r="I90" s="112"/>
      <c r="J90" s="112"/>
      <c r="K90" s="112"/>
      <c r="L90" s="112"/>
      <c r="M90" s="112"/>
      <c r="N90" s="112"/>
      <c r="O90" s="112"/>
      <c r="P90" s="112"/>
    </row>
    <row r="91" spans="1:16" ht="30" customHeight="1">
      <c r="A91" s="131"/>
      <c r="B91" s="131"/>
      <c r="C91" s="131"/>
      <c r="D91" s="131"/>
      <c r="E91" s="231" t="s">
        <v>136</v>
      </c>
      <c r="F91" s="231"/>
      <c r="G91" s="232" t="s">
        <v>137</v>
      </c>
      <c r="H91" s="232"/>
      <c r="I91" s="112"/>
      <c r="J91" s="112"/>
      <c r="K91" s="112"/>
      <c r="L91" s="112"/>
      <c r="M91" s="112"/>
      <c r="N91" s="112"/>
      <c r="O91" s="112"/>
      <c r="P91" s="112"/>
    </row>
    <row r="92" spans="1:16" ht="30" customHeight="1">
      <c r="A92" s="132"/>
      <c r="B92" s="229" t="s">
        <v>138</v>
      </c>
      <c r="C92" s="229"/>
      <c r="D92" s="229"/>
      <c r="E92" s="230" t="str">
        <f>G91</f>
        <v>ថ្ងៃព្រហស្បតិ៍ ៥កើត ខែផល្គុន ឆ្នាំថោះ បញ្ចស័ក ២៥៦៧</v>
      </c>
      <c r="F92" s="230"/>
      <c r="G92" s="233" t="s">
        <v>139</v>
      </c>
      <c r="H92" s="233"/>
      <c r="I92" s="112"/>
      <c r="J92" s="112"/>
      <c r="K92" s="112"/>
      <c r="L92" s="112"/>
      <c r="M92" s="112"/>
      <c r="N92" s="112"/>
      <c r="O92" s="112"/>
      <c r="P92" s="112"/>
    </row>
    <row r="93" spans="1:16" ht="30" customHeight="1">
      <c r="A93" s="105"/>
      <c r="B93" s="229" t="str">
        <f>G91</f>
        <v>ថ្ងៃព្រហស្បតិ៍ ៥កើត ខែផល្គុន ឆ្នាំថោះ បញ្ចស័ក ២៥៦៧</v>
      </c>
      <c r="C93" s="229"/>
      <c r="D93" s="229"/>
      <c r="E93" s="234" t="str">
        <f>G92</f>
        <v>ថ្ងៃទី១៤ ខែមីនា ឆ្នាំ ២០២៤</v>
      </c>
      <c r="F93" s="234"/>
      <c r="G93" s="230" t="s">
        <v>140</v>
      </c>
      <c r="H93" s="230"/>
      <c r="I93" s="112"/>
      <c r="J93" s="112"/>
      <c r="K93" s="112"/>
      <c r="L93" s="112"/>
      <c r="M93" s="112"/>
      <c r="N93" s="112"/>
      <c r="O93" s="112"/>
      <c r="P93" s="112"/>
    </row>
    <row r="94" spans="1:16" ht="30" customHeight="1">
      <c r="A94" s="133"/>
      <c r="B94" s="229" t="str">
        <f>G92</f>
        <v>ថ្ងៃទី១៤ ខែមីនា ឆ្នាំ ២០២៤</v>
      </c>
      <c r="C94" s="229"/>
      <c r="D94" s="229"/>
      <c r="E94" s="230" t="s">
        <v>141</v>
      </c>
      <c r="F94" s="230"/>
      <c r="G94" s="112"/>
      <c r="H94" s="112"/>
      <c r="I94" s="112"/>
      <c r="J94" s="112"/>
      <c r="K94" s="112"/>
      <c r="L94" s="112"/>
      <c r="M94" s="112"/>
      <c r="N94" s="112"/>
      <c r="O94" s="112"/>
      <c r="P94" s="112"/>
    </row>
    <row r="95" spans="1:16" ht="30" customHeight="1">
      <c r="A95" s="112"/>
      <c r="B95" s="229" t="s">
        <v>142</v>
      </c>
      <c r="C95" s="229"/>
      <c r="D95" s="229"/>
      <c r="E95" s="134"/>
      <c r="F95" s="134"/>
      <c r="G95" s="134"/>
      <c r="H95" s="134"/>
      <c r="I95" s="112"/>
      <c r="J95" s="112"/>
      <c r="K95" s="112"/>
      <c r="L95" s="112"/>
      <c r="M95" s="112"/>
      <c r="N95" s="112"/>
      <c r="O95" s="112"/>
      <c r="P95" s="112"/>
    </row>
    <row r="96" spans="1:16" ht="30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</row>
  </sheetData>
  <mergeCells count="51">
    <mergeCell ref="B94:D94"/>
    <mergeCell ref="E94:F94"/>
    <mergeCell ref="B95:D95"/>
    <mergeCell ref="E91:F91"/>
    <mergeCell ref="G91:H91"/>
    <mergeCell ref="B92:D92"/>
    <mergeCell ref="E92:F92"/>
    <mergeCell ref="G92:H92"/>
    <mergeCell ref="B93:D93"/>
    <mergeCell ref="E93:F93"/>
    <mergeCell ref="G93:H93"/>
    <mergeCell ref="A74:D74"/>
    <mergeCell ref="A79:H79"/>
    <mergeCell ref="A80:A81"/>
    <mergeCell ref="B80:B81"/>
    <mergeCell ref="C80:C81"/>
    <mergeCell ref="D80:D81"/>
    <mergeCell ref="A12:D12"/>
    <mergeCell ref="A13:D13"/>
    <mergeCell ref="S13:U13"/>
    <mergeCell ref="A14:D14"/>
    <mergeCell ref="S14:U14"/>
    <mergeCell ref="A15:D15"/>
    <mergeCell ref="Z8:Z10"/>
    <mergeCell ref="AA8:AA10"/>
    <mergeCell ref="AB8:AB10"/>
    <mergeCell ref="AC8:AC10"/>
    <mergeCell ref="F9:I9"/>
    <mergeCell ref="J9:J10"/>
    <mergeCell ref="T8:T10"/>
    <mergeCell ref="U8:U10"/>
    <mergeCell ref="V8:V10"/>
    <mergeCell ref="W8:W10"/>
    <mergeCell ref="X8:X10"/>
    <mergeCell ref="Y8:Y10"/>
    <mergeCell ref="N8:N10"/>
    <mergeCell ref="O8:O10"/>
    <mergeCell ref="P8:P10"/>
    <mergeCell ref="Q8:Q10"/>
    <mergeCell ref="R8:R10"/>
    <mergeCell ref="S8:S10"/>
    <mergeCell ref="A7:P7"/>
    <mergeCell ref="A8:A10"/>
    <mergeCell ref="B8:B10"/>
    <mergeCell ref="C8:C10"/>
    <mergeCell ref="D8:D10"/>
    <mergeCell ref="E8:E9"/>
    <mergeCell ref="F8:J8"/>
    <mergeCell ref="K8:K10"/>
    <mergeCell ref="L8:L10"/>
    <mergeCell ref="M8:M10"/>
  </mergeCells>
  <pageMargins left="0.16" right="0.16" top="0.24" bottom="0.32" header="0.13" footer="0.28000000000000003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Tab1</vt:lpstr>
      <vt:lpstr>Tab2</vt:lpstr>
      <vt:lpstr>Tab 3</vt:lpstr>
      <vt:lpstr>Tab 4</vt:lpstr>
      <vt:lpstr>Tab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Vanndy</dc:creator>
  <cp:lastModifiedBy>User</cp:lastModifiedBy>
  <dcterms:created xsi:type="dcterms:W3CDTF">2024-12-15T05:24:05Z</dcterms:created>
  <dcterms:modified xsi:type="dcterms:W3CDTF">2026-06-03T00:31:08Z</dcterms:modified>
</cp:coreProperties>
</file>