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Documents\"/>
    </mc:Choice>
  </mc:AlternateContent>
  <xr:revisionPtr revIDLastSave="0" documentId="13_ncr:1_{46BE4FEF-799F-4548-8892-DD1AF1AF2D6D}" xr6:coauthVersionLast="47" xr6:coauthVersionMax="47" xr10:uidLastSave="{00000000-0000-0000-0000-000000000000}"/>
  <bookViews>
    <workbookView xWindow="-120" yWindow="-120" windowWidth="20730" windowHeight="11760" xr2:uid="{50043074-8705-4B50-BF83-71EB5717CAF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91" i="1" l="1"/>
  <c r="AR92" i="1" s="1"/>
  <c r="T89" i="1"/>
  <c r="AR84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AS8" i="1"/>
  <c r="AR8" i="1"/>
  <c r="AQ8" i="1"/>
  <c r="AP8" i="1"/>
</calcChain>
</file>

<file path=xl/sharedStrings.xml><?xml version="1.0" encoding="utf-8"?>
<sst xmlns="http://schemas.openxmlformats.org/spreadsheetml/2006/main" count="141" uniqueCount="130">
  <si>
    <t>UMUM</t>
  </si>
  <si>
    <t>LAMPIRAN 1D</t>
  </si>
  <si>
    <t>SPT TAHUNAN</t>
  </si>
  <si>
    <t>PERHATIAN</t>
  </si>
  <si>
    <t>PAJAK PENGHASILAN (PPh) WAJIB PAJAK BADAN</t>
  </si>
  <si>
    <t>Formulir ini wajib diisi oleh Wajib Pajak badan sektor JASA</t>
  </si>
  <si>
    <t>(DALAM MATA UANG RUPIAH)</t>
  </si>
  <si>
    <t>TAHUN PAJAK/BAGIAN PAJAK</t>
  </si>
  <si>
    <t>REKONSILIASI LAPORAN KEUANGAN</t>
  </si>
  <si>
    <t>NPWP</t>
  </si>
  <si>
    <t>A.</t>
  </si>
  <si>
    <t>LAPORAN LABA RUGI</t>
  </si>
  <si>
    <t>KODE AKUN</t>
  </si>
  <si>
    <t>NAMA AKUN</t>
  </si>
  <si>
    <t>NILAI (KOMERSIAL)</t>
  </si>
  <si>
    <t>TIDAK TERMASUK OBJEK PAJAK</t>
  </si>
  <si>
    <t>DIKENAKAN PPh BERSIFAT FINAL</t>
  </si>
  <si>
    <t>OBJEK PAJAK TIDAK FINAL</t>
  </si>
  <si>
    <t>PENYESUAIAN FISKAL POSITF</t>
  </si>
  <si>
    <t>PENYESUAIAN FISKAL NEGATIF</t>
  </si>
  <si>
    <t>KODE PENYUSUNAN FISKAL</t>
  </si>
  <si>
    <t>NILAI FISKAL (Sebelum Fasilitas Perpajakan)</t>
  </si>
  <si>
    <t>(1)</t>
  </si>
  <si>
    <t>(2)</t>
  </si>
  <si>
    <t>(3)</t>
  </si>
  <si>
    <t>(4)</t>
  </si>
  <si>
    <t>(5)</t>
  </si>
  <si>
    <t>(6) = (3) - (4) - (5)</t>
  </si>
  <si>
    <t>(7)</t>
  </si>
  <si>
    <t>(8)</t>
  </si>
  <si>
    <t>(9)</t>
  </si>
  <si>
    <t>(10)</t>
  </si>
  <si>
    <t>Pendapatan</t>
  </si>
  <si>
    <t>Pendapatan Jasa</t>
  </si>
  <si>
    <t>Penyesuaian Penjualan</t>
  </si>
  <si>
    <t>Biaya Pokok Jasa</t>
  </si>
  <si>
    <t>Laba Kotor</t>
  </si>
  <si>
    <t>Pendapatan Usaha Lainnya</t>
  </si>
  <si>
    <t>Beban Usaha</t>
  </si>
  <si>
    <t>Gaji, Tunjangan, Bonus, Honorarium, THR, dsb</t>
  </si>
  <si>
    <t>Beban Imbalan Kerja Lainnya</t>
  </si>
  <si>
    <t>Beban Transportasi</t>
  </si>
  <si>
    <t>Beban Sewa</t>
  </si>
  <si>
    <t>Beban Penyusutan dan Amortisasi</t>
  </si>
  <si>
    <t>Beban Bunga</t>
  </si>
  <si>
    <t>Beban sehubungan dengan Jasa</t>
  </si>
  <si>
    <t>Beban Penurunan Nilai</t>
  </si>
  <si>
    <t>Beban Royalti</t>
  </si>
  <si>
    <t>Beban Pemasaran atau Promosi</t>
  </si>
  <si>
    <t>Beban Entertainment</t>
  </si>
  <si>
    <t>Beban Umum dan Administrasi</t>
  </si>
  <si>
    <t>Beban Usaha Lainnya</t>
  </si>
  <si>
    <t>Jumlah Beban Usaha</t>
  </si>
  <si>
    <t>Laba (Rugi) Usaha</t>
  </si>
  <si>
    <t>Pendapatan Non Usaha</t>
  </si>
  <si>
    <t>Keuntungan Selisih Kurs</t>
  </si>
  <si>
    <t>Keuntungan Penjualan Aset selain Persediaan</t>
  </si>
  <si>
    <t>Pendapatan Bunga</t>
  </si>
  <si>
    <t>Pendapatan Non Usaha Lainnya</t>
  </si>
  <si>
    <t>Jumlah Pendapatan Non Usaha</t>
  </si>
  <si>
    <t>Beban Non Usaha</t>
  </si>
  <si>
    <t>Kerugian Penjualan Aset selain Persediaan</t>
  </si>
  <si>
    <t>Sumbangan</t>
  </si>
  <si>
    <t>Kerugian Selisih Kurs</t>
  </si>
  <si>
    <t>Beban Non Usaha Lainnya</t>
  </si>
  <si>
    <t>Jumlah Beban Non Usaha</t>
  </si>
  <si>
    <t>Laba (Rugi) Non Usaha</t>
  </si>
  <si>
    <t>Laba (Rugi) Sebelum Pajak</t>
  </si>
  <si>
    <t>A.10</t>
  </si>
  <si>
    <t>Pindahkan Nilai Fiskal (Sebelum Fasilitas Perpajakan) Laba (Rugi) Sebelum Pajak pada Bagian A kolom 10 (A.10) ke Formulir Induk Bagian D angka 4.</t>
  </si>
  <si>
    <t>B.</t>
  </si>
  <si>
    <t>LAPORAN POSISI KEUANGAN</t>
  </si>
  <si>
    <t>NILAI</t>
  </si>
  <si>
    <t>Aset Lancar</t>
  </si>
  <si>
    <t>Liabilitas Jangka Pendek</t>
  </si>
  <si>
    <t>Kas dan Setara Kas</t>
  </si>
  <si>
    <t>Utang Usaha - Pihak Ketiga</t>
  </si>
  <si>
    <t>Piutang Usaha - Pihak Ketiga</t>
  </si>
  <si>
    <t>Utang Usaha - Pihak yang Memiliki Hubungan Istimewa</t>
  </si>
  <si>
    <t>Piutang Usaha - Pihak yang mempunyai Hubungan Istimewa</t>
  </si>
  <si>
    <t>Utang Bunga</t>
  </si>
  <si>
    <t>Piutang Lainnya - Pihak Ketiga</t>
  </si>
  <si>
    <t>Utang Pajak</t>
  </si>
  <si>
    <t>Piutang Lainnya - Piha yang Mempunyai Hubungan Istimewa</t>
  </si>
  <si>
    <t>Liabilitas Kontrak</t>
  </si>
  <si>
    <t>Cadangan Kerugian Penurunan Nilai - Aset Lancar</t>
  </si>
  <si>
    <t>Liabilitas Sewa Jangka Pendek</t>
  </si>
  <si>
    <t>Aset Kontrak</t>
  </si>
  <si>
    <t>Utang Dividen</t>
  </si>
  <si>
    <t>Investasi</t>
  </si>
  <si>
    <t>Beban Yang Masih Harus Dibayar</t>
  </si>
  <si>
    <t>Persediaan</t>
  </si>
  <si>
    <t>Utang Bank Jangka Pendek</t>
  </si>
  <si>
    <t>Beban Dibayar Di Muka</t>
  </si>
  <si>
    <t>Utang Jangka Panjang yang Jatuh Tempo dalam Satu Tahun</t>
  </si>
  <si>
    <t>Uang Muka</t>
  </si>
  <si>
    <t>Pendapatan Diterima di Muka</t>
  </si>
  <si>
    <t>Pajak Dibayar Di Muka</t>
  </si>
  <si>
    <t>Liabilitas Jangka Pendek Lainnya</t>
  </si>
  <si>
    <t>Aset Lancar Lainnya</t>
  </si>
  <si>
    <t>Liabilitas Jangka Panjang</t>
  </si>
  <si>
    <t>Aset Tidak Lancar</t>
  </si>
  <si>
    <t>Utang Bank Jangka Panjang</t>
  </si>
  <si>
    <t>Piutang Jangka Panjang</t>
  </si>
  <si>
    <t>Utang Jangka Panjang - Pihak Ketiga</t>
  </si>
  <si>
    <t>Aset Tetap dan Inventaris</t>
  </si>
  <si>
    <t>Utang Jangka Panjang - Pihak yang Mempunyai Hubungan Istimewa</t>
  </si>
  <si>
    <t>Dikurangi: Akumulasi Penyusutan - Aset Tetap dan Inventaris</t>
  </si>
  <si>
    <t>Liabilitas Sewa Jangka Panjang</t>
  </si>
  <si>
    <t>Investasi pada Perusahaan Asosiasi, Ventura Bersama dan Anak Perusahaan</t>
  </si>
  <si>
    <t>Liabilitas Imbalan Kerja</t>
  </si>
  <si>
    <t>Investasi Jangka Panjang Lainnya</t>
  </si>
  <si>
    <t>Liabilitas Pajak Tangguhan</t>
  </si>
  <si>
    <t>Aset Tak Berwujud</t>
  </si>
  <si>
    <t>Liabilitas Jangka Panjang Lainnya</t>
  </si>
  <si>
    <t>Dikurangi: Akumulasi Penyusutan - Aset Tak Berwujud</t>
  </si>
  <si>
    <t>Jumlah Liabilitas</t>
  </si>
  <si>
    <t>Aset Pajak Tangguhan</t>
  </si>
  <si>
    <t>Ekuitas</t>
  </si>
  <si>
    <t>Klaim atas Pengembalian Pajak</t>
  </si>
  <si>
    <t>Modal Saham</t>
  </si>
  <si>
    <t>Cadangan Kerugian Penurunan Nilai - Aset Tidak Lancar</t>
  </si>
  <si>
    <t>Tambahan Modal Disetor</t>
  </si>
  <si>
    <t>Aset Tidak Lancar Lainnya</t>
  </si>
  <si>
    <t>Laba Ditahan</t>
  </si>
  <si>
    <t>Jumlah Aset</t>
  </si>
  <si>
    <t>Pendapatan Komprehensif Lainnya</t>
  </si>
  <si>
    <t>Ekuitas Lainnya</t>
  </si>
  <si>
    <t>Jumlah Ekuitas</t>
  </si>
  <si>
    <t>Jumlah LIabilitas dan Ekuitas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</si>
</sst>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2"/>
      <name val="Arial"/>
    </font>
    <font>
      <b/>
      <sz val="14"/>
      <color theme="0"/>
      <name val="Arial"/>
      <charset val="134"/>
    </font>
    <font>
      <b/>
      <sz val="9"/>
      <name val="Arial"/>
    </font>
    <font>
      <b/>
      <sz val="11"/>
      <color theme="0"/>
      <name val="Arial"/>
      <charset val="134"/>
    </font>
    <font>
      <b/>
      <sz val="8"/>
      <color theme="1"/>
      <name val="Arial"/>
      <charset val="134"/>
    </font>
    <font>
      <sz val="9"/>
      <color theme="0"/>
      <name val="Arial"/>
      <charset val="134"/>
    </font>
    <font>
      <b/>
      <sz val="11"/>
      <name val="Arial"/>
    </font>
    <font>
      <b/>
      <sz val="9"/>
      <color theme="0"/>
      <name val="Arial"/>
    </font>
    <font>
      <sz val="8"/>
      <color theme="1"/>
      <name val="Arial"/>
      <charset val="134"/>
    </font>
    <font>
      <b/>
      <sz val="8"/>
      <name val="Arial"/>
      <charset val="134"/>
    </font>
    <font>
      <b/>
      <sz val="9"/>
      <color theme="0"/>
      <name val="Arial"/>
      <charset val="134"/>
    </font>
    <font>
      <b/>
      <sz val="8"/>
      <color theme="0"/>
      <name val="Arial"/>
      <charset val="134"/>
    </font>
    <font>
      <b/>
      <sz val="9"/>
      <color rgb="FFFF0000"/>
      <name val="Arial"/>
      <charset val="134"/>
    </font>
    <font>
      <b/>
      <sz val="9"/>
      <color rgb="FF7030A0"/>
      <name val="Arial"/>
      <charset val="134"/>
    </font>
    <font>
      <b/>
      <sz val="9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/>
    <xf numFmtId="0" fontId="4" fillId="2" borderId="2" xfId="0" applyFont="1" applyFill="1" applyBorder="1"/>
    <xf numFmtId="0" fontId="2" fillId="3" borderId="2" xfId="0" applyFont="1" applyFill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3" borderId="0" xfId="0" applyFont="1" applyFill="1"/>
    <xf numFmtId="0" fontId="6" fillId="3" borderId="0" xfId="0" applyFont="1" applyFill="1"/>
    <xf numFmtId="0" fontId="7" fillId="3" borderId="0" xfId="0" applyFont="1" applyFill="1" applyAlignment="1">
      <alignment vertical="center"/>
    </xf>
    <xf numFmtId="0" fontId="4" fillId="2" borderId="4" xfId="0" applyFont="1" applyFill="1" applyBorder="1"/>
    <xf numFmtId="0" fontId="4" fillId="2" borderId="0" xfId="0" applyFont="1" applyFill="1"/>
    <xf numFmtId="0" fontId="2" fillId="2" borderId="0" xfId="0" applyFont="1" applyFill="1" applyAlignment="1">
      <alignment vertical="top"/>
    </xf>
    <xf numFmtId="0" fontId="8" fillId="3" borderId="0" xfId="0" applyFont="1" applyFill="1"/>
    <xf numFmtId="0" fontId="10" fillId="3" borderId="0" xfId="0" applyFont="1" applyFill="1"/>
    <xf numFmtId="0" fontId="11" fillId="3" borderId="0" xfId="0" applyFont="1" applyFill="1" applyAlignment="1">
      <alignment horizontal="center" vertical="center"/>
    </xf>
    <xf numFmtId="0" fontId="2" fillId="3" borderId="5" xfId="0" applyFont="1" applyFill="1" applyBorder="1"/>
    <xf numFmtId="0" fontId="13" fillId="0" borderId="6" xfId="0" applyFont="1" applyBorder="1"/>
    <xf numFmtId="0" fontId="14" fillId="0" borderId="6" xfId="0" applyFont="1" applyBorder="1" applyAlignment="1">
      <alignment horizontal="center" vertical="center"/>
    </xf>
    <xf numFmtId="0" fontId="15" fillId="3" borderId="0" xfId="0" applyFont="1" applyFill="1"/>
    <xf numFmtId="0" fontId="2" fillId="3" borderId="8" xfId="0" applyFont="1" applyFill="1" applyBorder="1"/>
    <xf numFmtId="0" fontId="2" fillId="3" borderId="9" xfId="0" applyFont="1" applyFill="1" applyBorder="1"/>
    <xf numFmtId="0" fontId="15" fillId="5" borderId="0" xfId="0" applyFont="1" applyFill="1" applyAlignment="1">
      <alignment horizontal="center"/>
    </xf>
    <xf numFmtId="0" fontId="15" fillId="5" borderId="0" xfId="0" applyFont="1" applyFill="1"/>
    <xf numFmtId="0" fontId="16" fillId="5" borderId="0" xfId="0" applyFont="1" applyFill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7" fillId="0" borderId="10" xfId="0" applyFont="1" applyBorder="1"/>
    <xf numFmtId="41" fontId="2" fillId="7" borderId="10" xfId="1" applyFont="1" applyFill="1" applyBorder="1" applyAlignment="1"/>
    <xf numFmtId="41" fontId="2" fillId="7" borderId="11" xfId="1" applyFont="1" applyFill="1" applyBorder="1" applyAlignment="1"/>
    <xf numFmtId="0" fontId="14" fillId="4" borderId="6" xfId="0" applyFont="1" applyFill="1" applyBorder="1" applyAlignment="1">
      <alignment horizontal="center" vertical="center"/>
    </xf>
    <xf numFmtId="41" fontId="2" fillId="7" borderId="12" xfId="1" applyFont="1" applyFill="1" applyBorder="1" applyAlignment="1"/>
    <xf numFmtId="0" fontId="4" fillId="0" borderId="0" xfId="0" applyFont="1"/>
    <xf numFmtId="0" fontId="17" fillId="0" borderId="11" xfId="0" applyFont="1" applyBorder="1"/>
    <xf numFmtId="0" fontId="4" fillId="0" borderId="11" xfId="0" applyFont="1" applyBorder="1"/>
    <xf numFmtId="0" fontId="4" fillId="0" borderId="12" xfId="0" applyFont="1" applyBorder="1"/>
    <xf numFmtId="0" fontId="18" fillId="0" borderId="11" xfId="0" applyFont="1" applyBorder="1"/>
    <xf numFmtId="0" fontId="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41" fontId="4" fillId="0" borderId="6" xfId="1" applyFont="1" applyBorder="1" applyAlignment="1">
      <alignment horizontal="center"/>
    </xf>
    <xf numFmtId="0" fontId="17" fillId="0" borderId="6" xfId="0" applyFont="1" applyBorder="1" applyAlignment="1">
      <alignment horizontal="left"/>
    </xf>
    <xf numFmtId="0" fontId="2" fillId="7" borderId="6" xfId="0" applyFont="1" applyFill="1" applyBorder="1" applyAlignment="1">
      <alignment horizontal="center"/>
    </xf>
    <xf numFmtId="41" fontId="2" fillId="7" borderId="6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9" fillId="0" borderId="6" xfId="0" applyFont="1" applyBorder="1" applyAlignment="1">
      <alignment horizontal="left"/>
    </xf>
    <xf numFmtId="0" fontId="4" fillId="0" borderId="6" xfId="0" quotePrefix="1" applyFont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 wrapText="1"/>
    </xf>
    <xf numFmtId="41" fontId="2" fillId="0" borderId="6" xfId="1" applyFont="1" applyFill="1" applyBorder="1" applyAlignment="1">
      <alignment horizontal="center"/>
    </xf>
    <xf numFmtId="41" fontId="2" fillId="0" borderId="6" xfId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6" borderId="6" xfId="0" quotePrefix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justify" vertical="top"/>
    </xf>
    <xf numFmtId="0" fontId="9" fillId="2" borderId="0" xfId="0" applyFont="1" applyFill="1" applyAlignment="1">
      <alignment horizontal="justify" vertical="top"/>
    </xf>
    <xf numFmtId="0" fontId="9" fillId="2" borderId="7" xfId="0" applyFont="1" applyFill="1" applyBorder="1" applyAlignment="1">
      <alignment horizontal="justify" vertical="top"/>
    </xf>
    <xf numFmtId="0" fontId="9" fillId="2" borderId="8" xfId="0" applyFont="1" applyFill="1" applyBorder="1" applyAlignment="1">
      <alignment horizontal="justify" vertical="top"/>
    </xf>
    <xf numFmtId="0" fontId="12" fillId="3" borderId="0" xfId="0" applyFont="1" applyFill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/Website/e-taxzone/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2490-5BDA-44A7-A847-0F8B6D517C16}">
  <dimension ref="D3:AV92"/>
  <sheetViews>
    <sheetView tabSelected="1" topLeftCell="A64" workbookViewId="0">
      <selection activeCell="AB74" sqref="AB74:AC74"/>
    </sheetView>
  </sheetViews>
  <sheetFormatPr defaultColWidth="9.140625" defaultRowHeight="12"/>
  <cols>
    <col min="1" max="2" width="9.140625" style="4"/>
    <col min="3" max="48" width="3.42578125" style="4" customWidth="1"/>
    <col min="49" max="16384" width="9.140625" style="4"/>
  </cols>
  <sheetData>
    <row r="3" spans="4:48">
      <c r="D3" s="1"/>
      <c r="E3" s="62" t="s">
        <v>0</v>
      </c>
      <c r="F3" s="62"/>
      <c r="G3" s="62"/>
      <c r="H3" s="62"/>
      <c r="I3" s="62"/>
      <c r="J3" s="62"/>
      <c r="K3" s="6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64" t="s">
        <v>1</v>
      </c>
      <c r="AO3" s="64"/>
      <c r="AP3" s="64"/>
      <c r="AQ3" s="64"/>
      <c r="AR3" s="64"/>
      <c r="AS3" s="64"/>
      <c r="AT3" s="64"/>
      <c r="AU3" s="64"/>
      <c r="AV3" s="65"/>
    </row>
    <row r="4" spans="4:48" ht="18">
      <c r="D4" s="5"/>
      <c r="E4" s="63"/>
      <c r="F4" s="63"/>
      <c r="G4" s="63"/>
      <c r="H4" s="63"/>
      <c r="I4" s="63"/>
      <c r="J4" s="63"/>
      <c r="K4" s="63"/>
      <c r="L4" s="6"/>
      <c r="M4" s="7"/>
      <c r="N4" s="8" t="s">
        <v>2</v>
      </c>
      <c r="O4" s="7"/>
      <c r="P4" s="7"/>
      <c r="Q4" s="7"/>
      <c r="R4" s="7"/>
      <c r="S4" s="7"/>
      <c r="T4" s="7"/>
      <c r="U4" s="7"/>
      <c r="V4" s="7"/>
      <c r="W4" s="7"/>
      <c r="X4" s="7"/>
      <c r="Y4" s="9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66"/>
      <c r="AO4" s="66"/>
      <c r="AP4" s="66"/>
      <c r="AQ4" s="66"/>
      <c r="AR4" s="66"/>
      <c r="AS4" s="66"/>
      <c r="AT4" s="66"/>
      <c r="AU4" s="66"/>
      <c r="AV4" s="67"/>
    </row>
    <row r="5" spans="4:48" ht="15">
      <c r="D5" s="10" t="s">
        <v>3</v>
      </c>
      <c r="E5" s="11"/>
      <c r="F5" s="12"/>
      <c r="G5" s="12"/>
      <c r="H5" s="12"/>
      <c r="I5" s="12"/>
      <c r="J5" s="12"/>
      <c r="K5" s="12"/>
      <c r="L5" s="12"/>
      <c r="M5" s="7"/>
      <c r="N5" s="13" t="s">
        <v>4</v>
      </c>
      <c r="O5" s="7"/>
      <c r="P5" s="7"/>
      <c r="Q5" s="7"/>
      <c r="R5" s="7"/>
      <c r="S5" s="7"/>
      <c r="T5" s="7"/>
      <c r="U5" s="7"/>
      <c r="V5" s="7"/>
      <c r="W5" s="7"/>
      <c r="X5" s="7"/>
      <c r="Y5" s="9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66"/>
      <c r="AO5" s="66"/>
      <c r="AP5" s="66"/>
      <c r="AQ5" s="66"/>
      <c r="AR5" s="66"/>
      <c r="AS5" s="66"/>
      <c r="AT5" s="66"/>
      <c r="AU5" s="66"/>
      <c r="AV5" s="67"/>
    </row>
    <row r="6" spans="4:48" ht="3" customHeight="1">
      <c r="D6" s="68" t="s">
        <v>5</v>
      </c>
      <c r="E6" s="69"/>
      <c r="F6" s="69"/>
      <c r="G6" s="69"/>
      <c r="H6" s="69"/>
      <c r="I6" s="69"/>
      <c r="J6" s="69"/>
      <c r="K6" s="69"/>
      <c r="L6" s="69"/>
      <c r="M6" s="7"/>
      <c r="N6" s="14"/>
      <c r="O6" s="7"/>
      <c r="P6" s="7"/>
      <c r="Q6" s="7"/>
      <c r="R6" s="7"/>
      <c r="S6" s="7"/>
      <c r="T6" s="7"/>
      <c r="U6" s="7"/>
      <c r="V6" s="7"/>
      <c r="W6" s="7"/>
      <c r="X6" s="7"/>
      <c r="Y6" s="9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15"/>
      <c r="AQ6" s="15"/>
      <c r="AR6" s="15"/>
      <c r="AS6" s="15"/>
      <c r="AT6" s="15"/>
      <c r="AU6" s="15"/>
      <c r="AV6" s="16"/>
    </row>
    <row r="7" spans="4:48">
      <c r="D7" s="68"/>
      <c r="E7" s="69"/>
      <c r="F7" s="69"/>
      <c r="G7" s="69"/>
      <c r="H7" s="69"/>
      <c r="I7" s="69"/>
      <c r="J7" s="69"/>
      <c r="K7" s="69"/>
      <c r="L7" s="69"/>
      <c r="M7" s="7"/>
      <c r="N7" s="14" t="s">
        <v>6</v>
      </c>
      <c r="O7" s="7"/>
      <c r="P7" s="7"/>
      <c r="Q7" s="7"/>
      <c r="R7" s="7"/>
      <c r="S7" s="7"/>
      <c r="T7" s="7"/>
      <c r="U7" s="7"/>
      <c r="V7" s="7"/>
      <c r="W7" s="7"/>
      <c r="X7" s="7"/>
      <c r="Y7" s="9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2" t="s">
        <v>7</v>
      </c>
      <c r="AO7" s="72"/>
      <c r="AP7" s="72"/>
      <c r="AQ7" s="72"/>
      <c r="AR7" s="72"/>
      <c r="AS7" s="72"/>
      <c r="AT7" s="72"/>
      <c r="AU7" s="72"/>
      <c r="AV7" s="73"/>
    </row>
    <row r="8" spans="4:48" ht="15">
      <c r="D8" s="68"/>
      <c r="E8" s="69"/>
      <c r="F8" s="69"/>
      <c r="G8" s="69"/>
      <c r="H8" s="69"/>
      <c r="I8" s="69"/>
      <c r="J8" s="69"/>
      <c r="K8" s="69"/>
      <c r="L8" s="69"/>
      <c r="M8" s="7"/>
      <c r="N8" s="17"/>
      <c r="O8" s="14" t="s">
        <v>8</v>
      </c>
      <c r="P8" s="7"/>
      <c r="Q8" s="7"/>
      <c r="R8" s="7"/>
      <c r="S8" s="7"/>
      <c r="T8" s="7"/>
      <c r="U8" s="7"/>
      <c r="V8" s="7"/>
      <c r="W8" s="7"/>
      <c r="X8" s="7"/>
      <c r="Y8" s="9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18">
        <f>[1]INDUK1!E14</f>
        <v>2</v>
      </c>
      <c r="AQ8" s="18">
        <f>[1]INDUK1!G14</f>
        <v>0</v>
      </c>
      <c r="AR8" s="18">
        <f>[1]INDUK1!I14</f>
        <v>2</v>
      </c>
      <c r="AS8" s="18">
        <f>[1]INDUK1!K14</f>
        <v>5</v>
      </c>
      <c r="AT8" s="15"/>
      <c r="AU8" s="15"/>
      <c r="AV8" s="16"/>
    </row>
    <row r="9" spans="4:48" ht="3" customHeight="1">
      <c r="D9" s="68"/>
      <c r="E9" s="69"/>
      <c r="F9" s="69"/>
      <c r="G9" s="69"/>
      <c r="H9" s="69"/>
      <c r="I9" s="69"/>
      <c r="J9" s="69"/>
      <c r="K9" s="69"/>
      <c r="L9" s="6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9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5"/>
      <c r="AQ9" s="15"/>
      <c r="AR9" s="15"/>
      <c r="AS9" s="15"/>
      <c r="AT9" s="15"/>
      <c r="AU9" s="15"/>
      <c r="AV9" s="16"/>
    </row>
    <row r="10" spans="4:48" ht="15">
      <c r="D10" s="68"/>
      <c r="E10" s="69"/>
      <c r="F10" s="69"/>
      <c r="G10" s="69"/>
      <c r="H10" s="69"/>
      <c r="I10" s="69"/>
      <c r="J10" s="69"/>
      <c r="K10" s="69"/>
      <c r="L10" s="69"/>
      <c r="M10" s="7"/>
      <c r="N10" s="19"/>
      <c r="O10" s="19" t="s">
        <v>9</v>
      </c>
      <c r="P10" s="7"/>
      <c r="Q10" s="7"/>
      <c r="R10" s="18">
        <f>[1]INDUK1!AF21</f>
        <v>0</v>
      </c>
      <c r="S10" s="18">
        <f>[1]INDUK1!AG21</f>
        <v>0</v>
      </c>
      <c r="T10" s="18">
        <f>[1]INDUK1!AH21</f>
        <v>0</v>
      </c>
      <c r="U10" s="18">
        <f>[1]INDUK1!AI21</f>
        <v>0</v>
      </c>
      <c r="V10" s="18">
        <f>[1]INDUK1!AJ21</f>
        <v>0</v>
      </c>
      <c r="W10" s="18">
        <f>[1]INDUK1!AK21</f>
        <v>0</v>
      </c>
      <c r="X10" s="18">
        <f>[1]INDUK1!AL21</f>
        <v>0</v>
      </c>
      <c r="Y10" s="18">
        <f>[1]INDUK1!AM21</f>
        <v>0</v>
      </c>
      <c r="Z10" s="18">
        <f>[1]INDUK1!AN21</f>
        <v>0</v>
      </c>
      <c r="AA10" s="18">
        <f>[1]INDUK1!AO21</f>
        <v>0</v>
      </c>
      <c r="AB10" s="18">
        <f>[1]INDUK1!AP21</f>
        <v>0</v>
      </c>
      <c r="AC10" s="18">
        <f>[1]INDUK1!AQ21</f>
        <v>0</v>
      </c>
      <c r="AD10" s="18">
        <f>[1]INDUK1!AR21</f>
        <v>0</v>
      </c>
      <c r="AE10" s="18">
        <f>[1]INDUK1!AS21</f>
        <v>0</v>
      </c>
      <c r="AF10" s="18">
        <f>[1]INDUK1!AT21</f>
        <v>0</v>
      </c>
      <c r="AG10" s="18">
        <f>[1]INDUK1!AU21</f>
        <v>0</v>
      </c>
      <c r="AH10" s="7"/>
      <c r="AI10" s="7"/>
      <c r="AJ10" s="7"/>
      <c r="AK10" s="7"/>
      <c r="AL10" s="7"/>
      <c r="AM10" s="7"/>
      <c r="AN10" s="7"/>
      <c r="AO10" s="7"/>
      <c r="AP10" s="15"/>
      <c r="AQ10" s="15"/>
      <c r="AR10" s="15"/>
      <c r="AS10" s="15"/>
      <c r="AT10" s="15"/>
      <c r="AU10" s="15"/>
      <c r="AV10" s="16"/>
    </row>
    <row r="11" spans="4:48">
      <c r="D11" s="70"/>
      <c r="E11" s="71"/>
      <c r="F11" s="71"/>
      <c r="G11" s="71"/>
      <c r="H11" s="71"/>
      <c r="I11" s="71"/>
      <c r="J11" s="71"/>
      <c r="K11" s="71"/>
      <c r="L11" s="71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1"/>
    </row>
    <row r="12" spans="4:48" ht="3" customHeight="1"/>
    <row r="13" spans="4:48">
      <c r="D13" s="22" t="s">
        <v>10</v>
      </c>
      <c r="E13" s="23" t="s">
        <v>11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</row>
    <row r="14" spans="4:48" ht="3" customHeight="1"/>
    <row r="15" spans="4:48">
      <c r="D15" s="50" t="s">
        <v>12</v>
      </c>
      <c r="E15" s="50"/>
      <c r="F15" s="52" t="s">
        <v>13</v>
      </c>
      <c r="G15" s="52"/>
      <c r="H15" s="52"/>
      <c r="I15" s="52"/>
      <c r="J15" s="52"/>
      <c r="K15" s="52"/>
      <c r="L15" s="52"/>
      <c r="M15" s="52"/>
      <c r="N15" s="52"/>
      <c r="O15" s="52"/>
      <c r="P15" s="50" t="s">
        <v>14</v>
      </c>
      <c r="Q15" s="50"/>
      <c r="R15" s="50"/>
      <c r="S15" s="50"/>
      <c r="T15" s="50" t="s">
        <v>15</v>
      </c>
      <c r="U15" s="50"/>
      <c r="V15" s="50"/>
      <c r="W15" s="50"/>
      <c r="X15" s="50" t="s">
        <v>16</v>
      </c>
      <c r="Y15" s="50"/>
      <c r="Z15" s="50"/>
      <c r="AA15" s="50"/>
      <c r="AB15" s="50" t="s">
        <v>17</v>
      </c>
      <c r="AC15" s="50"/>
      <c r="AD15" s="50"/>
      <c r="AE15" s="50"/>
      <c r="AF15" s="50" t="s">
        <v>18</v>
      </c>
      <c r="AG15" s="50"/>
      <c r="AH15" s="50"/>
      <c r="AI15" s="50"/>
      <c r="AJ15" s="50" t="s">
        <v>19</v>
      </c>
      <c r="AK15" s="50"/>
      <c r="AL15" s="50"/>
      <c r="AM15" s="50"/>
      <c r="AN15" s="50" t="s">
        <v>20</v>
      </c>
      <c r="AO15" s="50"/>
      <c r="AP15" s="50"/>
      <c r="AQ15" s="50"/>
      <c r="AR15" s="50" t="s">
        <v>21</v>
      </c>
      <c r="AS15" s="50"/>
      <c r="AT15" s="50"/>
      <c r="AU15" s="50"/>
      <c r="AV15" s="50"/>
    </row>
    <row r="16" spans="4:48">
      <c r="D16" s="50"/>
      <c r="E16" s="50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</row>
    <row r="17" spans="4:48">
      <c r="D17" s="50"/>
      <c r="E17" s="50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</row>
    <row r="18" spans="4:48">
      <c r="D18" s="60" t="s">
        <v>22</v>
      </c>
      <c r="E18" s="61"/>
      <c r="F18" s="60" t="s">
        <v>23</v>
      </c>
      <c r="G18" s="61"/>
      <c r="H18" s="61"/>
      <c r="I18" s="61"/>
      <c r="J18" s="61"/>
      <c r="K18" s="61"/>
      <c r="L18" s="61"/>
      <c r="M18" s="61"/>
      <c r="N18" s="61"/>
      <c r="O18" s="61"/>
      <c r="P18" s="60" t="s">
        <v>24</v>
      </c>
      <c r="Q18" s="61"/>
      <c r="R18" s="61"/>
      <c r="S18" s="61"/>
      <c r="T18" s="60" t="s">
        <v>25</v>
      </c>
      <c r="U18" s="61"/>
      <c r="V18" s="61"/>
      <c r="W18" s="61"/>
      <c r="X18" s="60" t="s">
        <v>26</v>
      </c>
      <c r="Y18" s="61"/>
      <c r="Z18" s="61"/>
      <c r="AA18" s="61"/>
      <c r="AB18" s="61" t="s">
        <v>27</v>
      </c>
      <c r="AC18" s="61"/>
      <c r="AD18" s="61"/>
      <c r="AE18" s="61"/>
      <c r="AF18" s="60" t="s">
        <v>28</v>
      </c>
      <c r="AG18" s="61"/>
      <c r="AH18" s="61"/>
      <c r="AI18" s="61"/>
      <c r="AJ18" s="60" t="s">
        <v>29</v>
      </c>
      <c r="AK18" s="61"/>
      <c r="AL18" s="61"/>
      <c r="AM18" s="61"/>
      <c r="AN18" s="60" t="s">
        <v>30</v>
      </c>
      <c r="AO18" s="61"/>
      <c r="AP18" s="61"/>
      <c r="AQ18" s="61"/>
      <c r="AR18" s="60" t="s">
        <v>31</v>
      </c>
      <c r="AS18" s="61"/>
      <c r="AT18" s="61"/>
      <c r="AU18" s="61"/>
      <c r="AV18" s="61"/>
    </row>
    <row r="19" spans="4:48">
      <c r="D19" s="43"/>
      <c r="E19" s="43"/>
      <c r="F19" s="42" t="s">
        <v>32</v>
      </c>
      <c r="G19" s="42"/>
      <c r="H19" s="42"/>
      <c r="I19" s="42"/>
      <c r="J19" s="42"/>
      <c r="K19" s="42"/>
      <c r="L19" s="42"/>
      <c r="M19" s="42"/>
      <c r="N19" s="42"/>
      <c r="O19" s="42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</row>
    <row r="20" spans="4:48">
      <c r="D20" s="58">
        <v>4021</v>
      </c>
      <c r="E20" s="58"/>
      <c r="F20" s="59" t="s">
        <v>33</v>
      </c>
      <c r="G20" s="59"/>
      <c r="H20" s="59"/>
      <c r="I20" s="59"/>
      <c r="J20" s="59"/>
      <c r="K20" s="59"/>
      <c r="L20" s="59"/>
      <c r="M20" s="59"/>
      <c r="N20" s="59"/>
      <c r="O20" s="59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</row>
    <row r="21" spans="4:48">
      <c r="D21" s="58">
        <v>4013</v>
      </c>
      <c r="E21" s="58"/>
      <c r="F21" s="59" t="s">
        <v>34</v>
      </c>
      <c r="G21" s="59"/>
      <c r="H21" s="59"/>
      <c r="I21" s="59"/>
      <c r="J21" s="59"/>
      <c r="K21" s="59"/>
      <c r="L21" s="59"/>
      <c r="M21" s="59"/>
      <c r="N21" s="59"/>
      <c r="O21" s="59"/>
      <c r="P21" s="57"/>
      <c r="Q21" s="57"/>
      <c r="R21" s="57"/>
      <c r="S21" s="57"/>
      <c r="T21" s="44"/>
      <c r="U21" s="44"/>
      <c r="V21" s="44"/>
      <c r="W21" s="44"/>
      <c r="X21" s="44"/>
      <c r="Y21" s="44"/>
      <c r="Z21" s="44"/>
      <c r="AA21" s="44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</row>
    <row r="22" spans="4:48">
      <c r="D22" s="58">
        <v>5020</v>
      </c>
      <c r="E22" s="58"/>
      <c r="F22" s="59" t="s">
        <v>35</v>
      </c>
      <c r="G22" s="59"/>
      <c r="H22" s="59"/>
      <c r="I22" s="59"/>
      <c r="J22" s="59"/>
      <c r="K22" s="59"/>
      <c r="L22" s="59"/>
      <c r="M22" s="59"/>
      <c r="N22" s="59"/>
      <c r="O22" s="59"/>
      <c r="P22" s="57"/>
      <c r="Q22" s="57"/>
      <c r="R22" s="57"/>
      <c r="S22" s="57"/>
      <c r="T22" s="44"/>
      <c r="U22" s="44"/>
      <c r="V22" s="44"/>
      <c r="W22" s="44"/>
      <c r="X22" s="44"/>
      <c r="Y22" s="44"/>
      <c r="Z22" s="44"/>
      <c r="AA22" s="44"/>
      <c r="AB22" s="57"/>
      <c r="AC22" s="57"/>
      <c r="AD22" s="57"/>
      <c r="AE22" s="57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57"/>
      <c r="AS22" s="57"/>
      <c r="AT22" s="57"/>
      <c r="AU22" s="57"/>
      <c r="AV22" s="57"/>
    </row>
    <row r="23" spans="4:48">
      <c r="D23" s="58">
        <v>4300</v>
      </c>
      <c r="E23" s="58"/>
      <c r="F23" s="59" t="s">
        <v>36</v>
      </c>
      <c r="G23" s="59"/>
      <c r="H23" s="59"/>
      <c r="I23" s="59"/>
      <c r="J23" s="59"/>
      <c r="K23" s="59"/>
      <c r="L23" s="59"/>
      <c r="M23" s="59"/>
      <c r="N23" s="59"/>
      <c r="O23" s="59"/>
      <c r="P23" s="57"/>
      <c r="Q23" s="57"/>
      <c r="R23" s="57"/>
      <c r="S23" s="57"/>
      <c r="T23" s="44"/>
      <c r="U23" s="44"/>
      <c r="V23" s="44"/>
      <c r="W23" s="44"/>
      <c r="X23" s="44"/>
      <c r="Y23" s="44"/>
      <c r="Z23" s="44"/>
      <c r="AA23" s="44"/>
      <c r="AB23" s="57"/>
      <c r="AC23" s="57"/>
      <c r="AD23" s="57"/>
      <c r="AE23" s="57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57"/>
      <c r="AS23" s="57"/>
      <c r="AT23" s="57"/>
      <c r="AU23" s="57"/>
      <c r="AV23" s="57"/>
    </row>
    <row r="24" spans="4:48">
      <c r="D24" s="58">
        <v>4199</v>
      </c>
      <c r="E24" s="58"/>
      <c r="F24" s="59" t="s">
        <v>37</v>
      </c>
      <c r="G24" s="59"/>
      <c r="H24" s="59"/>
      <c r="I24" s="59"/>
      <c r="J24" s="59"/>
      <c r="K24" s="59"/>
      <c r="L24" s="59"/>
      <c r="M24" s="59"/>
      <c r="N24" s="59"/>
      <c r="O24" s="59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</row>
    <row r="25" spans="4:48">
      <c r="D25" s="43"/>
      <c r="E25" s="43"/>
      <c r="F25" s="42" t="s">
        <v>38</v>
      </c>
      <c r="G25" s="42"/>
      <c r="H25" s="42"/>
      <c r="I25" s="42"/>
      <c r="J25" s="42"/>
      <c r="K25" s="42"/>
      <c r="L25" s="42"/>
      <c r="M25" s="42"/>
      <c r="N25" s="42"/>
      <c r="O25" s="42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</row>
    <row r="26" spans="4:48">
      <c r="D26" s="58">
        <v>5311</v>
      </c>
      <c r="E26" s="58"/>
      <c r="F26" s="25"/>
      <c r="G26" s="26" t="s">
        <v>39</v>
      </c>
      <c r="H26" s="26"/>
      <c r="I26" s="26"/>
      <c r="J26" s="26"/>
      <c r="K26" s="26"/>
      <c r="L26" s="26"/>
      <c r="M26" s="26"/>
      <c r="N26" s="26"/>
      <c r="O26" s="27"/>
      <c r="P26" s="57"/>
      <c r="Q26" s="57"/>
      <c r="R26" s="57"/>
      <c r="S26" s="57"/>
      <c r="T26" s="44"/>
      <c r="U26" s="44"/>
      <c r="V26" s="44"/>
      <c r="W26" s="44"/>
      <c r="X26" s="44"/>
      <c r="Y26" s="44"/>
      <c r="Z26" s="44"/>
      <c r="AA26" s="44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</row>
    <row r="27" spans="4:48">
      <c r="D27" s="58">
        <v>5312</v>
      </c>
      <c r="E27" s="58"/>
      <c r="F27" s="25"/>
      <c r="G27" s="26" t="s">
        <v>40</v>
      </c>
      <c r="H27" s="26"/>
      <c r="I27" s="26"/>
      <c r="J27" s="26"/>
      <c r="K27" s="26"/>
      <c r="L27" s="26"/>
      <c r="M27" s="26"/>
      <c r="N27" s="26"/>
      <c r="O27" s="27"/>
      <c r="P27" s="57"/>
      <c r="Q27" s="57"/>
      <c r="R27" s="57"/>
      <c r="S27" s="57"/>
      <c r="T27" s="44"/>
      <c r="U27" s="44"/>
      <c r="V27" s="44"/>
      <c r="W27" s="44"/>
      <c r="X27" s="44"/>
      <c r="Y27" s="44"/>
      <c r="Z27" s="44"/>
      <c r="AA27" s="44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</row>
    <row r="28" spans="4:48">
      <c r="D28" s="58">
        <v>5313</v>
      </c>
      <c r="E28" s="58"/>
      <c r="F28" s="25"/>
      <c r="G28" s="26" t="s">
        <v>41</v>
      </c>
      <c r="H28" s="26"/>
      <c r="I28" s="26"/>
      <c r="J28" s="26"/>
      <c r="K28" s="26"/>
      <c r="L28" s="26"/>
      <c r="M28" s="26"/>
      <c r="N28" s="26"/>
      <c r="O28" s="27"/>
      <c r="P28" s="57"/>
      <c r="Q28" s="57"/>
      <c r="R28" s="57"/>
      <c r="S28" s="57"/>
      <c r="T28" s="44"/>
      <c r="U28" s="44"/>
      <c r="V28" s="44"/>
      <c r="W28" s="44"/>
      <c r="X28" s="44"/>
      <c r="Y28" s="44"/>
      <c r="Z28" s="44"/>
      <c r="AA28" s="44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4:48">
      <c r="D29" s="58">
        <v>5314</v>
      </c>
      <c r="E29" s="58"/>
      <c r="F29" s="25"/>
      <c r="G29" s="26" t="s">
        <v>42</v>
      </c>
      <c r="H29" s="26"/>
      <c r="I29" s="26"/>
      <c r="J29" s="26"/>
      <c r="K29" s="26"/>
      <c r="L29" s="26"/>
      <c r="M29" s="26"/>
      <c r="N29" s="26"/>
      <c r="O29" s="27"/>
      <c r="P29" s="57"/>
      <c r="Q29" s="57"/>
      <c r="R29" s="57"/>
      <c r="S29" s="57"/>
      <c r="T29" s="44"/>
      <c r="U29" s="44"/>
      <c r="V29" s="44"/>
      <c r="W29" s="44"/>
      <c r="X29" s="44"/>
      <c r="Y29" s="44"/>
      <c r="Z29" s="44"/>
      <c r="AA29" s="44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</row>
    <row r="30" spans="4:48">
      <c r="D30" s="58">
        <v>4315</v>
      </c>
      <c r="E30" s="58"/>
      <c r="F30" s="25"/>
      <c r="G30" s="26" t="s">
        <v>43</v>
      </c>
      <c r="H30" s="26"/>
      <c r="I30" s="26"/>
      <c r="J30" s="26"/>
      <c r="K30" s="26"/>
      <c r="L30" s="26"/>
      <c r="M30" s="26"/>
      <c r="N30" s="26"/>
      <c r="O30" s="27"/>
      <c r="P30" s="57"/>
      <c r="Q30" s="57"/>
      <c r="R30" s="57"/>
      <c r="S30" s="57"/>
      <c r="T30" s="44"/>
      <c r="U30" s="44"/>
      <c r="V30" s="44"/>
      <c r="W30" s="44"/>
      <c r="X30" s="44"/>
      <c r="Y30" s="44"/>
      <c r="Z30" s="44"/>
      <c r="AA30" s="44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</row>
    <row r="31" spans="4:48">
      <c r="D31" s="58">
        <v>4316</v>
      </c>
      <c r="E31" s="58"/>
      <c r="F31" s="25"/>
      <c r="G31" s="26" t="s">
        <v>44</v>
      </c>
      <c r="H31" s="26"/>
      <c r="I31" s="26"/>
      <c r="J31" s="26"/>
      <c r="K31" s="26"/>
      <c r="L31" s="26"/>
      <c r="M31" s="26"/>
      <c r="N31" s="26"/>
      <c r="O31" s="27"/>
      <c r="P31" s="57"/>
      <c r="Q31" s="57"/>
      <c r="R31" s="57"/>
      <c r="S31" s="57"/>
      <c r="T31" s="44"/>
      <c r="U31" s="44"/>
      <c r="V31" s="44"/>
      <c r="W31" s="44"/>
      <c r="X31" s="44"/>
      <c r="Y31" s="44"/>
      <c r="Z31" s="44"/>
      <c r="AA31" s="44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</row>
    <row r="32" spans="4:48">
      <c r="D32" s="58">
        <v>4317</v>
      </c>
      <c r="E32" s="58"/>
      <c r="F32" s="25"/>
      <c r="G32" s="26" t="s">
        <v>45</v>
      </c>
      <c r="H32" s="26"/>
      <c r="I32" s="26"/>
      <c r="J32" s="26"/>
      <c r="K32" s="26"/>
      <c r="L32" s="26"/>
      <c r="M32" s="26"/>
      <c r="N32" s="26"/>
      <c r="O32" s="27"/>
      <c r="P32" s="57"/>
      <c r="Q32" s="57"/>
      <c r="R32" s="57"/>
      <c r="S32" s="57"/>
      <c r="T32" s="44"/>
      <c r="U32" s="44"/>
      <c r="V32" s="44"/>
      <c r="W32" s="44"/>
      <c r="X32" s="44"/>
      <c r="Y32" s="44"/>
      <c r="Z32" s="44"/>
      <c r="AA32" s="44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</row>
    <row r="33" spans="4:48">
      <c r="D33" s="58">
        <v>5318</v>
      </c>
      <c r="E33" s="58"/>
      <c r="F33" s="25"/>
      <c r="G33" s="26" t="s">
        <v>46</v>
      </c>
      <c r="H33" s="26"/>
      <c r="I33" s="26"/>
      <c r="J33" s="26"/>
      <c r="K33" s="26"/>
      <c r="L33" s="26"/>
      <c r="M33" s="26"/>
      <c r="N33" s="26"/>
      <c r="O33" s="27"/>
      <c r="P33" s="57"/>
      <c r="Q33" s="57"/>
      <c r="R33" s="57"/>
      <c r="S33" s="57"/>
      <c r="T33" s="44"/>
      <c r="U33" s="44"/>
      <c r="V33" s="44"/>
      <c r="W33" s="44"/>
      <c r="X33" s="44"/>
      <c r="Y33" s="44"/>
      <c r="Z33" s="44"/>
      <c r="AA33" s="44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</row>
    <row r="34" spans="4:48">
      <c r="D34" s="58">
        <v>5319</v>
      </c>
      <c r="E34" s="58"/>
      <c r="F34" s="25"/>
      <c r="G34" s="26" t="s">
        <v>47</v>
      </c>
      <c r="H34" s="26"/>
      <c r="I34" s="26"/>
      <c r="J34" s="26"/>
      <c r="K34" s="26"/>
      <c r="L34" s="26"/>
      <c r="M34" s="26"/>
      <c r="N34" s="26"/>
      <c r="O34" s="27"/>
      <c r="P34" s="57"/>
      <c r="Q34" s="57"/>
      <c r="R34" s="57"/>
      <c r="S34" s="57"/>
      <c r="T34" s="44"/>
      <c r="U34" s="44"/>
      <c r="V34" s="44"/>
      <c r="W34" s="44"/>
      <c r="X34" s="44"/>
      <c r="Y34" s="44"/>
      <c r="Z34" s="44"/>
      <c r="AA34" s="44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</row>
    <row r="35" spans="4:48">
      <c r="D35" s="58">
        <v>5320</v>
      </c>
      <c r="E35" s="58"/>
      <c r="F35" s="25"/>
      <c r="G35" s="26" t="s">
        <v>48</v>
      </c>
      <c r="H35" s="26"/>
      <c r="I35" s="26"/>
      <c r="J35" s="26"/>
      <c r="K35" s="26"/>
      <c r="L35" s="26"/>
      <c r="M35" s="26"/>
      <c r="N35" s="26"/>
      <c r="O35" s="27"/>
      <c r="P35" s="57"/>
      <c r="Q35" s="57"/>
      <c r="R35" s="57"/>
      <c r="S35" s="57"/>
      <c r="T35" s="44"/>
      <c r="U35" s="44"/>
      <c r="V35" s="44"/>
      <c r="W35" s="44"/>
      <c r="X35" s="44"/>
      <c r="Y35" s="44"/>
      <c r="Z35" s="44"/>
      <c r="AA35" s="44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</row>
    <row r="36" spans="4:48">
      <c r="D36" s="58">
        <v>5321</v>
      </c>
      <c r="E36" s="58"/>
      <c r="F36" s="25"/>
      <c r="G36" s="26" t="s">
        <v>49</v>
      </c>
      <c r="H36" s="26"/>
      <c r="I36" s="26"/>
      <c r="J36" s="26"/>
      <c r="K36" s="26"/>
      <c r="L36" s="26"/>
      <c r="M36" s="26"/>
      <c r="N36" s="26"/>
      <c r="O36" s="27"/>
      <c r="P36" s="57"/>
      <c r="Q36" s="57"/>
      <c r="R36" s="57"/>
      <c r="S36" s="57"/>
      <c r="T36" s="44"/>
      <c r="U36" s="44"/>
      <c r="V36" s="44"/>
      <c r="W36" s="44"/>
      <c r="X36" s="44"/>
      <c r="Y36" s="44"/>
      <c r="Z36" s="44"/>
      <c r="AA36" s="44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</row>
    <row r="37" spans="4:48">
      <c r="D37" s="58">
        <v>5322</v>
      </c>
      <c r="E37" s="58"/>
      <c r="F37" s="25"/>
      <c r="G37" s="26" t="s">
        <v>50</v>
      </c>
      <c r="H37" s="26"/>
      <c r="I37" s="26"/>
      <c r="J37" s="26"/>
      <c r="K37" s="26"/>
      <c r="L37" s="26"/>
      <c r="M37" s="26"/>
      <c r="N37" s="26"/>
      <c r="O37" s="27"/>
      <c r="P37" s="57"/>
      <c r="Q37" s="57"/>
      <c r="R37" s="57"/>
      <c r="S37" s="57"/>
      <c r="T37" s="44"/>
      <c r="U37" s="44"/>
      <c r="V37" s="44"/>
      <c r="W37" s="44"/>
      <c r="X37" s="44"/>
      <c r="Y37" s="44"/>
      <c r="Z37" s="44"/>
      <c r="AA37" s="44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</row>
    <row r="38" spans="4:48">
      <c r="D38" s="58">
        <v>5399</v>
      </c>
      <c r="E38" s="58"/>
      <c r="F38" s="25"/>
      <c r="G38" s="26" t="s">
        <v>51</v>
      </c>
      <c r="H38" s="26"/>
      <c r="I38" s="26"/>
      <c r="J38" s="26"/>
      <c r="K38" s="26"/>
      <c r="L38" s="26"/>
      <c r="M38" s="26"/>
      <c r="N38" s="26"/>
      <c r="O38" s="27"/>
      <c r="P38" s="57"/>
      <c r="Q38" s="57"/>
      <c r="R38" s="57"/>
      <c r="S38" s="57"/>
      <c r="T38" s="44"/>
      <c r="U38" s="44"/>
      <c r="V38" s="44"/>
      <c r="W38" s="44"/>
      <c r="X38" s="44"/>
      <c r="Y38" s="44"/>
      <c r="Z38" s="44"/>
      <c r="AA38" s="44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</row>
    <row r="39" spans="4:48">
      <c r="D39" s="58">
        <v>5400</v>
      </c>
      <c r="E39" s="58"/>
      <c r="F39" s="25"/>
      <c r="G39" s="26" t="s">
        <v>52</v>
      </c>
      <c r="H39" s="26"/>
      <c r="I39" s="26"/>
      <c r="J39" s="26"/>
      <c r="K39" s="26"/>
      <c r="L39" s="26"/>
      <c r="M39" s="26"/>
      <c r="N39" s="26"/>
      <c r="O39" s="27"/>
      <c r="P39" s="57"/>
      <c r="Q39" s="57"/>
      <c r="R39" s="57"/>
      <c r="S39" s="57"/>
      <c r="T39" s="44"/>
      <c r="U39" s="44"/>
      <c r="V39" s="44"/>
      <c r="W39" s="44"/>
      <c r="X39" s="44"/>
      <c r="Y39" s="44"/>
      <c r="Z39" s="44"/>
      <c r="AA39" s="44"/>
      <c r="AB39" s="57"/>
      <c r="AC39" s="57"/>
      <c r="AD39" s="57"/>
      <c r="AE39" s="57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57"/>
      <c r="AS39" s="57"/>
      <c r="AT39" s="57"/>
      <c r="AU39" s="57"/>
      <c r="AV39" s="57"/>
    </row>
    <row r="40" spans="4:48">
      <c r="D40" s="58">
        <v>4500</v>
      </c>
      <c r="E40" s="58"/>
      <c r="F40" s="25" t="s">
        <v>53</v>
      </c>
      <c r="G40" s="26"/>
      <c r="H40" s="26"/>
      <c r="I40" s="26"/>
      <c r="J40" s="26"/>
      <c r="K40" s="26"/>
      <c r="L40" s="26"/>
      <c r="M40" s="26"/>
      <c r="N40" s="26"/>
      <c r="O40" s="27"/>
      <c r="P40" s="57"/>
      <c r="Q40" s="57"/>
      <c r="R40" s="57"/>
      <c r="S40" s="57"/>
      <c r="T40" s="44"/>
      <c r="U40" s="44"/>
      <c r="V40" s="44"/>
      <c r="W40" s="44"/>
      <c r="X40" s="44"/>
      <c r="Y40" s="44"/>
      <c r="Z40" s="44"/>
      <c r="AA40" s="44"/>
      <c r="AB40" s="57"/>
      <c r="AC40" s="57"/>
      <c r="AD40" s="57"/>
      <c r="AE40" s="57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57"/>
      <c r="AS40" s="57"/>
      <c r="AT40" s="57"/>
      <c r="AU40" s="57"/>
      <c r="AV40" s="57"/>
    </row>
    <row r="41" spans="4:48">
      <c r="D41" s="43"/>
      <c r="E41" s="43"/>
      <c r="F41" s="28" t="s">
        <v>54</v>
      </c>
      <c r="G41" s="26"/>
      <c r="H41" s="26"/>
      <c r="I41" s="26"/>
      <c r="J41" s="26"/>
      <c r="K41" s="26"/>
      <c r="L41" s="26"/>
      <c r="M41" s="26"/>
      <c r="N41" s="26"/>
      <c r="O41" s="27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</row>
    <row r="42" spans="4:48">
      <c r="D42" s="58">
        <v>4501</v>
      </c>
      <c r="E42" s="58"/>
      <c r="F42" s="25" t="s">
        <v>55</v>
      </c>
      <c r="G42" s="26"/>
      <c r="H42" s="26"/>
      <c r="I42" s="26"/>
      <c r="J42" s="26"/>
      <c r="K42" s="26"/>
      <c r="L42" s="26"/>
      <c r="M42" s="26"/>
      <c r="N42" s="26"/>
      <c r="O42" s="27"/>
      <c r="P42" s="57"/>
      <c r="Q42" s="57"/>
      <c r="R42" s="57"/>
      <c r="S42" s="57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7"/>
      <c r="AS42" s="57"/>
      <c r="AT42" s="57"/>
      <c r="AU42" s="57"/>
      <c r="AV42" s="57"/>
    </row>
    <row r="43" spans="4:48">
      <c r="D43" s="58">
        <v>4503</v>
      </c>
      <c r="E43" s="58"/>
      <c r="F43" s="25" t="s">
        <v>56</v>
      </c>
      <c r="G43" s="26"/>
      <c r="H43" s="26"/>
      <c r="I43" s="26"/>
      <c r="J43" s="26"/>
      <c r="K43" s="26"/>
      <c r="L43" s="26"/>
      <c r="M43" s="26"/>
      <c r="N43" s="26"/>
      <c r="O43" s="27"/>
      <c r="P43" s="57"/>
      <c r="Q43" s="57"/>
      <c r="R43" s="57"/>
      <c r="S43" s="57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7"/>
      <c r="AS43" s="57"/>
      <c r="AT43" s="57"/>
      <c r="AU43" s="57"/>
      <c r="AV43" s="57"/>
    </row>
    <row r="44" spans="4:48">
      <c r="D44" s="58">
        <v>4511</v>
      </c>
      <c r="E44" s="58"/>
      <c r="F44" s="25" t="s">
        <v>57</v>
      </c>
      <c r="G44" s="26"/>
      <c r="H44" s="26"/>
      <c r="I44" s="26"/>
      <c r="J44" s="26"/>
      <c r="K44" s="26"/>
      <c r="L44" s="26"/>
      <c r="M44" s="26"/>
      <c r="N44" s="26"/>
      <c r="O44" s="27"/>
      <c r="P44" s="57"/>
      <c r="Q44" s="57"/>
      <c r="R44" s="57"/>
      <c r="S44" s="57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7"/>
      <c r="AS44" s="57"/>
      <c r="AT44" s="57"/>
      <c r="AU44" s="57"/>
      <c r="AV44" s="57"/>
    </row>
    <row r="45" spans="4:48">
      <c r="D45" s="58">
        <v>4599</v>
      </c>
      <c r="E45" s="58"/>
      <c r="F45" s="25" t="s">
        <v>58</v>
      </c>
      <c r="G45" s="26"/>
      <c r="H45" s="26"/>
      <c r="I45" s="26"/>
      <c r="J45" s="26"/>
      <c r="K45" s="26"/>
      <c r="L45" s="26"/>
      <c r="M45" s="26"/>
      <c r="N45" s="26"/>
      <c r="O45" s="27"/>
      <c r="P45" s="57"/>
      <c r="Q45" s="57"/>
      <c r="R45" s="57"/>
      <c r="S45" s="57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7"/>
      <c r="AS45" s="57"/>
      <c r="AT45" s="57"/>
      <c r="AU45" s="57"/>
      <c r="AV45" s="57"/>
    </row>
    <row r="46" spans="4:48">
      <c r="D46" s="58">
        <v>4600</v>
      </c>
      <c r="E46" s="58"/>
      <c r="F46" s="25" t="s">
        <v>59</v>
      </c>
      <c r="G46" s="26"/>
      <c r="H46" s="26"/>
      <c r="I46" s="26"/>
      <c r="J46" s="26"/>
      <c r="K46" s="26"/>
      <c r="L46" s="26"/>
      <c r="M46" s="26"/>
      <c r="N46" s="26"/>
      <c r="O46" s="27"/>
      <c r="P46" s="57"/>
      <c r="Q46" s="57"/>
      <c r="R46" s="57"/>
      <c r="S46" s="57"/>
      <c r="T46" s="44"/>
      <c r="U46" s="44"/>
      <c r="V46" s="44"/>
      <c r="W46" s="44"/>
      <c r="X46" s="44"/>
      <c r="Y46" s="44"/>
      <c r="Z46" s="44"/>
      <c r="AA46" s="44"/>
      <c r="AB46" s="56"/>
      <c r="AC46" s="56"/>
      <c r="AD46" s="56"/>
      <c r="AE46" s="56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57"/>
      <c r="AS46" s="57"/>
      <c r="AT46" s="57"/>
      <c r="AU46" s="57"/>
      <c r="AV46" s="57"/>
    </row>
    <row r="47" spans="4:48">
      <c r="D47" s="43"/>
      <c r="E47" s="43"/>
      <c r="F47" s="28" t="s">
        <v>60</v>
      </c>
      <c r="G47" s="26"/>
      <c r="H47" s="26"/>
      <c r="I47" s="26"/>
      <c r="J47" s="26"/>
      <c r="K47" s="26"/>
      <c r="L47" s="26"/>
      <c r="M47" s="26"/>
      <c r="N47" s="26"/>
      <c r="O47" s="27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</row>
    <row r="48" spans="4:48">
      <c r="D48" s="58">
        <v>5405</v>
      </c>
      <c r="E48" s="58"/>
      <c r="F48" s="25"/>
      <c r="G48" s="26" t="s">
        <v>61</v>
      </c>
      <c r="H48" s="26"/>
      <c r="I48" s="26"/>
      <c r="J48" s="26"/>
      <c r="K48" s="26"/>
      <c r="L48" s="26"/>
      <c r="M48" s="26"/>
      <c r="N48" s="26"/>
      <c r="O48" s="27"/>
      <c r="P48" s="57"/>
      <c r="Q48" s="57"/>
      <c r="R48" s="57"/>
      <c r="S48" s="57"/>
      <c r="T48" s="44"/>
      <c r="U48" s="44"/>
      <c r="V48" s="44"/>
      <c r="W48" s="44"/>
      <c r="X48" s="44"/>
      <c r="Y48" s="44"/>
      <c r="Z48" s="44"/>
      <c r="AA48" s="44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7"/>
      <c r="AS48" s="57"/>
      <c r="AT48" s="57"/>
      <c r="AU48" s="57"/>
      <c r="AV48" s="57"/>
    </row>
    <row r="49" spans="4:48">
      <c r="D49" s="58">
        <v>5409</v>
      </c>
      <c r="E49" s="58"/>
      <c r="F49" s="25"/>
      <c r="G49" s="26" t="s">
        <v>62</v>
      </c>
      <c r="H49" s="26"/>
      <c r="I49" s="26"/>
      <c r="J49" s="26"/>
      <c r="K49" s="26"/>
      <c r="L49" s="26"/>
      <c r="M49" s="26"/>
      <c r="N49" s="26"/>
      <c r="O49" s="27"/>
      <c r="P49" s="57"/>
      <c r="Q49" s="57"/>
      <c r="R49" s="57"/>
      <c r="S49" s="57"/>
      <c r="T49" s="44"/>
      <c r="U49" s="44"/>
      <c r="V49" s="44"/>
      <c r="W49" s="44"/>
      <c r="X49" s="44"/>
      <c r="Y49" s="44"/>
      <c r="Z49" s="44"/>
      <c r="AA49" s="44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7"/>
      <c r="AS49" s="57"/>
      <c r="AT49" s="57"/>
      <c r="AU49" s="57"/>
      <c r="AV49" s="57"/>
    </row>
    <row r="50" spans="4:48">
      <c r="D50" s="58">
        <v>5421</v>
      </c>
      <c r="E50" s="58"/>
      <c r="F50" s="25"/>
      <c r="G50" s="26" t="s">
        <v>63</v>
      </c>
      <c r="H50" s="26"/>
      <c r="I50" s="26"/>
      <c r="J50" s="26"/>
      <c r="K50" s="26"/>
      <c r="L50" s="26"/>
      <c r="M50" s="26"/>
      <c r="N50" s="26"/>
      <c r="O50" s="27"/>
      <c r="P50" s="57"/>
      <c r="Q50" s="57"/>
      <c r="R50" s="57"/>
      <c r="S50" s="57"/>
      <c r="T50" s="44"/>
      <c r="U50" s="44"/>
      <c r="V50" s="44"/>
      <c r="W50" s="44"/>
      <c r="X50" s="44"/>
      <c r="Y50" s="44"/>
      <c r="Z50" s="44"/>
      <c r="AA50" s="44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7"/>
      <c r="AS50" s="57"/>
      <c r="AT50" s="57"/>
      <c r="AU50" s="57"/>
      <c r="AV50" s="57"/>
    </row>
    <row r="51" spans="4:48">
      <c r="D51" s="58">
        <v>5499</v>
      </c>
      <c r="E51" s="58"/>
      <c r="F51" s="25"/>
      <c r="G51" s="26" t="s">
        <v>64</v>
      </c>
      <c r="H51" s="26"/>
      <c r="I51" s="26"/>
      <c r="J51" s="26"/>
      <c r="K51" s="26"/>
      <c r="L51" s="26"/>
      <c r="M51" s="26"/>
      <c r="N51" s="26"/>
      <c r="O51" s="27"/>
      <c r="P51" s="57"/>
      <c r="Q51" s="57"/>
      <c r="R51" s="57"/>
      <c r="S51" s="57"/>
      <c r="T51" s="44"/>
      <c r="U51" s="44"/>
      <c r="V51" s="44"/>
      <c r="W51" s="44"/>
      <c r="X51" s="44"/>
      <c r="Y51" s="44"/>
      <c r="Z51" s="44"/>
      <c r="AA51" s="44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7"/>
      <c r="AS51" s="57"/>
      <c r="AT51" s="57"/>
      <c r="AU51" s="57"/>
      <c r="AV51" s="57"/>
    </row>
    <row r="52" spans="4:48">
      <c r="D52" s="58">
        <v>5500</v>
      </c>
      <c r="E52" s="58"/>
      <c r="F52" s="25"/>
      <c r="G52" s="26" t="s">
        <v>65</v>
      </c>
      <c r="H52" s="26"/>
      <c r="I52" s="26"/>
      <c r="J52" s="26"/>
      <c r="K52" s="26"/>
      <c r="L52" s="26"/>
      <c r="M52" s="26"/>
      <c r="N52" s="26"/>
      <c r="O52" s="27"/>
      <c r="P52" s="57"/>
      <c r="Q52" s="57"/>
      <c r="R52" s="57"/>
      <c r="S52" s="57"/>
      <c r="T52" s="44"/>
      <c r="U52" s="44"/>
      <c r="V52" s="44"/>
      <c r="W52" s="44"/>
      <c r="X52" s="44"/>
      <c r="Y52" s="44"/>
      <c r="Z52" s="44"/>
      <c r="AA52" s="44"/>
      <c r="AB52" s="56"/>
      <c r="AC52" s="56"/>
      <c r="AD52" s="56"/>
      <c r="AE52" s="56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57"/>
      <c r="AS52" s="57"/>
      <c r="AT52" s="57"/>
      <c r="AU52" s="57"/>
      <c r="AV52" s="57"/>
    </row>
    <row r="53" spans="4:48">
      <c r="D53" s="58">
        <v>4700</v>
      </c>
      <c r="E53" s="58"/>
      <c r="F53" s="25" t="s">
        <v>66</v>
      </c>
      <c r="G53" s="26"/>
      <c r="H53" s="26"/>
      <c r="I53" s="26"/>
      <c r="J53" s="26"/>
      <c r="K53" s="26"/>
      <c r="L53" s="26"/>
      <c r="M53" s="26"/>
      <c r="N53" s="26"/>
      <c r="O53" s="27"/>
      <c r="P53" s="57"/>
      <c r="Q53" s="57"/>
      <c r="R53" s="57"/>
      <c r="S53" s="57"/>
      <c r="T53" s="44"/>
      <c r="U53" s="44"/>
      <c r="V53" s="44"/>
      <c r="W53" s="44"/>
      <c r="X53" s="44"/>
      <c r="Y53" s="44"/>
      <c r="Z53" s="44"/>
      <c r="AA53" s="44"/>
      <c r="AB53" s="56"/>
      <c r="AC53" s="56"/>
      <c r="AD53" s="56"/>
      <c r="AE53" s="56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57"/>
      <c r="AS53" s="57"/>
      <c r="AT53" s="57"/>
      <c r="AU53" s="57"/>
      <c r="AV53" s="57"/>
    </row>
    <row r="54" spans="4:48">
      <c r="D54" s="58">
        <v>4800</v>
      </c>
      <c r="E54" s="58"/>
      <c r="F54" s="25" t="s">
        <v>67</v>
      </c>
      <c r="G54" s="26"/>
      <c r="H54" s="26"/>
      <c r="I54" s="26"/>
      <c r="J54" s="26"/>
      <c r="K54" s="26"/>
      <c r="L54" s="26"/>
      <c r="M54" s="26"/>
      <c r="N54" s="26"/>
      <c r="O54" s="27"/>
      <c r="P54" s="57"/>
      <c r="Q54" s="57"/>
      <c r="R54" s="57"/>
      <c r="S54" s="57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29"/>
      <c r="AO54" s="30"/>
      <c r="AP54" s="31" t="s">
        <v>68</v>
      </c>
      <c r="AQ54" s="32"/>
      <c r="AR54" s="57"/>
      <c r="AS54" s="57"/>
      <c r="AT54" s="57"/>
      <c r="AU54" s="57"/>
      <c r="AV54" s="57"/>
    </row>
    <row r="55" spans="4:48">
      <c r="L55" s="33" t="s">
        <v>69</v>
      </c>
    </row>
    <row r="56" spans="4:48" ht="3" customHeight="1"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</row>
    <row r="57" spans="4:48">
      <c r="D57" s="22" t="s">
        <v>70</v>
      </c>
      <c r="E57" s="23" t="s">
        <v>71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</row>
    <row r="58" spans="4:48" ht="3" customHeight="1"/>
    <row r="59" spans="4:48">
      <c r="D59" s="50" t="s">
        <v>12</v>
      </c>
      <c r="E59" s="50"/>
      <c r="F59" s="51" t="s">
        <v>13</v>
      </c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 t="s">
        <v>72</v>
      </c>
      <c r="U59" s="52"/>
      <c r="V59" s="52"/>
      <c r="W59" s="52"/>
      <c r="X59" s="45"/>
      <c r="Y59" s="45"/>
      <c r="Z59" s="45"/>
      <c r="AA59" s="45"/>
      <c r="AB59" s="50" t="s">
        <v>12</v>
      </c>
      <c r="AC59" s="50"/>
      <c r="AD59" s="51" t="s">
        <v>13</v>
      </c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 t="s">
        <v>72</v>
      </c>
      <c r="AS59" s="52"/>
      <c r="AT59" s="52"/>
      <c r="AU59" s="52"/>
      <c r="AV59" s="52"/>
    </row>
    <row r="60" spans="4:48">
      <c r="D60" s="50"/>
      <c r="E60" s="50"/>
      <c r="F60" s="51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45"/>
      <c r="Y60" s="45"/>
      <c r="Z60" s="45"/>
      <c r="AA60" s="45"/>
      <c r="AB60" s="50"/>
      <c r="AC60" s="50"/>
      <c r="AD60" s="51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</row>
    <row r="61" spans="4:48">
      <c r="D61" s="50"/>
      <c r="E61" s="50"/>
      <c r="F61" s="53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45"/>
      <c r="Y61" s="45"/>
      <c r="Z61" s="45"/>
      <c r="AA61" s="45"/>
      <c r="AB61" s="55"/>
      <c r="AC61" s="55"/>
      <c r="AD61" s="53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</row>
    <row r="62" spans="4:48">
      <c r="D62" s="47" t="s">
        <v>22</v>
      </c>
      <c r="E62" s="39"/>
      <c r="F62" s="48" t="s">
        <v>23</v>
      </c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47" t="s">
        <v>24</v>
      </c>
      <c r="U62" s="39"/>
      <c r="V62" s="39"/>
      <c r="W62" s="39"/>
      <c r="X62" s="49"/>
      <c r="Y62" s="49"/>
      <c r="Z62" s="49"/>
      <c r="AA62" s="49"/>
      <c r="AB62" s="47" t="s">
        <v>22</v>
      </c>
      <c r="AC62" s="39"/>
      <c r="AD62" s="47" t="s">
        <v>23</v>
      </c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47" t="s">
        <v>24</v>
      </c>
      <c r="AS62" s="39"/>
      <c r="AT62" s="39"/>
      <c r="AU62" s="39"/>
      <c r="AV62" s="39"/>
    </row>
    <row r="63" spans="4:48">
      <c r="D63" s="43"/>
      <c r="E63" s="43"/>
      <c r="F63" s="34" t="s">
        <v>73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6"/>
      <c r="T63" s="44"/>
      <c r="U63" s="44"/>
      <c r="V63" s="44"/>
      <c r="W63" s="44"/>
      <c r="X63" s="45"/>
      <c r="Y63" s="45"/>
      <c r="Z63" s="45"/>
      <c r="AA63" s="45"/>
      <c r="AB63" s="43"/>
      <c r="AC63" s="43"/>
      <c r="AD63" s="42" t="s">
        <v>74</v>
      </c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4"/>
      <c r="AS63" s="44"/>
      <c r="AT63" s="44"/>
      <c r="AU63" s="44"/>
      <c r="AV63" s="44"/>
    </row>
    <row r="64" spans="4:48">
      <c r="D64" s="39">
        <v>1101</v>
      </c>
      <c r="E64" s="39"/>
      <c r="F64" s="35" t="s">
        <v>75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6"/>
      <c r="T64" s="41"/>
      <c r="U64" s="41"/>
      <c r="V64" s="41"/>
      <c r="W64" s="41"/>
      <c r="X64" s="45"/>
      <c r="Y64" s="45"/>
      <c r="Z64" s="45"/>
      <c r="AA64" s="45"/>
      <c r="AB64" s="39">
        <v>2102</v>
      </c>
      <c r="AC64" s="39"/>
      <c r="AD64" s="40" t="s">
        <v>76</v>
      </c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1"/>
      <c r="AS64" s="41"/>
      <c r="AT64" s="41"/>
      <c r="AU64" s="41"/>
      <c r="AV64" s="41"/>
    </row>
    <row r="65" spans="4:48">
      <c r="D65" s="39">
        <v>1122</v>
      </c>
      <c r="E65" s="39"/>
      <c r="F65" s="35" t="s">
        <v>77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6"/>
      <c r="T65" s="41"/>
      <c r="U65" s="41"/>
      <c r="V65" s="41"/>
      <c r="W65" s="41"/>
      <c r="X65" s="45"/>
      <c r="Y65" s="45"/>
      <c r="Z65" s="45"/>
      <c r="AA65" s="45"/>
      <c r="AB65" s="39">
        <v>2103</v>
      </c>
      <c r="AC65" s="39"/>
      <c r="AD65" s="40" t="s">
        <v>78</v>
      </c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1"/>
      <c r="AS65" s="41"/>
      <c r="AT65" s="41"/>
      <c r="AU65" s="41"/>
      <c r="AV65" s="41"/>
    </row>
    <row r="66" spans="4:48">
      <c r="D66" s="39">
        <v>1123</v>
      </c>
      <c r="E66" s="39"/>
      <c r="F66" s="35" t="s">
        <v>79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6"/>
      <c r="T66" s="41"/>
      <c r="U66" s="41"/>
      <c r="V66" s="41"/>
      <c r="W66" s="41"/>
      <c r="X66" s="45"/>
      <c r="Y66" s="45"/>
      <c r="Z66" s="45"/>
      <c r="AA66" s="45"/>
      <c r="AB66" s="39">
        <v>2111</v>
      </c>
      <c r="AC66" s="39"/>
      <c r="AD66" s="40" t="s">
        <v>80</v>
      </c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1"/>
      <c r="AS66" s="41"/>
      <c r="AT66" s="41"/>
      <c r="AU66" s="41"/>
      <c r="AV66" s="41"/>
    </row>
    <row r="67" spans="4:48">
      <c r="D67" s="39">
        <v>1124</v>
      </c>
      <c r="E67" s="39"/>
      <c r="F67" s="35" t="s">
        <v>81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6"/>
      <c r="T67" s="41"/>
      <c r="U67" s="41"/>
      <c r="V67" s="41"/>
      <c r="W67" s="41"/>
      <c r="X67" s="45"/>
      <c r="Y67" s="45"/>
      <c r="Z67" s="45"/>
      <c r="AA67" s="45"/>
      <c r="AB67" s="39">
        <v>2191</v>
      </c>
      <c r="AC67" s="39"/>
      <c r="AD67" s="40" t="s">
        <v>82</v>
      </c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1"/>
      <c r="AS67" s="41"/>
      <c r="AT67" s="41"/>
      <c r="AU67" s="41"/>
      <c r="AV67" s="41"/>
    </row>
    <row r="68" spans="4:48">
      <c r="D68" s="39">
        <v>1125</v>
      </c>
      <c r="E68" s="39"/>
      <c r="F68" s="35" t="s">
        <v>83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6"/>
      <c r="T68" s="41"/>
      <c r="U68" s="41"/>
      <c r="V68" s="41"/>
      <c r="W68" s="41"/>
      <c r="X68" s="45"/>
      <c r="Y68" s="45"/>
      <c r="Z68" s="45"/>
      <c r="AA68" s="45"/>
      <c r="AB68" s="39">
        <v>2186</v>
      </c>
      <c r="AC68" s="39"/>
      <c r="AD68" s="40" t="s">
        <v>84</v>
      </c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1"/>
      <c r="AS68" s="41"/>
      <c r="AT68" s="41"/>
      <c r="AU68" s="41"/>
      <c r="AV68" s="41"/>
    </row>
    <row r="69" spans="4:48">
      <c r="D69" s="39">
        <v>1131</v>
      </c>
      <c r="E69" s="39"/>
      <c r="F69" s="35"/>
      <c r="G69" s="37" t="s">
        <v>85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6"/>
      <c r="T69" s="41">
        <v>-1</v>
      </c>
      <c r="U69" s="41"/>
      <c r="V69" s="41"/>
      <c r="W69" s="41"/>
      <c r="X69" s="45"/>
      <c r="Y69" s="45"/>
      <c r="Z69" s="45"/>
      <c r="AA69" s="45"/>
      <c r="AB69" s="39">
        <v>2187</v>
      </c>
      <c r="AC69" s="39"/>
      <c r="AD69" s="40" t="s">
        <v>86</v>
      </c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1"/>
      <c r="AS69" s="41"/>
      <c r="AT69" s="41"/>
      <c r="AU69" s="41"/>
      <c r="AV69" s="41"/>
    </row>
    <row r="70" spans="4:48">
      <c r="D70" s="39">
        <v>1181</v>
      </c>
      <c r="E70" s="39"/>
      <c r="F70" s="35" t="s">
        <v>87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6"/>
      <c r="T70" s="41"/>
      <c r="U70" s="41"/>
      <c r="V70" s="41"/>
      <c r="W70" s="41"/>
      <c r="X70" s="45"/>
      <c r="Y70" s="45"/>
      <c r="Z70" s="45"/>
      <c r="AA70" s="45"/>
      <c r="AB70" s="39">
        <v>2195</v>
      </c>
      <c r="AC70" s="39"/>
      <c r="AD70" s="40" t="s">
        <v>88</v>
      </c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1"/>
      <c r="AS70" s="41"/>
      <c r="AT70" s="41"/>
      <c r="AU70" s="41"/>
      <c r="AV70" s="41"/>
    </row>
    <row r="71" spans="4:48">
      <c r="D71" s="39">
        <v>1200</v>
      </c>
      <c r="E71" s="39"/>
      <c r="F71" s="35" t="s">
        <v>89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6"/>
      <c r="T71" s="41"/>
      <c r="U71" s="41"/>
      <c r="V71" s="41"/>
      <c r="W71" s="41"/>
      <c r="X71" s="45"/>
      <c r="Y71" s="45"/>
      <c r="Z71" s="45"/>
      <c r="AA71" s="45"/>
      <c r="AB71" s="39">
        <v>2201</v>
      </c>
      <c r="AC71" s="39"/>
      <c r="AD71" s="40" t="s">
        <v>90</v>
      </c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1"/>
      <c r="AS71" s="41"/>
      <c r="AT71" s="41"/>
      <c r="AU71" s="41"/>
      <c r="AV71" s="41"/>
    </row>
    <row r="72" spans="4:48">
      <c r="D72" s="39">
        <v>1401</v>
      </c>
      <c r="E72" s="39"/>
      <c r="F72" s="35" t="s">
        <v>91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6"/>
      <c r="T72" s="41"/>
      <c r="U72" s="41"/>
      <c r="V72" s="41"/>
      <c r="W72" s="41"/>
      <c r="X72" s="45"/>
      <c r="Y72" s="45"/>
      <c r="Z72" s="45"/>
      <c r="AA72" s="45"/>
      <c r="AB72" s="39">
        <v>2202</v>
      </c>
      <c r="AC72" s="39"/>
      <c r="AD72" s="40" t="s">
        <v>92</v>
      </c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1"/>
      <c r="AS72" s="41"/>
      <c r="AT72" s="41"/>
      <c r="AU72" s="41"/>
      <c r="AV72" s="41"/>
    </row>
    <row r="73" spans="4:48">
      <c r="D73" s="39">
        <v>1421</v>
      </c>
      <c r="E73" s="39"/>
      <c r="F73" s="35" t="s">
        <v>93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6"/>
      <c r="T73" s="41"/>
      <c r="U73" s="41"/>
      <c r="V73" s="41"/>
      <c r="W73" s="41"/>
      <c r="X73" s="45"/>
      <c r="Y73" s="45"/>
      <c r="Z73" s="45"/>
      <c r="AA73" s="45"/>
      <c r="AB73" s="39">
        <v>2203</v>
      </c>
      <c r="AC73" s="39"/>
      <c r="AD73" s="40" t="s">
        <v>94</v>
      </c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1"/>
      <c r="AS73" s="41"/>
      <c r="AT73" s="41"/>
      <c r="AU73" s="41"/>
      <c r="AV73" s="41"/>
    </row>
    <row r="74" spans="4:48">
      <c r="D74" s="39">
        <v>1422</v>
      </c>
      <c r="E74" s="39"/>
      <c r="F74" s="35" t="s">
        <v>95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6"/>
      <c r="T74" s="41"/>
      <c r="U74" s="41"/>
      <c r="V74" s="41"/>
      <c r="W74" s="41"/>
      <c r="X74" s="45"/>
      <c r="Y74" s="45"/>
      <c r="Z74" s="45"/>
      <c r="AA74" s="45"/>
      <c r="AB74" s="39">
        <v>2203</v>
      </c>
      <c r="AC74" s="39"/>
      <c r="AD74" s="40" t="s">
        <v>96</v>
      </c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1"/>
      <c r="AS74" s="41"/>
      <c r="AT74" s="41"/>
      <c r="AU74" s="41"/>
      <c r="AV74" s="41"/>
    </row>
    <row r="75" spans="4:48">
      <c r="D75" s="39">
        <v>1423</v>
      </c>
      <c r="E75" s="39"/>
      <c r="F75" s="35" t="s">
        <v>97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6"/>
      <c r="T75" s="41"/>
      <c r="U75" s="41"/>
      <c r="V75" s="41"/>
      <c r="W75" s="41"/>
      <c r="X75" s="45"/>
      <c r="Y75" s="45"/>
      <c r="Z75" s="45"/>
      <c r="AA75" s="45"/>
      <c r="AB75" s="39">
        <v>2228</v>
      </c>
      <c r="AC75" s="39"/>
      <c r="AD75" s="46" t="s">
        <v>98</v>
      </c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1"/>
      <c r="AS75" s="41"/>
      <c r="AT75" s="41"/>
      <c r="AU75" s="41"/>
      <c r="AV75" s="41"/>
    </row>
    <row r="76" spans="4:48">
      <c r="D76" s="39">
        <v>1499</v>
      </c>
      <c r="E76" s="39"/>
      <c r="F76" s="35" t="s">
        <v>99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6"/>
      <c r="T76" s="41"/>
      <c r="U76" s="41"/>
      <c r="V76" s="41"/>
      <c r="W76" s="41"/>
      <c r="X76" s="45"/>
      <c r="Y76" s="45"/>
      <c r="Z76" s="45"/>
      <c r="AA76" s="45"/>
      <c r="AB76" s="43"/>
      <c r="AC76" s="43"/>
      <c r="AD76" s="40" t="s">
        <v>100</v>
      </c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4"/>
      <c r="AS76" s="44"/>
      <c r="AT76" s="44"/>
      <c r="AU76" s="44"/>
      <c r="AV76" s="44"/>
    </row>
    <row r="77" spans="4:48">
      <c r="D77" s="43"/>
      <c r="E77" s="43"/>
      <c r="F77" s="34" t="s">
        <v>101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6"/>
      <c r="T77" s="44"/>
      <c r="U77" s="44"/>
      <c r="V77" s="44"/>
      <c r="W77" s="44"/>
      <c r="X77" s="45"/>
      <c r="Y77" s="45"/>
      <c r="Z77" s="45"/>
      <c r="AA77" s="45"/>
      <c r="AB77" s="39">
        <v>2301</v>
      </c>
      <c r="AC77" s="39"/>
      <c r="AD77" s="40" t="s">
        <v>102</v>
      </c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1"/>
      <c r="AS77" s="41"/>
      <c r="AT77" s="41"/>
      <c r="AU77" s="41"/>
      <c r="AV77" s="41"/>
    </row>
    <row r="78" spans="4:48">
      <c r="D78" s="39">
        <v>1501</v>
      </c>
      <c r="E78" s="39"/>
      <c r="F78" s="35" t="s">
        <v>103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6"/>
      <c r="T78" s="41"/>
      <c r="U78" s="41"/>
      <c r="V78" s="41"/>
      <c r="W78" s="41"/>
      <c r="X78" s="38"/>
      <c r="Y78" s="38"/>
      <c r="Z78" s="38"/>
      <c r="AA78" s="38"/>
      <c r="AB78" s="39">
        <v>2304</v>
      </c>
      <c r="AC78" s="39"/>
      <c r="AD78" s="40" t="s">
        <v>104</v>
      </c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1"/>
      <c r="AS78" s="41"/>
      <c r="AT78" s="41"/>
      <c r="AU78" s="41"/>
      <c r="AV78" s="41"/>
    </row>
    <row r="79" spans="4:48">
      <c r="D79" s="39">
        <v>1521</v>
      </c>
      <c r="E79" s="39"/>
      <c r="F79" s="35" t="s">
        <v>105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6"/>
      <c r="T79" s="41"/>
      <c r="U79" s="41"/>
      <c r="V79" s="41"/>
      <c r="W79" s="41"/>
      <c r="X79" s="45"/>
      <c r="Y79" s="45"/>
      <c r="Z79" s="45"/>
      <c r="AA79" s="45"/>
      <c r="AB79" s="39">
        <v>2312</v>
      </c>
      <c r="AC79" s="39"/>
      <c r="AD79" s="40" t="s">
        <v>106</v>
      </c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1"/>
      <c r="AS79" s="41"/>
      <c r="AT79" s="41"/>
      <c r="AU79" s="41"/>
      <c r="AV79" s="41"/>
    </row>
    <row r="80" spans="4:48">
      <c r="D80" s="39">
        <v>1522</v>
      </c>
      <c r="E80" s="39"/>
      <c r="F80" s="35"/>
      <c r="G80" s="37" t="s">
        <v>107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6"/>
      <c r="T80" s="41">
        <v>-1</v>
      </c>
      <c r="U80" s="41"/>
      <c r="V80" s="41"/>
      <c r="W80" s="41"/>
      <c r="AB80" s="39">
        <v>2322</v>
      </c>
      <c r="AC80" s="39"/>
      <c r="AD80" s="40" t="s">
        <v>108</v>
      </c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1"/>
      <c r="AS80" s="41"/>
      <c r="AT80" s="41"/>
      <c r="AU80" s="41"/>
      <c r="AV80" s="41"/>
    </row>
    <row r="81" spans="4:48">
      <c r="D81" s="39">
        <v>1551</v>
      </c>
      <c r="E81" s="39"/>
      <c r="F81" s="35" t="s">
        <v>109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  <c r="T81" s="41"/>
      <c r="U81" s="41"/>
      <c r="V81" s="41"/>
      <c r="W81" s="41"/>
      <c r="AB81" s="39">
        <v>2322</v>
      </c>
      <c r="AC81" s="39"/>
      <c r="AD81" s="40" t="s">
        <v>110</v>
      </c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1"/>
      <c r="AS81" s="41"/>
      <c r="AT81" s="41"/>
      <c r="AU81" s="41"/>
      <c r="AV81" s="41"/>
    </row>
    <row r="82" spans="4:48">
      <c r="D82" s="39">
        <v>1599</v>
      </c>
      <c r="E82" s="39"/>
      <c r="F82" s="35" t="s">
        <v>111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6"/>
      <c r="T82" s="41"/>
      <c r="U82" s="41"/>
      <c r="V82" s="41"/>
      <c r="W82" s="41"/>
      <c r="AB82" s="39">
        <v>2321</v>
      </c>
      <c r="AC82" s="39"/>
      <c r="AD82" s="40" t="s">
        <v>112</v>
      </c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1"/>
      <c r="AS82" s="41"/>
      <c r="AT82" s="41"/>
      <c r="AU82" s="41"/>
      <c r="AV82" s="41"/>
    </row>
    <row r="83" spans="4:48">
      <c r="D83" s="39">
        <v>1600</v>
      </c>
      <c r="E83" s="39"/>
      <c r="F83" s="35" t="s">
        <v>113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6"/>
      <c r="T83" s="41"/>
      <c r="U83" s="41"/>
      <c r="V83" s="41"/>
      <c r="W83" s="41"/>
      <c r="AB83" s="39">
        <v>2998</v>
      </c>
      <c r="AC83" s="39"/>
      <c r="AD83" s="40" t="s">
        <v>114</v>
      </c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1"/>
      <c r="AS83" s="41"/>
      <c r="AT83" s="41"/>
      <c r="AU83" s="41"/>
      <c r="AV83" s="41"/>
    </row>
    <row r="84" spans="4:48">
      <c r="D84" s="39">
        <v>1601</v>
      </c>
      <c r="E84" s="39"/>
      <c r="F84" s="35"/>
      <c r="G84" s="37" t="s">
        <v>115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6"/>
      <c r="T84" s="41">
        <v>-1</v>
      </c>
      <c r="U84" s="41"/>
      <c r="V84" s="41"/>
      <c r="W84" s="41"/>
      <c r="AB84" s="39">
        <v>2999</v>
      </c>
      <c r="AC84" s="39"/>
      <c r="AD84" s="40" t="s">
        <v>116</v>
      </c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1">
        <f>SUM(AR63:AV83)</f>
        <v>0</v>
      </c>
      <c r="AS84" s="41"/>
      <c r="AT84" s="41"/>
      <c r="AU84" s="41"/>
      <c r="AV84" s="41"/>
    </row>
    <row r="85" spans="4:48">
      <c r="D85" s="39">
        <v>1611</v>
      </c>
      <c r="E85" s="39"/>
      <c r="F85" s="35" t="s">
        <v>117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6"/>
      <c r="T85" s="41"/>
      <c r="U85" s="41"/>
      <c r="V85" s="41"/>
      <c r="W85" s="41"/>
      <c r="AB85" s="43"/>
      <c r="AC85" s="43"/>
      <c r="AD85" s="42" t="s">
        <v>118</v>
      </c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4"/>
      <c r="AS85" s="44"/>
      <c r="AT85" s="44"/>
      <c r="AU85" s="44"/>
      <c r="AV85" s="44"/>
    </row>
    <row r="86" spans="4:48">
      <c r="D86" s="39">
        <v>1651</v>
      </c>
      <c r="E86" s="39"/>
      <c r="F86" s="35" t="s">
        <v>119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6"/>
      <c r="T86" s="41"/>
      <c r="U86" s="41"/>
      <c r="V86" s="41"/>
      <c r="W86" s="41"/>
      <c r="AB86" s="39">
        <v>3102</v>
      </c>
      <c r="AC86" s="39"/>
      <c r="AD86" s="40" t="s">
        <v>120</v>
      </c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1"/>
      <c r="AS86" s="41"/>
      <c r="AT86" s="41"/>
      <c r="AU86" s="41"/>
      <c r="AV86" s="41"/>
    </row>
    <row r="87" spans="4:48">
      <c r="D87" s="39">
        <v>1658</v>
      </c>
      <c r="E87" s="39"/>
      <c r="F87" s="35"/>
      <c r="G87" s="37" t="s">
        <v>121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6"/>
      <c r="T87" s="41">
        <v>-1</v>
      </c>
      <c r="U87" s="41"/>
      <c r="V87" s="41"/>
      <c r="W87" s="41"/>
      <c r="AB87" s="39">
        <v>3120</v>
      </c>
      <c r="AC87" s="39"/>
      <c r="AD87" s="40" t="s">
        <v>122</v>
      </c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1"/>
      <c r="AS87" s="41"/>
      <c r="AT87" s="41"/>
      <c r="AU87" s="41"/>
      <c r="AV87" s="41"/>
    </row>
    <row r="88" spans="4:48">
      <c r="D88" s="39">
        <v>1698</v>
      </c>
      <c r="E88" s="39"/>
      <c r="F88" s="35" t="s">
        <v>123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6"/>
      <c r="T88" s="41"/>
      <c r="U88" s="41"/>
      <c r="V88" s="41"/>
      <c r="W88" s="41"/>
      <c r="AB88" s="39">
        <v>3200</v>
      </c>
      <c r="AC88" s="39"/>
      <c r="AD88" s="40" t="s">
        <v>124</v>
      </c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1"/>
      <c r="AS88" s="41"/>
      <c r="AT88" s="41"/>
      <c r="AU88" s="41"/>
      <c r="AV88" s="41"/>
    </row>
    <row r="89" spans="4:48">
      <c r="D89" s="39">
        <v>1700</v>
      </c>
      <c r="E89" s="39"/>
      <c r="F89" s="34" t="s">
        <v>125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6"/>
      <c r="T89" s="41">
        <f>SUM(T63:T88)</f>
        <v>-4</v>
      </c>
      <c r="U89" s="41"/>
      <c r="V89" s="41"/>
      <c r="W89" s="41"/>
      <c r="AB89" s="39">
        <v>3297</v>
      </c>
      <c r="AC89" s="39"/>
      <c r="AD89" s="40" t="s">
        <v>126</v>
      </c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1"/>
      <c r="AS89" s="41"/>
      <c r="AT89" s="41"/>
      <c r="AU89" s="41"/>
      <c r="AV89" s="41"/>
    </row>
    <row r="90" spans="4:48">
      <c r="AB90" s="39">
        <v>3298</v>
      </c>
      <c r="AC90" s="39"/>
      <c r="AD90" s="40" t="s">
        <v>127</v>
      </c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1"/>
      <c r="AS90" s="41"/>
      <c r="AT90" s="41"/>
      <c r="AU90" s="41"/>
      <c r="AV90" s="41"/>
    </row>
    <row r="91" spans="4:48">
      <c r="AB91" s="39">
        <v>3299</v>
      </c>
      <c r="AC91" s="39"/>
      <c r="AD91" s="40" t="s">
        <v>128</v>
      </c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1">
        <f>SUM(AR86:AR90)</f>
        <v>0</v>
      </c>
      <c r="AS91" s="41"/>
      <c r="AT91" s="41"/>
      <c r="AU91" s="41"/>
      <c r="AV91" s="41"/>
    </row>
    <row r="92" spans="4:48">
      <c r="AB92" s="39">
        <v>3300</v>
      </c>
      <c r="AC92" s="39"/>
      <c r="AD92" s="42" t="s">
        <v>129</v>
      </c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1">
        <f>AR91+AR84</f>
        <v>0</v>
      </c>
      <c r="AS92" s="41"/>
      <c r="AT92" s="41"/>
      <c r="AU92" s="41"/>
      <c r="AV92" s="41"/>
    </row>
  </sheetData>
  <mergeCells count="540">
    <mergeCell ref="E3:K4"/>
    <mergeCell ref="AN3:AV5"/>
    <mergeCell ref="D6:L11"/>
    <mergeCell ref="AN7:AV7"/>
    <mergeCell ref="D15:E17"/>
    <mergeCell ref="F15:O17"/>
    <mergeCell ref="P15:S17"/>
    <mergeCell ref="T15:W17"/>
    <mergeCell ref="X15:AA17"/>
    <mergeCell ref="AB15:AE17"/>
    <mergeCell ref="AF15:AI17"/>
    <mergeCell ref="AJ15:AM17"/>
    <mergeCell ref="AN15:AQ17"/>
    <mergeCell ref="AR15:AV17"/>
    <mergeCell ref="D18:E18"/>
    <mergeCell ref="F18:O18"/>
    <mergeCell ref="P18:S18"/>
    <mergeCell ref="T18:W18"/>
    <mergeCell ref="X18:AA18"/>
    <mergeCell ref="AB18:AE18"/>
    <mergeCell ref="AF18:AI18"/>
    <mergeCell ref="AJ18:AM18"/>
    <mergeCell ref="AN18:AQ18"/>
    <mergeCell ref="AR18:AV18"/>
    <mergeCell ref="D19:E19"/>
    <mergeCell ref="F19:O19"/>
    <mergeCell ref="P19:S19"/>
    <mergeCell ref="T19:W19"/>
    <mergeCell ref="X19:AA19"/>
    <mergeCell ref="AB19:AE19"/>
    <mergeCell ref="AF19:AI19"/>
    <mergeCell ref="AJ19:AM19"/>
    <mergeCell ref="AN19:AQ19"/>
    <mergeCell ref="AR19:AV19"/>
    <mergeCell ref="D20:E20"/>
    <mergeCell ref="F20:O20"/>
    <mergeCell ref="P20:S20"/>
    <mergeCell ref="T20:W20"/>
    <mergeCell ref="X20:AA20"/>
    <mergeCell ref="AB20:AE20"/>
    <mergeCell ref="AF20:AI20"/>
    <mergeCell ref="AJ20:AM20"/>
    <mergeCell ref="AN20:AQ20"/>
    <mergeCell ref="AR20:AV20"/>
    <mergeCell ref="D21:E21"/>
    <mergeCell ref="F21:O21"/>
    <mergeCell ref="P21:S21"/>
    <mergeCell ref="T21:W21"/>
    <mergeCell ref="X21:AA21"/>
    <mergeCell ref="AB21:AE21"/>
    <mergeCell ref="AF21:AI21"/>
    <mergeCell ref="AJ21:AM21"/>
    <mergeCell ref="AN21:AQ21"/>
    <mergeCell ref="AR21:AV21"/>
    <mergeCell ref="D22:E22"/>
    <mergeCell ref="F22:O22"/>
    <mergeCell ref="P22:S22"/>
    <mergeCell ref="T22:W22"/>
    <mergeCell ref="X22:AA22"/>
    <mergeCell ref="AB22:AE22"/>
    <mergeCell ref="AF22:AI22"/>
    <mergeCell ref="AJ22:AM22"/>
    <mergeCell ref="AN22:AQ22"/>
    <mergeCell ref="AR22:AV22"/>
    <mergeCell ref="D23:E23"/>
    <mergeCell ref="F23:O23"/>
    <mergeCell ref="P23:S23"/>
    <mergeCell ref="T23:W23"/>
    <mergeCell ref="X23:AA23"/>
    <mergeCell ref="AB23:AE23"/>
    <mergeCell ref="AF23:AI23"/>
    <mergeCell ref="AJ23:AM23"/>
    <mergeCell ref="AN23:AQ23"/>
    <mergeCell ref="AR23:AV23"/>
    <mergeCell ref="D24:E24"/>
    <mergeCell ref="F24:O24"/>
    <mergeCell ref="P24:S24"/>
    <mergeCell ref="T24:W24"/>
    <mergeCell ref="X24:AA24"/>
    <mergeCell ref="AB24:AE24"/>
    <mergeCell ref="AF24:AI24"/>
    <mergeCell ref="AJ24:AM24"/>
    <mergeCell ref="AN24:AQ24"/>
    <mergeCell ref="AR24:AV24"/>
    <mergeCell ref="D25:E25"/>
    <mergeCell ref="F25:O25"/>
    <mergeCell ref="P25:S25"/>
    <mergeCell ref="T25:W25"/>
    <mergeCell ref="X25:AA25"/>
    <mergeCell ref="AB25:AE25"/>
    <mergeCell ref="AF25:AI25"/>
    <mergeCell ref="AJ25:AM25"/>
    <mergeCell ref="AN25:AQ25"/>
    <mergeCell ref="AR25:AV25"/>
    <mergeCell ref="D26:E26"/>
    <mergeCell ref="P26:S26"/>
    <mergeCell ref="T26:W26"/>
    <mergeCell ref="X26:AA26"/>
    <mergeCell ref="AB26:AE26"/>
    <mergeCell ref="AF26:AI26"/>
    <mergeCell ref="AJ26:AM26"/>
    <mergeCell ref="AN26:AQ26"/>
    <mergeCell ref="AR26:AV26"/>
    <mergeCell ref="D27:E27"/>
    <mergeCell ref="P27:S27"/>
    <mergeCell ref="T27:W27"/>
    <mergeCell ref="X27:AA27"/>
    <mergeCell ref="AB27:AE27"/>
    <mergeCell ref="AF27:AI27"/>
    <mergeCell ref="AJ27:AM27"/>
    <mergeCell ref="AN27:AQ27"/>
    <mergeCell ref="AR27:AV27"/>
    <mergeCell ref="D28:E28"/>
    <mergeCell ref="P28:S28"/>
    <mergeCell ref="T28:W28"/>
    <mergeCell ref="X28:AA28"/>
    <mergeCell ref="AB28:AE28"/>
    <mergeCell ref="AF28:AI28"/>
    <mergeCell ref="AJ28:AM28"/>
    <mergeCell ref="AN28:AQ28"/>
    <mergeCell ref="AR28:AV28"/>
    <mergeCell ref="D29:E29"/>
    <mergeCell ref="P29:S29"/>
    <mergeCell ref="T29:W29"/>
    <mergeCell ref="X29:AA29"/>
    <mergeCell ref="AB29:AE29"/>
    <mergeCell ref="AF29:AI29"/>
    <mergeCell ref="AJ29:AM29"/>
    <mergeCell ref="AN29:AQ29"/>
    <mergeCell ref="AR29:AV29"/>
    <mergeCell ref="AJ30:AM30"/>
    <mergeCell ref="AN30:AQ30"/>
    <mergeCell ref="AR30:AV30"/>
    <mergeCell ref="D31:E31"/>
    <mergeCell ref="P31:S31"/>
    <mergeCell ref="T31:W31"/>
    <mergeCell ref="X31:AA31"/>
    <mergeCell ref="AB31:AE31"/>
    <mergeCell ref="AF31:AI31"/>
    <mergeCell ref="AJ31:AM31"/>
    <mergeCell ref="D30:E30"/>
    <mergeCell ref="P30:S30"/>
    <mergeCell ref="T30:W30"/>
    <mergeCell ref="X30:AA30"/>
    <mergeCell ref="AB30:AE30"/>
    <mergeCell ref="AF30:AI30"/>
    <mergeCell ref="AN31:AQ31"/>
    <mergeCell ref="AR31:AV31"/>
    <mergeCell ref="D32:E32"/>
    <mergeCell ref="P32:S32"/>
    <mergeCell ref="T32:W32"/>
    <mergeCell ref="X32:AA32"/>
    <mergeCell ref="AB32:AE32"/>
    <mergeCell ref="AF32:AI32"/>
    <mergeCell ref="AJ32:AM32"/>
    <mergeCell ref="AN32:AQ32"/>
    <mergeCell ref="AR32:AV32"/>
    <mergeCell ref="D33:E33"/>
    <mergeCell ref="P33:S33"/>
    <mergeCell ref="T33:W33"/>
    <mergeCell ref="X33:AA33"/>
    <mergeCell ref="AB33:AE33"/>
    <mergeCell ref="AF33:AI33"/>
    <mergeCell ref="AJ33:AM33"/>
    <mergeCell ref="AN33:AQ33"/>
    <mergeCell ref="AR33:AV33"/>
    <mergeCell ref="AJ34:AM34"/>
    <mergeCell ref="AN34:AQ34"/>
    <mergeCell ref="AR34:AV34"/>
    <mergeCell ref="D35:E35"/>
    <mergeCell ref="P35:S35"/>
    <mergeCell ref="T35:W35"/>
    <mergeCell ref="X35:AA35"/>
    <mergeCell ref="AB35:AE35"/>
    <mergeCell ref="AF35:AI35"/>
    <mergeCell ref="AJ35:AM35"/>
    <mergeCell ref="D34:E34"/>
    <mergeCell ref="P34:S34"/>
    <mergeCell ref="T34:W34"/>
    <mergeCell ref="X34:AA34"/>
    <mergeCell ref="AB34:AE34"/>
    <mergeCell ref="AF34:AI34"/>
    <mergeCell ref="AN35:AQ35"/>
    <mergeCell ref="AR35:AV35"/>
    <mergeCell ref="D36:E36"/>
    <mergeCell ref="P36:S36"/>
    <mergeCell ref="T36:W36"/>
    <mergeCell ref="X36:AA36"/>
    <mergeCell ref="AB36:AE36"/>
    <mergeCell ref="AF36:AI36"/>
    <mergeCell ref="AJ36:AM36"/>
    <mergeCell ref="AN36:AQ36"/>
    <mergeCell ref="AR36:AV36"/>
    <mergeCell ref="D37:E37"/>
    <mergeCell ref="P37:S37"/>
    <mergeCell ref="T37:W37"/>
    <mergeCell ref="X37:AA37"/>
    <mergeCell ref="AB37:AE37"/>
    <mergeCell ref="AF37:AI37"/>
    <mergeCell ref="AJ37:AM37"/>
    <mergeCell ref="AN37:AQ37"/>
    <mergeCell ref="AR37:AV37"/>
    <mergeCell ref="AJ38:AM38"/>
    <mergeCell ref="AN38:AQ38"/>
    <mergeCell ref="AR38:AV38"/>
    <mergeCell ref="D39:E39"/>
    <mergeCell ref="P39:S39"/>
    <mergeCell ref="T39:W39"/>
    <mergeCell ref="X39:AA39"/>
    <mergeCell ref="AB39:AE39"/>
    <mergeCell ref="AF39:AI39"/>
    <mergeCell ref="AJ39:AM39"/>
    <mergeCell ref="D38:E38"/>
    <mergeCell ref="P38:S38"/>
    <mergeCell ref="T38:W38"/>
    <mergeCell ref="X38:AA38"/>
    <mergeCell ref="AB38:AE38"/>
    <mergeCell ref="AF38:AI38"/>
    <mergeCell ref="AN39:AQ39"/>
    <mergeCell ref="AR39:AV39"/>
    <mergeCell ref="D40:E40"/>
    <mergeCell ref="P40:S40"/>
    <mergeCell ref="T40:W40"/>
    <mergeCell ref="X40:AA40"/>
    <mergeCell ref="AB40:AE40"/>
    <mergeCell ref="AF40:AI40"/>
    <mergeCell ref="AJ40:AM40"/>
    <mergeCell ref="AN40:AQ40"/>
    <mergeCell ref="AR40:AV40"/>
    <mergeCell ref="D41:E41"/>
    <mergeCell ref="P41:S41"/>
    <mergeCell ref="T41:W41"/>
    <mergeCell ref="X41:AA41"/>
    <mergeCell ref="AB41:AE41"/>
    <mergeCell ref="AF41:AI41"/>
    <mergeCell ref="AJ41:AM41"/>
    <mergeCell ref="AN41:AQ41"/>
    <mergeCell ref="AR41:AV41"/>
    <mergeCell ref="AJ42:AM42"/>
    <mergeCell ref="AN42:AQ42"/>
    <mergeCell ref="AR42:AV42"/>
    <mergeCell ref="D43:E43"/>
    <mergeCell ref="P43:S43"/>
    <mergeCell ref="T43:W43"/>
    <mergeCell ref="X43:AA43"/>
    <mergeCell ref="AB43:AE43"/>
    <mergeCell ref="AF43:AI43"/>
    <mergeCell ref="AJ43:AM43"/>
    <mergeCell ref="D42:E42"/>
    <mergeCell ref="P42:S42"/>
    <mergeCell ref="T42:W42"/>
    <mergeCell ref="X42:AA42"/>
    <mergeCell ref="AB42:AE42"/>
    <mergeCell ref="AF42:AI42"/>
    <mergeCell ref="AN43:AQ43"/>
    <mergeCell ref="AR43:AV43"/>
    <mergeCell ref="D44:E44"/>
    <mergeCell ref="P44:S44"/>
    <mergeCell ref="T44:W44"/>
    <mergeCell ref="X44:AA44"/>
    <mergeCell ref="AB44:AE44"/>
    <mergeCell ref="AF44:AI44"/>
    <mergeCell ref="AJ44:AM44"/>
    <mergeCell ref="AN44:AQ44"/>
    <mergeCell ref="AR44:AV44"/>
    <mergeCell ref="D45:E45"/>
    <mergeCell ref="P45:S45"/>
    <mergeCell ref="T45:W45"/>
    <mergeCell ref="X45:AA45"/>
    <mergeCell ref="AB45:AE45"/>
    <mergeCell ref="AF45:AI45"/>
    <mergeCell ref="AJ45:AM45"/>
    <mergeCell ref="AN45:AQ45"/>
    <mergeCell ref="AR45:AV45"/>
    <mergeCell ref="AJ46:AM46"/>
    <mergeCell ref="AN46:AQ46"/>
    <mergeCell ref="AR46:AV46"/>
    <mergeCell ref="D47:E47"/>
    <mergeCell ref="P47:S47"/>
    <mergeCell ref="T47:W47"/>
    <mergeCell ref="X47:AA47"/>
    <mergeCell ref="AB47:AE47"/>
    <mergeCell ref="AF47:AI47"/>
    <mergeCell ref="AJ47:AM47"/>
    <mergeCell ref="D46:E46"/>
    <mergeCell ref="P46:S46"/>
    <mergeCell ref="T46:W46"/>
    <mergeCell ref="X46:AA46"/>
    <mergeCell ref="AB46:AE46"/>
    <mergeCell ref="AF46:AI46"/>
    <mergeCell ref="AN47:AQ47"/>
    <mergeCell ref="AR47:AV47"/>
    <mergeCell ref="D48:E48"/>
    <mergeCell ref="P48:S48"/>
    <mergeCell ref="T48:W48"/>
    <mergeCell ref="X48:AA48"/>
    <mergeCell ref="AB48:AE48"/>
    <mergeCell ref="AF48:AI48"/>
    <mergeCell ref="AJ48:AM48"/>
    <mergeCell ref="AN48:AQ48"/>
    <mergeCell ref="AR48:AV48"/>
    <mergeCell ref="D49:E49"/>
    <mergeCell ref="P49:S49"/>
    <mergeCell ref="T49:W49"/>
    <mergeCell ref="X49:AA49"/>
    <mergeCell ref="AB49:AE49"/>
    <mergeCell ref="AF49:AI49"/>
    <mergeCell ref="AJ49:AM49"/>
    <mergeCell ref="AN49:AQ49"/>
    <mergeCell ref="AR49:AV49"/>
    <mergeCell ref="AJ50:AM50"/>
    <mergeCell ref="AN50:AQ50"/>
    <mergeCell ref="AR50:AV50"/>
    <mergeCell ref="D51:E51"/>
    <mergeCell ref="P51:S51"/>
    <mergeCell ref="T51:W51"/>
    <mergeCell ref="X51:AA51"/>
    <mergeCell ref="AB51:AE51"/>
    <mergeCell ref="AF51:AI51"/>
    <mergeCell ref="AJ51:AM51"/>
    <mergeCell ref="D50:E50"/>
    <mergeCell ref="P50:S50"/>
    <mergeCell ref="T50:W50"/>
    <mergeCell ref="X50:AA50"/>
    <mergeCell ref="AB50:AE50"/>
    <mergeCell ref="AF50:AI50"/>
    <mergeCell ref="AN51:AQ51"/>
    <mergeCell ref="AR51:AV51"/>
    <mergeCell ref="D52:E52"/>
    <mergeCell ref="P52:S52"/>
    <mergeCell ref="T52:W52"/>
    <mergeCell ref="X52:AA52"/>
    <mergeCell ref="AB52:AE52"/>
    <mergeCell ref="AF52:AI52"/>
    <mergeCell ref="AJ52:AM52"/>
    <mergeCell ref="AN52:AQ52"/>
    <mergeCell ref="AR52:AV52"/>
    <mergeCell ref="D53:E53"/>
    <mergeCell ref="P53:S53"/>
    <mergeCell ref="T53:W53"/>
    <mergeCell ref="X53:AA53"/>
    <mergeCell ref="AB53:AE53"/>
    <mergeCell ref="AF53:AI53"/>
    <mergeCell ref="AJ53:AM53"/>
    <mergeCell ref="AN53:AQ53"/>
    <mergeCell ref="AR53:AV53"/>
    <mergeCell ref="AJ54:AM54"/>
    <mergeCell ref="AR54:AV54"/>
    <mergeCell ref="D56:E56"/>
    <mergeCell ref="F56:O56"/>
    <mergeCell ref="P56:S56"/>
    <mergeCell ref="T56:W56"/>
    <mergeCell ref="X56:AA56"/>
    <mergeCell ref="AB56:AE56"/>
    <mergeCell ref="AF56:AI56"/>
    <mergeCell ref="AJ56:AM56"/>
    <mergeCell ref="D54:E54"/>
    <mergeCell ref="P54:S54"/>
    <mergeCell ref="T54:W54"/>
    <mergeCell ref="X54:AA54"/>
    <mergeCell ref="AB54:AE54"/>
    <mergeCell ref="AF54:AI54"/>
    <mergeCell ref="AN56:AQ56"/>
    <mergeCell ref="AR56:AV56"/>
    <mergeCell ref="D59:E61"/>
    <mergeCell ref="F59:S61"/>
    <mergeCell ref="T59:W61"/>
    <mergeCell ref="X59:AA59"/>
    <mergeCell ref="AB59:AC61"/>
    <mergeCell ref="AD59:AQ61"/>
    <mergeCell ref="AR59:AV61"/>
    <mergeCell ref="X60:AA60"/>
    <mergeCell ref="AD62:AQ62"/>
    <mergeCell ref="AR62:AV62"/>
    <mergeCell ref="D63:E63"/>
    <mergeCell ref="T63:W63"/>
    <mergeCell ref="X63:AA63"/>
    <mergeCell ref="AB63:AC63"/>
    <mergeCell ref="AD63:AQ63"/>
    <mergeCell ref="AR63:AV63"/>
    <mergeCell ref="X61:AA61"/>
    <mergeCell ref="D62:E62"/>
    <mergeCell ref="F62:S62"/>
    <mergeCell ref="T62:W62"/>
    <mergeCell ref="X62:AA62"/>
    <mergeCell ref="AB62:AC62"/>
    <mergeCell ref="D65:E65"/>
    <mergeCell ref="T65:W65"/>
    <mergeCell ref="X65:AA65"/>
    <mergeCell ref="AB65:AC65"/>
    <mergeCell ref="AD65:AQ65"/>
    <mergeCell ref="AR65:AV65"/>
    <mergeCell ref="D64:E64"/>
    <mergeCell ref="T64:W64"/>
    <mergeCell ref="X64:AA64"/>
    <mergeCell ref="AB64:AC64"/>
    <mergeCell ref="AD64:AQ64"/>
    <mergeCell ref="AR64:AV64"/>
    <mergeCell ref="D67:E67"/>
    <mergeCell ref="T67:W67"/>
    <mergeCell ref="X67:AA67"/>
    <mergeCell ref="AB67:AC67"/>
    <mergeCell ref="AD67:AQ67"/>
    <mergeCell ref="AR67:AV67"/>
    <mergeCell ref="D66:E66"/>
    <mergeCell ref="T66:W66"/>
    <mergeCell ref="X66:AA66"/>
    <mergeCell ref="AB66:AC66"/>
    <mergeCell ref="AD66:AQ66"/>
    <mergeCell ref="AR66:AV66"/>
    <mergeCell ref="D69:E69"/>
    <mergeCell ref="T69:W69"/>
    <mergeCell ref="X69:AA69"/>
    <mergeCell ref="AB69:AC69"/>
    <mergeCell ref="AD69:AQ69"/>
    <mergeCell ref="AR69:AV69"/>
    <mergeCell ref="D68:E68"/>
    <mergeCell ref="T68:W68"/>
    <mergeCell ref="X68:AA68"/>
    <mergeCell ref="AB68:AC68"/>
    <mergeCell ref="AD68:AQ68"/>
    <mergeCell ref="AR68:AV68"/>
    <mergeCell ref="D71:E71"/>
    <mergeCell ref="T71:W71"/>
    <mergeCell ref="X71:AA71"/>
    <mergeCell ref="AB71:AC71"/>
    <mergeCell ref="AD71:AQ71"/>
    <mergeCell ref="AR71:AV71"/>
    <mergeCell ref="D70:E70"/>
    <mergeCell ref="T70:W70"/>
    <mergeCell ref="X70:AA70"/>
    <mergeCell ref="AB70:AC70"/>
    <mergeCell ref="AD70:AQ70"/>
    <mergeCell ref="AR70:AV70"/>
    <mergeCell ref="D73:E73"/>
    <mergeCell ref="T73:W73"/>
    <mergeCell ref="X73:AA73"/>
    <mergeCell ref="AB73:AC73"/>
    <mergeCell ref="AD73:AQ73"/>
    <mergeCell ref="AR73:AV73"/>
    <mergeCell ref="D72:E72"/>
    <mergeCell ref="T72:W72"/>
    <mergeCell ref="X72:AA72"/>
    <mergeCell ref="AB72:AC72"/>
    <mergeCell ref="AD72:AQ72"/>
    <mergeCell ref="AR72:AV72"/>
    <mergeCell ref="D75:E75"/>
    <mergeCell ref="T75:W75"/>
    <mergeCell ref="X75:AA75"/>
    <mergeCell ref="AB75:AC75"/>
    <mergeCell ref="AD75:AQ75"/>
    <mergeCell ref="AR75:AV75"/>
    <mergeCell ref="D74:E74"/>
    <mergeCell ref="T74:W74"/>
    <mergeCell ref="X74:AA74"/>
    <mergeCell ref="AB74:AC74"/>
    <mergeCell ref="AD74:AQ74"/>
    <mergeCell ref="AR74:AV74"/>
    <mergeCell ref="D77:E77"/>
    <mergeCell ref="T77:W77"/>
    <mergeCell ref="X77:AA77"/>
    <mergeCell ref="AB77:AC77"/>
    <mergeCell ref="AD77:AQ77"/>
    <mergeCell ref="AR77:AV77"/>
    <mergeCell ref="D76:E76"/>
    <mergeCell ref="T76:W76"/>
    <mergeCell ref="X76:AA76"/>
    <mergeCell ref="AB76:AC76"/>
    <mergeCell ref="AD76:AQ76"/>
    <mergeCell ref="AR76:AV76"/>
    <mergeCell ref="AR79:AV79"/>
    <mergeCell ref="D80:E80"/>
    <mergeCell ref="T80:W80"/>
    <mergeCell ref="AB80:AC80"/>
    <mergeCell ref="AD80:AQ80"/>
    <mergeCell ref="AR80:AV80"/>
    <mergeCell ref="D78:E78"/>
    <mergeCell ref="T78:W78"/>
    <mergeCell ref="AB78:AC78"/>
    <mergeCell ref="AD78:AQ78"/>
    <mergeCell ref="AR78:AV78"/>
    <mergeCell ref="D79:E79"/>
    <mergeCell ref="T79:W79"/>
    <mergeCell ref="X79:AA79"/>
    <mergeCell ref="AB79:AC79"/>
    <mergeCell ref="AD79:AQ79"/>
    <mergeCell ref="D81:E81"/>
    <mergeCell ref="T81:W81"/>
    <mergeCell ref="AB81:AC81"/>
    <mergeCell ref="AD81:AQ81"/>
    <mergeCell ref="AR81:AV81"/>
    <mergeCell ref="D82:E82"/>
    <mergeCell ref="T82:W82"/>
    <mergeCell ref="AB82:AC82"/>
    <mergeCell ref="AD82:AQ82"/>
    <mergeCell ref="AR82:AV82"/>
    <mergeCell ref="D83:E83"/>
    <mergeCell ref="T83:W83"/>
    <mergeCell ref="AB83:AC83"/>
    <mergeCell ref="AD83:AQ83"/>
    <mergeCell ref="AR83:AV83"/>
    <mergeCell ref="D84:E84"/>
    <mergeCell ref="T84:W84"/>
    <mergeCell ref="AB84:AC84"/>
    <mergeCell ref="AD84:AQ84"/>
    <mergeCell ref="AR84:AV84"/>
    <mergeCell ref="D85:E85"/>
    <mergeCell ref="T85:W85"/>
    <mergeCell ref="AB85:AC85"/>
    <mergeCell ref="AD85:AQ85"/>
    <mergeCell ref="AR85:AV85"/>
    <mergeCell ref="D86:E86"/>
    <mergeCell ref="T86:W86"/>
    <mergeCell ref="AB86:AC86"/>
    <mergeCell ref="AD86:AQ86"/>
    <mergeCell ref="AR86:AV86"/>
    <mergeCell ref="D87:E87"/>
    <mergeCell ref="T87:W87"/>
    <mergeCell ref="AB87:AC87"/>
    <mergeCell ref="AD87:AQ87"/>
    <mergeCell ref="AR87:AV87"/>
    <mergeCell ref="D88:E88"/>
    <mergeCell ref="T88:W88"/>
    <mergeCell ref="AB88:AC88"/>
    <mergeCell ref="AD88:AQ88"/>
    <mergeCell ref="AR88:AV88"/>
    <mergeCell ref="AB91:AC91"/>
    <mergeCell ref="AD91:AQ91"/>
    <mergeCell ref="AR91:AV91"/>
    <mergeCell ref="AB92:AC92"/>
    <mergeCell ref="AD92:AQ92"/>
    <mergeCell ref="AR92:AV92"/>
    <mergeCell ref="D89:E89"/>
    <mergeCell ref="T89:W89"/>
    <mergeCell ref="AB89:AC89"/>
    <mergeCell ref="AD89:AQ89"/>
    <mergeCell ref="AR89:AV89"/>
    <mergeCell ref="AB90:AC90"/>
    <mergeCell ref="AD90:AQ90"/>
    <mergeCell ref="AR90:AV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2026-06-16T12:40:23Z</dcterms:created>
  <dcterms:modified xsi:type="dcterms:W3CDTF">2026-06-16T18:47:07Z</dcterms:modified>
</cp:coreProperties>
</file>