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k\Website\e-taxzone\"/>
    </mc:Choice>
  </mc:AlternateContent>
  <xr:revisionPtr revIDLastSave="0" documentId="8_{D0414061-3B9D-4AC7-843D-F0A69BE9C63D}" xr6:coauthVersionLast="47" xr6:coauthVersionMax="47" xr10:uidLastSave="{00000000-0000-0000-0000-000000000000}"/>
  <bookViews>
    <workbookView xWindow="-120" yWindow="-120" windowWidth="20730" windowHeight="11760" activeTab="1" xr2:uid="{1EF5EDCF-68B0-46F2-A5D6-293772587CA2}"/>
  </bookViews>
  <sheets>
    <sheet name="1" sheetId="1" r:id="rId1"/>
    <sheet name="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2" l="1"/>
  <c r="I14" i="2"/>
  <c r="G14" i="2"/>
  <c r="E14" i="2"/>
  <c r="AP71" i="1"/>
  <c r="AP76" i="1" s="1"/>
  <c r="AP89" i="1" s="1"/>
  <c r="AP108" i="1" s="1"/>
  <c r="AP118" i="1" l="1"/>
  <c r="AP113" i="1"/>
</calcChain>
</file>

<file path=xl/sharedStrings.xml><?xml version="1.0" encoding="utf-8"?>
<sst xmlns="http://schemas.openxmlformats.org/spreadsheetml/2006/main" count="298" uniqueCount="183">
  <si>
    <t>KEMENTRIAN KEUANGAN</t>
  </si>
  <si>
    <t>SPT TAHUNAN</t>
  </si>
  <si>
    <t>INDUK</t>
  </si>
  <si>
    <t>REPUBLIK INDONESIA</t>
  </si>
  <si>
    <t>PAJAK PENGHASILAN (PPh)</t>
  </si>
  <si>
    <t>HALAMAN 1</t>
  </si>
  <si>
    <t>DIREKTORAT JENDERAL PAJAK</t>
  </si>
  <si>
    <t>WAJIB PAJAK BADAN</t>
  </si>
  <si>
    <t>DALAM MATA UANG RUPIAH</t>
  </si>
  <si>
    <t>UMUM</t>
  </si>
  <si>
    <t>TAHUN PAJAK/BAGIAN TAHUN PAJAK</t>
  </si>
  <si>
    <t>PERIODE PEMBUKUAN</t>
  </si>
  <si>
    <t>STATUS</t>
  </si>
  <si>
    <t>METODE PEMBUKUAN</t>
  </si>
  <si>
    <t>DAGANG</t>
  </si>
  <si>
    <t>TAHUN PAJAK</t>
  </si>
  <si>
    <t>BULAN MULAI</t>
  </si>
  <si>
    <t>BULAN AKHIR</t>
  </si>
  <si>
    <t>JASA</t>
  </si>
  <si>
    <t>BAGIAN TAHUN PAJAK</t>
  </si>
  <si>
    <t>NORMAL</t>
  </si>
  <si>
    <t>PEMBUKUAN STELSEL AKRUAL</t>
  </si>
  <si>
    <t>S
.
D</t>
  </si>
  <si>
    <t>PEMBETULAN</t>
  </si>
  <si>
    <t>PEMBUKUAN STELSEL KAS</t>
  </si>
  <si>
    <t>A.</t>
  </si>
  <si>
    <t>IDENTITAS WAJIB PAJAK</t>
  </si>
  <si>
    <t>1.</t>
  </si>
  <si>
    <t>NPWP</t>
  </si>
  <si>
    <t>2.</t>
  </si>
  <si>
    <t>NAMA</t>
  </si>
  <si>
    <t>3.</t>
  </si>
  <si>
    <t>ALAMAT EMAIL</t>
  </si>
  <si>
    <t>4.</t>
  </si>
  <si>
    <t>NOMOR TELEPON</t>
  </si>
  <si>
    <t>B.</t>
  </si>
  <si>
    <t>INFORMASI LAPORANKEUANGAN</t>
  </si>
  <si>
    <t>Sektor Usaha Laporan Keuangan pada Lampiran 1</t>
  </si>
  <si>
    <t>Apakah Laporan Keuangan diaudit oleh Akuntan Publik ?</t>
  </si>
  <si>
    <t>TIDAK</t>
  </si>
  <si>
    <t>YA</t>
  </si>
  <si>
    <t>Opini Auditor</t>
  </si>
  <si>
    <t>Jika "Ya", isilah informasi mengenai Kantor akuntan Publik di bawah ini:</t>
  </si>
  <si>
    <t>a.</t>
  </si>
  <si>
    <t>NPWP Kantor Akuntan Publik</t>
  </si>
  <si>
    <t>b.</t>
  </si>
  <si>
    <t>Nama Kantor akuntan Publik</t>
  </si>
  <si>
    <t>C.</t>
  </si>
  <si>
    <t>PENGHASILAN YANG DIKENAKAN PPh YANG BERSIFAT FINAL DANPENGHASILAN YANG TIDAK TERMASUK OBJEK PAJAK</t>
  </si>
  <si>
    <t>a</t>
  </si>
  <si>
    <t>Apakah Wajib Pajak menerima atau memperoleh penghasilan dari usaha dengan peredaran bruto tertentu yang dikenakan PPh yang bersifat final ?</t>
  </si>
  <si>
    <t>Jika "Ya", isilah Lampiran 5</t>
  </si>
  <si>
    <t>b</t>
  </si>
  <si>
    <t>Apakah penghasilan Wajib Pajak semata-mata hanya penghasilan dari usaha dengan peredaran bruto tertentu yang dikenakan PPh yang bersifat final ?</t>
  </si>
  <si>
    <t>Apakah wajib Pajak menerima atau memperoleh penghasilan yang dikenakan PPh yang bersifat final ?</t>
  </si>
  <si>
    <t>Jika "Ya", Isilah Lampiran 4 bagian A.</t>
  </si>
  <si>
    <t>Apakah Wajib Pajak menerima atau memperoleh penghasilan yang tidak termasuk objek pajak ?</t>
  </si>
  <si>
    <t>Jika "Ya", Isilah Lampiran 4 bagian B.</t>
  </si>
  <si>
    <t>D.</t>
  </si>
  <si>
    <t>PENGHITUNGAN PPh</t>
  </si>
  <si>
    <t>Penghasilan Neto Fiskal sebelum Fasilitas Pajak</t>
  </si>
  <si>
    <t>Diisi dari Lampiran 1 (sesuai sektor usaha) Bagian A Kolom (10)</t>
  </si>
  <si>
    <t>Apakah Wajib Pajak memperoleh Fasilitas Perpajakan dalam rangka Penanaman Modal berupa pengurangan penghasilan neto ?</t>
  </si>
  <si>
    <t>Jika "Ya", isilah Lampiran 13A</t>
  </si>
  <si>
    <t>Apakah Wajib Pajak memperoleh Fasilitas Pengurangan Penghasilan Bruto atas Kegiatan Praktik Kerja, Pemagangan, dan/atau Pembelajaran dalam rangka Pembinaan dan Pengembangan Sumber Daya Manusia Berbasis Kompetensi Tertentu ?</t>
  </si>
  <si>
    <t>Jika "Ya", isilah Lampiran 13B</t>
  </si>
  <si>
    <t>Penghasilan Neto Fiskal Setelah Fasilitas Pajak</t>
  </si>
  <si>
    <t>(</t>
  </si>
  <si>
    <t>-</t>
  </si>
  <si>
    <t>)</t>
  </si>
  <si>
    <t>Apakah terdapat kerugian fiskal yang dapat dikompensasikan ?</t>
  </si>
  <si>
    <t>Jika "Ya", isilah Lampiran 7</t>
  </si>
  <si>
    <t>Penghasilan Kena Pajak</t>
  </si>
  <si>
    <t>Apakah Wajib Pajak memperoleh Fasilitas Pengurangan Penghasilan Bruto untuk Kegiatan Penelitian dan Pengembangan Tertentu ?</t>
  </si>
  <si>
    <t>Tarif Pajak: (pilih salah satu)</t>
  </si>
  <si>
    <t>Tarif Ketentuan Umum sebagaimana Pasal 17 ayat (1) huruf b UU PPh</t>
  </si>
  <si>
    <t>Tarif Fasilitas sebagaimana Pasal 17 ayat (2b) UU PPh</t>
  </si>
  <si>
    <t>c.</t>
  </si>
  <si>
    <t>Tarif Fasilitas sebagaimana Pasal 31E ayat (1) UU PPh</t>
  </si>
  <si>
    <t>d.</t>
  </si>
  <si>
    <t>Tarif Lainnya</t>
  </si>
  <si>
    <t>Persentase tarif lainnya</t>
  </si>
  <si>
    <t>%</t>
  </si>
  <si>
    <t>Jika memilih c, isilah Lampiran 8</t>
  </si>
  <si>
    <t>PPh Terutang</t>
  </si>
  <si>
    <t>X</t>
  </si>
  <si>
    <t>))</t>
  </si>
  <si>
    <t>Jika pada angka 11 memilih huruf c, PPh Terutang diisi berdasarkan Lampiran 8</t>
  </si>
  <si>
    <t>E.</t>
  </si>
  <si>
    <t>PENGURANG PPh TERUTANG</t>
  </si>
  <si>
    <t>Apakah terdapat kredit pajak yang dibayarkan di luar negeri dan/atau dipotong/dipungut oleh pihak lain ?</t>
  </si>
  <si>
    <t>Jika "Ya", isilah Lampiran 3</t>
  </si>
  <si>
    <t>Angsuran PPh Pasal 25</t>
  </si>
  <si>
    <t>STP PPh Pasal 25 (hanya pokok pajak)</t>
  </si>
  <si>
    <t>Apakah Wajib Pajak memperoleh Fasilitas Pengurangan PPh Badan?</t>
  </si>
  <si>
    <t>Jika "Ya", isilah Lampiran 13C.</t>
  </si>
  <si>
    <t>F.</t>
  </si>
  <si>
    <t>PPh KURANG/LEBIH BAYAR</t>
  </si>
  <si>
    <t>PPh yang Kurang/Lebih Bayar</t>
  </si>
  <si>
    <t>Apakah terdapat Surat Keputusan Persetujuan Pengangsuran atau PenundaanPembayaran Pajak?</t>
  </si>
  <si>
    <t>Jika "Ya", isilah jumlah pajak yang dapat diangsur/ditunda pembayarannya</t>
  </si>
  <si>
    <t>c</t>
  </si>
  <si>
    <t>PPh yang masih harus dibayar atau lebih bayar</t>
  </si>
  <si>
    <t>17a</t>
  </si>
  <si>
    <t>17b</t>
  </si>
  <si>
    <t>Pembetulan (diisi apabila Status SPT adalah Pembetulan)</t>
  </si>
  <si>
    <t>PPh yang Kurang/Lebih Bayar pada SPT yang dibetulkan</t>
  </si>
  <si>
    <t>Ganti SPT Sebelumnya</t>
  </si>
  <si>
    <t>PPh yang Kurang/Lebih Bayar pada SPT karena pembetulan</t>
  </si>
  <si>
    <t>18a</t>
  </si>
  <si>
    <t>HALAMAN 2</t>
  </si>
  <si>
    <t>Lebih Bayar pada Angka 17 atau 18b mohon untuk: (pilih salah satu)</t>
  </si>
  <si>
    <t>dikembalikan melalui pemeriksaan</t>
  </si>
  <si>
    <t>dikembalikan melalui pengembalian pendahuluan</t>
  </si>
  <si>
    <t>Infromasi Rekening</t>
  </si>
  <si>
    <t>Nomor Rekening</t>
  </si>
  <si>
    <t>Nama Bank</t>
  </si>
  <si>
    <t>Nama Pemilik Rekening</t>
  </si>
  <si>
    <t>Jika Informasi rekening salah, silahkan melakukan perubahan data pada menu Registrasi</t>
  </si>
  <si>
    <t>G.</t>
  </si>
  <si>
    <t>PENGHITUNGAN ANGSURAN PPh PASAL 25 TAHUN BERJALAN</t>
  </si>
  <si>
    <t>Apakah Wajib Pajak merupakan Wajib Pajak tertentu yang harus menyampaikan Laporan Penghitungan Angsuran PPh Pasal 25 ?</t>
  </si>
  <si>
    <t>Jika "Tidak", isilah Lampiran 6</t>
  </si>
  <si>
    <t>Jika "Ya", pastikan Anda menyampaikan Laporan Penghitungan PPh Pasal 25 sesuai ketentuan perundang-undangan yang berlaku.</t>
  </si>
  <si>
    <t>H.</t>
  </si>
  <si>
    <t>PERNYATAAN TRANSAKSI</t>
  </si>
  <si>
    <t>Apakah terdapat transaksi yang dipengaruhi hubungan istimewa atau transaksi dengan pihak yang merupakan penduduk tax haven country ?</t>
  </si>
  <si>
    <t>Jika "Ya", isilah Lampiran 10A, 10B, dan 10C</t>
  </si>
  <si>
    <t>Apakah Wajib Pajak berkewajiban menyampaikan Dokumen Penentuan Harga Transfer?</t>
  </si>
  <si>
    <t>Jika "Ya", isilah Lampiran 10D</t>
  </si>
  <si>
    <t>Apakah terdapat penanaman modal pada perusahaan afiliasi?</t>
  </si>
  <si>
    <t>Jika "Ya", isilah Lampiran 2 Bagian B</t>
  </si>
  <si>
    <t>d</t>
  </si>
  <si>
    <t>Apakah Wajib Pajak memiliki utang dari pemilik modal atau perusahaan afiliasi, dan/atau piutang ke pemilik modal atau perusahaan afiliasi?</t>
  </si>
  <si>
    <t>e</t>
  </si>
  <si>
    <t>Apakah Wajib Pajak membebankan biaya penyusutan dan/atau amortisasi fiskal?</t>
  </si>
  <si>
    <t>Jika "Ya", isilah Lampiran 9</t>
  </si>
  <si>
    <t>f</t>
  </si>
  <si>
    <t>Apakah Wajib Pajak membebankan biaya promosi dan penjualan, penggantian atau imbalan dalam bentuk natura dan/atau kenikmatan, biaya entertainment, dan/atau piutang yang nyata-nyata tidak dapat ditagih?</t>
  </si>
  <si>
    <t>Jika "Ya", isilah Lampiran 11A</t>
  </si>
  <si>
    <t>g</t>
  </si>
  <si>
    <t>Apakah Wajib Pajak memperoleh fasilitas perpajakan dalam rangka penanaman modal di bidang-bidang usaha tertentu dan/atau daerah-daerah tertentu selain pengurangan penghasilan neto?</t>
  </si>
  <si>
    <t>h</t>
  </si>
  <si>
    <t>Apakah Wajib Pajak memiliki sisa lebih yang digunakan untuk pembangunan dan pengadaan saran dan prasarana ?</t>
  </si>
  <si>
    <t>Jika "Ya", isilah Lampiran 14</t>
  </si>
  <si>
    <t>i</t>
  </si>
  <si>
    <t>apakah Wajib Pajak menerima atau  memperoleh [enghasilan dividen dari luar negeri dan melaporkannya sebagai penghasilan yang tidak termasuk objek pajak ?</t>
  </si>
  <si>
    <t>Jika "Ya", sampaikan Laporan Realisasi Investasi secara terpisah sesuai dengan ketentuan perundang-undangan yang berlaku</t>
  </si>
  <si>
    <t>j</t>
  </si>
  <si>
    <t>Kelebihan PPh yang bersifat final atas penghasilan dari usaha dengan peredaran bruto tertentu yang dapat diajukan pengembalian pajak</t>
  </si>
  <si>
    <t>Diisi dari Lampiran 5 (jika terdapat kelebihan PPh, silahkan mengajukan permohonan pengembalian pajak secara terpisah)</t>
  </si>
  <si>
    <t>I.</t>
  </si>
  <si>
    <t>LAMPIRAN LAINNYA</t>
  </si>
  <si>
    <t>Laporan Keuangan/Laporan Keuangan yang Telah Diaudit</t>
  </si>
  <si>
    <t>Laporan Keuangan Konsolidasi untuk Wajib Pajak Grup</t>
  </si>
  <si>
    <t>Opini Audit</t>
  </si>
  <si>
    <t>Laporan Keuangan Konsolidasi untuk Bentuk Usaha Tetap</t>
  </si>
  <si>
    <t>Salinan Bukti Pembayaran atau Bukti Pemotongan sehubungan dengan Kredit Pajak Luar Negeri</t>
  </si>
  <si>
    <t>Bukti Jenis Penanaman Kembali dan Realisasi Penanaman kembali untuk Bentuk Usaha Tetap</t>
  </si>
  <si>
    <t>Surat Penghitungan Pengkreditan Pajak yang Telah Dibayar atau Dipotong/Dipungut atas Dividen yang Diterima dari Badan Usaha Luar Negeri (BULN) Non Bursa Terkendali Langsung, termasuk :</t>
  </si>
  <si>
    <t>Laporan Keuangan BULN Nonbursa Terkendali Langsung</t>
  </si>
  <si>
    <t>Salinan surat pemberitahuan tahuhnan PPh BULN Nonbursa Terkendali Langsung</t>
  </si>
  <si>
    <t>Penghitungan atau Rincian Laba Setelah Pajak dalam 5 (lima) Tahun Terakhir BULN Nonbursa Terkendali Langsung</t>
  </si>
  <si>
    <t>Bukti Pembayaran Pajak Penghasilan atau Bukti Pemotongan Pajak Penghasilan atas Dividen yang diterima dari BULN Nonbursa Terkendali Langsung</t>
  </si>
  <si>
    <t>Bukti Pembayaran Zakat atau Sumbangan Keagamaan yang Sifatnya Wajib</t>
  </si>
  <si>
    <t>Laporan Wajib Pajak Dalam Rangka Pemenuhan Persyaratan Penurunan Tarif PPh Bagi Wajib Pajak Badan Dalam Negeri yang Berbentuk Perseroan Terbuka</t>
  </si>
  <si>
    <t>Laporan Bulanan</t>
  </si>
  <si>
    <t>Laporan Kepemilikan Saham yang Memiliki Hubungan Istimewa</t>
  </si>
  <si>
    <t>Tanda Terima Elektronik Penyampaian Laporan per Negara (Country-by-Country Report)</t>
  </si>
  <si>
    <t>Dokumen Lainnya</t>
  </si>
  <si>
    <t>J.</t>
  </si>
  <si>
    <t>PERNYATAAN</t>
  </si>
  <si>
    <t>Dengan menyadari sepenuhnya akan segala akibatnya termasuk sanksi-sanksi sesuai dengan ketentuan perundang-undangan yang berlaku, saya menyatakan bahwa apa yang telah saya beritahukan di atas beserta lampiran-lampirannya adalah benar, lengkap dan jelas.</t>
  </si>
  <si>
    <t>PENANDA TANGAN SPT</t>
  </si>
  <si>
    <t>WAJIB PAJAK (WAKIL WAJIB PAJAK)</t>
  </si>
  <si>
    <t>KUASA WAJIB PAJAK</t>
  </si>
  <si>
    <t>TANGGAL</t>
  </si>
  <si>
    <t>BULAN</t>
  </si>
  <si>
    <t>TAHUN</t>
  </si>
  <si>
    <t>NIK/NPWP</t>
  </si>
  <si>
    <t>NAMA LENGKAP</t>
  </si>
  <si>
    <t>TANDA TANGAN</t>
  </si>
  <si>
    <t>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</si>
</sst>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"/>
      <charset val="134"/>
    </font>
    <font>
      <sz val="10"/>
      <name val="Arial"/>
    </font>
    <font>
      <b/>
      <sz val="12"/>
      <name val="Arial"/>
    </font>
    <font>
      <b/>
      <sz val="10"/>
      <name val="Arial"/>
    </font>
    <font>
      <b/>
      <sz val="8"/>
      <name val="Arial"/>
    </font>
    <font>
      <b/>
      <sz val="8"/>
      <color theme="1"/>
      <name val="Arial"/>
      <charset val="134"/>
    </font>
    <font>
      <b/>
      <sz val="9"/>
      <color theme="1"/>
      <name val="Arial"/>
      <charset val="134"/>
    </font>
    <font>
      <b/>
      <sz val="16"/>
      <color theme="1"/>
      <name val="Arial"/>
      <charset val="134"/>
    </font>
    <font>
      <b/>
      <sz val="12"/>
      <color theme="1"/>
      <name val="Arial"/>
      <charset val="134"/>
    </font>
    <font>
      <sz val="8"/>
      <color theme="0"/>
      <name val="Arial"/>
      <charset val="134"/>
    </font>
    <font>
      <b/>
      <sz val="9"/>
      <color theme="0"/>
      <name val="Arial"/>
      <charset val="134"/>
    </font>
    <font>
      <b/>
      <sz val="8"/>
      <color theme="0"/>
      <name val="Arial"/>
      <charset val="134"/>
    </font>
    <font>
      <b/>
      <sz val="8"/>
      <name val="Arial"/>
      <charset val="134"/>
    </font>
    <font>
      <sz val="9"/>
      <color theme="1"/>
      <name val="Arial"/>
      <charset val="134"/>
    </font>
    <font>
      <u/>
      <sz val="9"/>
      <color rgb="FF800080"/>
      <name val="Arial"/>
    </font>
    <font>
      <u/>
      <sz val="9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4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2" fillId="0" borderId="5" xfId="0" applyFont="1" applyBorder="1"/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7" fillId="0" borderId="7" xfId="0" applyFont="1" applyBorder="1"/>
    <xf numFmtId="0" fontId="2" fillId="0" borderId="8" xfId="0" applyFont="1" applyBorder="1"/>
    <xf numFmtId="0" fontId="2" fillId="3" borderId="4" xfId="0" applyFont="1" applyFill="1" applyBorder="1"/>
    <xf numFmtId="0" fontId="2" fillId="3" borderId="0" xfId="0" applyFont="1" applyFill="1"/>
    <xf numFmtId="0" fontId="2" fillId="3" borderId="5" xfId="0" applyFont="1" applyFill="1" applyBorder="1"/>
    <xf numFmtId="0" fontId="7" fillId="3" borderId="0" xfId="0" applyFont="1" applyFill="1"/>
    <xf numFmtId="0" fontId="8" fillId="3" borderId="0" xfId="0" applyFont="1" applyFill="1" applyAlignment="1">
      <alignment horizontal="center"/>
    </xf>
    <xf numFmtId="0" fontId="2" fillId="0" borderId="9" xfId="0" applyFont="1" applyBorder="1"/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2" fillId="0" borderId="10" xfId="0" applyFont="1" applyBorder="1"/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11" fillId="0" borderId="4" xfId="0" applyFont="1" applyBorder="1"/>
    <xf numFmtId="0" fontId="11" fillId="0" borderId="0" xfId="0" applyFont="1"/>
    <xf numFmtId="0" fontId="11" fillId="0" borderId="5" xfId="0" applyFont="1" applyBorder="1"/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/>
    <xf numFmtId="0" fontId="13" fillId="4" borderId="2" xfId="0" applyFont="1" applyFill="1" applyBorder="1"/>
    <xf numFmtId="0" fontId="13" fillId="4" borderId="3" xfId="0" applyFont="1" applyFill="1" applyBorder="1"/>
    <xf numFmtId="0" fontId="13" fillId="4" borderId="4" xfId="0" applyFont="1" applyFill="1" applyBorder="1"/>
    <xf numFmtId="0" fontId="13" fillId="4" borderId="0" xfId="0" applyFont="1" applyFill="1"/>
    <xf numFmtId="0" fontId="13" fillId="4" borderId="5" xfId="0" applyFont="1" applyFill="1" applyBorder="1"/>
    <xf numFmtId="0" fontId="12" fillId="4" borderId="4" xfId="0" applyFont="1" applyFill="1" applyBorder="1"/>
    <xf numFmtId="0" fontId="12" fillId="4" borderId="0" xfId="0" applyFont="1" applyFill="1"/>
    <xf numFmtId="0" fontId="12" fillId="4" borderId="13" xfId="0" applyFont="1" applyFill="1" applyBorder="1"/>
    <xf numFmtId="0" fontId="14" fillId="0" borderId="10" xfId="0" applyFont="1" applyBorder="1" applyAlignment="1">
      <alignment horizontal="center"/>
    </xf>
    <xf numFmtId="0" fontId="12" fillId="4" borderId="5" xfId="0" applyFont="1" applyFill="1" applyBorder="1"/>
    <xf numFmtId="0" fontId="15" fillId="0" borderId="0" xfId="0" applyFont="1"/>
    <xf numFmtId="0" fontId="14" fillId="0" borderId="14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1" fillId="0" borderId="14" xfId="1" applyFill="1" applyBorder="1" applyAlignment="1">
      <alignment horizontal="left"/>
    </xf>
    <xf numFmtId="0" fontId="14" fillId="0" borderId="14" xfId="0" quotePrefix="1" applyFont="1" applyBorder="1" applyAlignment="1">
      <alignment horizontal="left"/>
    </xf>
    <xf numFmtId="0" fontId="12" fillId="4" borderId="6" xfId="0" applyFont="1" applyFill="1" applyBorder="1"/>
    <xf numFmtId="0" fontId="12" fillId="4" borderId="7" xfId="0" applyFont="1" applyFill="1" applyBorder="1"/>
    <xf numFmtId="0" fontId="12" fillId="4" borderId="8" xfId="0" applyFont="1" applyFill="1" applyBorder="1"/>
    <xf numFmtId="0" fontId="12" fillId="4" borderId="0" xfId="0" applyFont="1" applyFill="1" applyAlignment="1">
      <alignment horizontal="center"/>
    </xf>
    <xf numFmtId="0" fontId="15" fillId="3" borderId="0" xfId="0" applyFont="1" applyFill="1"/>
    <xf numFmtId="0" fontId="2" fillId="2" borderId="10" xfId="0" applyFont="1" applyFill="1" applyBorder="1" applyAlignment="1">
      <alignment horizontal="center"/>
    </xf>
    <xf numFmtId="0" fontId="8" fillId="3" borderId="0" xfId="0" applyFont="1" applyFill="1"/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3" borderId="0" xfId="0" applyFont="1" applyFill="1" applyAlignment="1">
      <alignment horizontal="justify" vertical="top"/>
    </xf>
    <xf numFmtId="0" fontId="16" fillId="3" borderId="0" xfId="1" applyFont="1" applyFill="1" applyAlignment="1"/>
    <xf numFmtId="0" fontId="8" fillId="3" borderId="0" xfId="0" applyFont="1" applyFill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5" fillId="3" borderId="0" xfId="0" applyFont="1" applyFill="1" applyAlignment="1">
      <alignment vertical="top"/>
    </xf>
    <xf numFmtId="0" fontId="17" fillId="3" borderId="0" xfId="1" applyFont="1" applyFill="1" applyAlignment="1"/>
    <xf numFmtId="0" fontId="15" fillId="2" borderId="0" xfId="0" applyFont="1" applyFill="1"/>
    <xf numFmtId="0" fontId="15" fillId="2" borderId="0" xfId="0" applyFont="1" applyFill="1" applyAlignment="1">
      <alignment horizontal="justify" vertical="top"/>
    </xf>
    <xf numFmtId="0" fontId="15" fillId="3" borderId="0" xfId="0" applyFont="1" applyFill="1" applyAlignment="1">
      <alignment horizontal="center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15" fillId="0" borderId="1" xfId="0" applyFont="1" applyBorder="1" applyAlignment="1">
      <alignment horizontal="right"/>
    </xf>
    <xf numFmtId="0" fontId="15" fillId="0" borderId="2" xfId="0" applyFont="1" applyBorder="1" applyAlignment="1">
      <alignment horizontal="right"/>
    </xf>
    <xf numFmtId="0" fontId="15" fillId="0" borderId="3" xfId="0" applyFont="1" applyBorder="1" applyAlignment="1">
      <alignment horizontal="right"/>
    </xf>
    <xf numFmtId="0" fontId="15" fillId="0" borderId="4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5" xfId="0" applyFont="1" applyBorder="1" applyAlignment="1">
      <alignment horizontal="right"/>
    </xf>
    <xf numFmtId="0" fontId="15" fillId="0" borderId="6" xfId="0" applyFont="1" applyBorder="1" applyAlignment="1">
      <alignment horizontal="right"/>
    </xf>
    <xf numFmtId="0" fontId="15" fillId="0" borderId="7" xfId="0" applyFont="1" applyBorder="1" applyAlignment="1">
      <alignment horizontal="right"/>
    </xf>
    <xf numFmtId="0" fontId="15" fillId="0" borderId="8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85090</xdr:colOff>
      <xdr:row>2</xdr:row>
      <xdr:rowOff>104775</xdr:rowOff>
    </xdr:from>
    <xdr:to>
      <xdr:col>7</xdr:col>
      <xdr:colOff>44450</xdr:colOff>
      <xdr:row>6</xdr:row>
      <xdr:rowOff>60960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88159A8F-AE18-491B-8597-E29F1D03C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2440" y="409575"/>
          <a:ext cx="654685" cy="708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85090</xdr:colOff>
      <xdr:row>2</xdr:row>
      <xdr:rowOff>104775</xdr:rowOff>
    </xdr:from>
    <xdr:to>
      <xdr:col>7</xdr:col>
      <xdr:colOff>44450</xdr:colOff>
      <xdr:row>6</xdr:row>
      <xdr:rowOff>60960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3BDDB76E-E0E0-4FFD-8DCA-1230E4530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2440" y="409575"/>
          <a:ext cx="654685" cy="708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PT%20TAHUNAN%20BAD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UK1"/>
      <sheetName val="INDUK2"/>
      <sheetName val="LKUMUM"/>
      <sheetName val="LKDAGANG"/>
      <sheetName val="LKJASA"/>
      <sheetName val="L2"/>
      <sheetName val="L3"/>
      <sheetName val="L4"/>
      <sheetName val="L5"/>
      <sheetName val="L6"/>
      <sheetName val="L7"/>
      <sheetName val="L8"/>
      <sheetName val="L9"/>
      <sheetName val="L11A"/>
      <sheetName val="L11B"/>
    </sheetNames>
    <sheetDataSet>
      <sheetData sheetId="0">
        <row r="14">
          <cell r="E14">
            <v>2</v>
          </cell>
          <cell r="G14">
            <v>0</v>
          </cell>
          <cell r="I14">
            <v>2</v>
          </cell>
          <cell r="K14">
            <v>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2AA2-21FB-4FA5-B368-C01BF4315141}">
  <dimension ref="D3:BA119"/>
  <sheetViews>
    <sheetView topLeftCell="A106" workbookViewId="0">
      <selection activeCell="D121" sqref="D121"/>
    </sheetView>
  </sheetViews>
  <sheetFormatPr defaultColWidth="9" defaultRowHeight="12"/>
  <cols>
    <col min="1" max="2" width="9" style="50"/>
    <col min="3" max="66" width="3.42578125" style="50" customWidth="1"/>
    <col min="67" max="16384" width="9" style="50"/>
  </cols>
  <sheetData>
    <row r="3" spans="4:53" s="4" customFormat="1" ht="11.25"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3"/>
    </row>
    <row r="4" spans="4:53" s="4" customFormat="1" ht="15.75">
      <c r="D4" s="5"/>
      <c r="I4" s="6" t="s">
        <v>0</v>
      </c>
      <c r="Y4" s="7" t="s">
        <v>1</v>
      </c>
      <c r="AP4" s="8" t="s">
        <v>2</v>
      </c>
      <c r="AQ4" s="8"/>
      <c r="AR4" s="8"/>
      <c r="AS4" s="8"/>
      <c r="AT4" s="8"/>
      <c r="AU4" s="8"/>
      <c r="AV4" s="9"/>
    </row>
    <row r="5" spans="4:53" s="4" customFormat="1" ht="12.75">
      <c r="D5" s="5"/>
      <c r="I5" s="6" t="s">
        <v>3</v>
      </c>
      <c r="Y5" s="10" t="s">
        <v>4</v>
      </c>
      <c r="AP5" s="11" t="s">
        <v>5</v>
      </c>
      <c r="AQ5" s="11"/>
      <c r="AR5" s="11"/>
      <c r="AS5" s="11"/>
      <c r="AT5" s="11"/>
      <c r="AU5" s="11"/>
      <c r="AV5" s="9"/>
    </row>
    <row r="6" spans="4:53" s="4" customFormat="1" ht="15.75">
      <c r="D6" s="5"/>
      <c r="I6" s="7" t="s">
        <v>6</v>
      </c>
      <c r="Y6" s="10" t="s">
        <v>7</v>
      </c>
      <c r="AP6" s="11"/>
      <c r="AQ6" s="11"/>
      <c r="AR6" s="11"/>
      <c r="AS6" s="11"/>
      <c r="AT6" s="11"/>
      <c r="AU6" s="11"/>
      <c r="AV6" s="9"/>
    </row>
    <row r="7" spans="4:53" s="4" customFormat="1" ht="11.25">
      <c r="D7" s="12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4" t="s">
        <v>8</v>
      </c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5"/>
    </row>
    <row r="8" spans="4:53" s="4" customFormat="1" ht="11.25"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8"/>
      <c r="BA8" s="4" t="s">
        <v>9</v>
      </c>
    </row>
    <row r="9" spans="4:53" s="4" customFormat="1">
      <c r="D9" s="16"/>
      <c r="E9" s="19" t="s">
        <v>10</v>
      </c>
      <c r="F9" s="17"/>
      <c r="G9" s="17"/>
      <c r="H9" s="17"/>
      <c r="I9" s="17"/>
      <c r="J9" s="17"/>
      <c r="K9" s="17"/>
      <c r="L9" s="17"/>
      <c r="M9" s="17"/>
      <c r="N9" s="16"/>
      <c r="O9" s="17"/>
      <c r="P9" s="17"/>
      <c r="Q9" s="20" t="s">
        <v>11</v>
      </c>
      <c r="R9" s="20"/>
      <c r="S9" s="20"/>
      <c r="T9" s="20"/>
      <c r="U9" s="20"/>
      <c r="V9" s="20"/>
      <c r="W9" s="20"/>
      <c r="X9" s="17"/>
      <c r="Y9" s="17"/>
      <c r="Z9" s="17"/>
      <c r="AA9" s="17"/>
      <c r="AB9" s="16"/>
      <c r="AC9" s="20" t="s">
        <v>12</v>
      </c>
      <c r="AD9" s="20"/>
      <c r="AE9" s="20"/>
      <c r="AF9" s="20"/>
      <c r="AG9" s="20"/>
      <c r="AH9" s="17"/>
      <c r="AI9" s="17"/>
      <c r="AJ9" s="16"/>
      <c r="AK9" s="19" t="s">
        <v>13</v>
      </c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8"/>
      <c r="BA9" s="4" t="s">
        <v>14</v>
      </c>
    </row>
    <row r="10" spans="4:53" s="4" customFormat="1" ht="11.25">
      <c r="D10" s="16"/>
      <c r="E10" s="21"/>
      <c r="F10" s="17"/>
      <c r="G10" s="17" t="s">
        <v>15</v>
      </c>
      <c r="H10" s="17"/>
      <c r="I10" s="17"/>
      <c r="J10" s="17"/>
      <c r="K10" s="17"/>
      <c r="L10" s="17"/>
      <c r="M10" s="17"/>
      <c r="N10" s="16"/>
      <c r="O10" s="17"/>
      <c r="P10" s="17"/>
      <c r="Q10" s="22" t="s">
        <v>16</v>
      </c>
      <c r="R10" s="22"/>
      <c r="S10" s="23"/>
      <c r="T10" s="23"/>
      <c r="U10" s="23"/>
      <c r="V10" s="22" t="s">
        <v>17</v>
      </c>
      <c r="W10" s="22"/>
      <c r="X10" s="17"/>
      <c r="Y10" s="17"/>
      <c r="Z10" s="17"/>
      <c r="AA10" s="17"/>
      <c r="AB10" s="16"/>
      <c r="AC10" s="17"/>
      <c r="AD10" s="17"/>
      <c r="AE10" s="17"/>
      <c r="AF10" s="17"/>
      <c r="AG10" s="17"/>
      <c r="AH10" s="17"/>
      <c r="AI10" s="17"/>
      <c r="AJ10" s="16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8"/>
      <c r="BA10" s="4" t="s">
        <v>18</v>
      </c>
    </row>
    <row r="11" spans="4:53" s="4" customFormat="1" ht="3" customHeight="1">
      <c r="D11" s="16"/>
      <c r="E11" s="17"/>
      <c r="F11" s="17"/>
      <c r="G11" s="17"/>
      <c r="H11" s="17"/>
      <c r="I11" s="17"/>
      <c r="J11" s="17"/>
      <c r="K11" s="17"/>
      <c r="L11" s="17"/>
      <c r="M11" s="17"/>
      <c r="N11" s="16"/>
      <c r="O11" s="17"/>
      <c r="P11" s="17"/>
      <c r="Q11" s="22"/>
      <c r="R11" s="22"/>
      <c r="S11" s="23"/>
      <c r="T11" s="23"/>
      <c r="U11" s="23"/>
      <c r="V11" s="22"/>
      <c r="W11" s="22"/>
      <c r="X11" s="17"/>
      <c r="Y11" s="17"/>
      <c r="Z11" s="17"/>
      <c r="AA11" s="17"/>
      <c r="AB11" s="16"/>
      <c r="AC11" s="17"/>
      <c r="AD11" s="17"/>
      <c r="AE11" s="17"/>
      <c r="AF11" s="17"/>
      <c r="AG11" s="17"/>
      <c r="AH11" s="17"/>
      <c r="AI11" s="17"/>
      <c r="AJ11" s="16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8"/>
    </row>
    <row r="12" spans="4:53" s="4" customFormat="1" ht="11.25">
      <c r="D12" s="16"/>
      <c r="E12" s="24"/>
      <c r="F12" s="17"/>
      <c r="G12" s="17" t="s">
        <v>19</v>
      </c>
      <c r="H12" s="17"/>
      <c r="I12" s="17"/>
      <c r="J12" s="17"/>
      <c r="K12" s="17"/>
      <c r="L12" s="17"/>
      <c r="M12" s="17"/>
      <c r="N12" s="16"/>
      <c r="O12" s="17"/>
      <c r="P12" s="17"/>
      <c r="Q12" s="22"/>
      <c r="R12" s="22"/>
      <c r="S12" s="23"/>
      <c r="T12" s="23"/>
      <c r="U12" s="23"/>
      <c r="V12" s="22"/>
      <c r="W12" s="22"/>
      <c r="X12" s="17"/>
      <c r="Y12" s="17"/>
      <c r="Z12" s="17"/>
      <c r="AA12" s="17"/>
      <c r="AB12" s="16"/>
      <c r="AC12" s="21"/>
      <c r="AD12" s="17"/>
      <c r="AE12" s="17" t="s">
        <v>20</v>
      </c>
      <c r="AF12" s="17"/>
      <c r="AG12" s="17"/>
      <c r="AH12" s="17"/>
      <c r="AI12" s="17"/>
      <c r="AJ12" s="16"/>
      <c r="AK12" s="24"/>
      <c r="AL12" s="17"/>
      <c r="AM12" s="17" t="s">
        <v>21</v>
      </c>
      <c r="AN12" s="17"/>
      <c r="AO12" s="17"/>
      <c r="AP12" s="17"/>
      <c r="AQ12" s="17"/>
      <c r="AR12" s="17"/>
      <c r="AS12" s="17"/>
      <c r="AT12" s="17"/>
      <c r="AU12" s="17"/>
      <c r="AV12" s="18"/>
    </row>
    <row r="13" spans="4:53" s="4" customFormat="1" ht="3" customHeight="1">
      <c r="D13" s="16"/>
      <c r="E13" s="17"/>
      <c r="F13" s="17"/>
      <c r="G13" s="17"/>
      <c r="H13" s="17"/>
      <c r="I13" s="17"/>
      <c r="J13" s="17"/>
      <c r="K13" s="17"/>
      <c r="L13" s="17"/>
      <c r="M13" s="17"/>
      <c r="N13" s="16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6"/>
      <c r="AC13" s="17"/>
      <c r="AD13" s="17"/>
      <c r="AE13" s="17"/>
      <c r="AF13" s="17"/>
      <c r="AG13" s="17"/>
      <c r="AH13" s="17"/>
      <c r="AI13" s="17"/>
      <c r="AJ13" s="16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8"/>
    </row>
    <row r="14" spans="4:53" s="4" customFormat="1" ht="11.25">
      <c r="D14" s="16"/>
      <c r="E14" s="25">
        <v>2</v>
      </c>
      <c r="F14" s="26"/>
      <c r="G14" s="25">
        <v>0</v>
      </c>
      <c r="H14" s="26"/>
      <c r="I14" s="25">
        <v>2</v>
      </c>
      <c r="J14" s="26"/>
      <c r="K14" s="25">
        <v>5</v>
      </c>
      <c r="L14" s="26"/>
      <c r="M14" s="17"/>
      <c r="N14" s="16"/>
      <c r="O14" s="17"/>
      <c r="P14" s="17"/>
      <c r="Q14" s="27">
        <v>0</v>
      </c>
      <c r="R14" s="27">
        <v>1</v>
      </c>
      <c r="S14" s="28" t="s">
        <v>22</v>
      </c>
      <c r="T14" s="28"/>
      <c r="U14" s="28"/>
      <c r="V14" s="27">
        <v>1</v>
      </c>
      <c r="W14" s="27">
        <v>2</v>
      </c>
      <c r="X14" s="17"/>
      <c r="Y14" s="17"/>
      <c r="Z14" s="17"/>
      <c r="AA14" s="17"/>
      <c r="AB14" s="16"/>
      <c r="AC14" s="24"/>
      <c r="AD14" s="17"/>
      <c r="AE14" s="17" t="s">
        <v>23</v>
      </c>
      <c r="AF14" s="17"/>
      <c r="AG14" s="17"/>
      <c r="AH14" s="17"/>
      <c r="AI14" s="17"/>
      <c r="AJ14" s="16"/>
      <c r="AK14" s="24"/>
      <c r="AL14" s="17"/>
      <c r="AM14" s="17" t="s">
        <v>24</v>
      </c>
      <c r="AN14" s="17"/>
      <c r="AO14" s="17"/>
      <c r="AP14" s="17"/>
      <c r="AQ14" s="17"/>
      <c r="AR14" s="17"/>
      <c r="AS14" s="17"/>
      <c r="AT14" s="17"/>
      <c r="AU14" s="17"/>
      <c r="AV14" s="18"/>
    </row>
    <row r="15" spans="4:53" s="4" customFormat="1" ht="11.25">
      <c r="D15" s="16"/>
      <c r="E15" s="29"/>
      <c r="F15" s="30"/>
      <c r="G15" s="29"/>
      <c r="H15" s="30"/>
      <c r="I15" s="29"/>
      <c r="J15" s="30"/>
      <c r="K15" s="29"/>
      <c r="L15" s="30"/>
      <c r="M15" s="17"/>
      <c r="N15" s="16"/>
      <c r="O15" s="17"/>
      <c r="P15" s="17"/>
      <c r="Q15" s="31"/>
      <c r="R15" s="31"/>
      <c r="S15" s="28"/>
      <c r="T15" s="28"/>
      <c r="U15" s="28"/>
      <c r="V15" s="31"/>
      <c r="W15" s="31"/>
      <c r="X15" s="17"/>
      <c r="Y15" s="17"/>
      <c r="Z15" s="17"/>
      <c r="AA15" s="17"/>
      <c r="AB15" s="16"/>
      <c r="AC15" s="17"/>
      <c r="AD15" s="17"/>
      <c r="AE15" s="17"/>
      <c r="AF15" s="17"/>
      <c r="AG15" s="17"/>
      <c r="AH15" s="17"/>
      <c r="AI15" s="17"/>
      <c r="AJ15" s="16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8"/>
    </row>
    <row r="16" spans="4:53" s="4" customFormat="1" ht="3.95" customHeight="1"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4"/>
    </row>
    <row r="17" spans="4:48" s="4" customFormat="1" ht="3" customHeight="1">
      <c r="D17" s="35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7"/>
    </row>
    <row r="18" spans="4:48" s="4" customFormat="1">
      <c r="D18" s="38" t="s">
        <v>25</v>
      </c>
      <c r="E18" s="39" t="s">
        <v>26</v>
      </c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1"/>
    </row>
    <row r="19" spans="4:48" s="4" customFormat="1" ht="3" customHeight="1">
      <c r="D19" s="42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4"/>
    </row>
    <row r="20" spans="4:48" s="4" customFormat="1" ht="3" customHeight="1">
      <c r="D20" s="42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4"/>
    </row>
    <row r="21" spans="4:48">
      <c r="D21" s="45"/>
      <c r="E21" s="46" t="s">
        <v>27</v>
      </c>
      <c r="F21" s="47" t="s">
        <v>28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6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9"/>
    </row>
    <row r="22" spans="4:48" s="4" customFormat="1" ht="3" customHeight="1">
      <c r="D22" s="42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4"/>
    </row>
    <row r="23" spans="4:48">
      <c r="D23" s="45"/>
      <c r="E23" s="46" t="s">
        <v>29</v>
      </c>
      <c r="F23" s="47" t="s">
        <v>30</v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6"/>
      <c r="AF23" s="51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3"/>
      <c r="AV23" s="49"/>
    </row>
    <row r="24" spans="4:48" s="4" customFormat="1" ht="3" customHeight="1">
      <c r="D24" s="42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4"/>
    </row>
    <row r="25" spans="4:48" ht="15">
      <c r="D25" s="45"/>
      <c r="E25" s="46" t="s">
        <v>31</v>
      </c>
      <c r="F25" s="47" t="s">
        <v>32</v>
      </c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6"/>
      <c r="AF25" s="54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3"/>
      <c r="AV25" s="49"/>
    </row>
    <row r="26" spans="4:48" s="4" customFormat="1" ht="3" customHeight="1">
      <c r="D26" s="42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4"/>
    </row>
    <row r="27" spans="4:48">
      <c r="D27" s="45"/>
      <c r="E27" s="46" t="s">
        <v>33</v>
      </c>
      <c r="F27" s="47" t="s">
        <v>34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6"/>
      <c r="AF27" s="55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3"/>
      <c r="AV27" s="49"/>
    </row>
    <row r="28" spans="4:48" s="4" customFormat="1" ht="3" customHeight="1">
      <c r="D28" s="42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4"/>
    </row>
    <row r="29" spans="4:48">
      <c r="D29" s="56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8"/>
    </row>
    <row r="30" spans="4:48" ht="3" customHeight="1"/>
    <row r="31" spans="4:48" s="4" customFormat="1">
      <c r="D31" s="59" t="s">
        <v>35</v>
      </c>
      <c r="E31" s="46" t="s">
        <v>36</v>
      </c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</row>
    <row r="32" spans="4:48" ht="6" customHeight="1"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</row>
    <row r="33" spans="4:48">
      <c r="D33" s="60"/>
      <c r="E33" s="61">
        <v>1</v>
      </c>
      <c r="F33" s="60" t="s">
        <v>37</v>
      </c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51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3"/>
      <c r="AV33" s="60"/>
    </row>
    <row r="34" spans="4:48" ht="3" customHeight="1"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</row>
    <row r="35" spans="4:48">
      <c r="D35" s="60"/>
      <c r="E35" s="61">
        <v>2</v>
      </c>
      <c r="F35" s="60" t="s">
        <v>38</v>
      </c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24"/>
      <c r="AG35" s="62" t="s">
        <v>39</v>
      </c>
      <c r="AH35" s="60"/>
      <c r="AI35" s="60"/>
      <c r="AJ35" s="24"/>
      <c r="AK35" s="62" t="s">
        <v>40</v>
      </c>
      <c r="AL35" s="60"/>
      <c r="AM35" s="62" t="s">
        <v>41</v>
      </c>
      <c r="AN35" s="60"/>
      <c r="AO35" s="60"/>
      <c r="AP35" s="60"/>
      <c r="AQ35" s="63"/>
      <c r="AR35" s="64"/>
      <c r="AS35" s="64"/>
      <c r="AT35" s="64"/>
      <c r="AU35" s="65"/>
      <c r="AV35" s="60"/>
    </row>
    <row r="36" spans="4:48">
      <c r="D36" s="60"/>
      <c r="E36" s="60"/>
      <c r="F36" s="60" t="s">
        <v>42</v>
      </c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</row>
    <row r="37" spans="4:48">
      <c r="D37" s="60"/>
      <c r="E37" s="60"/>
      <c r="F37" s="60" t="s">
        <v>43</v>
      </c>
      <c r="G37" s="60" t="s">
        <v>44</v>
      </c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60"/>
    </row>
    <row r="38" spans="4:48" ht="3" customHeight="1"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</row>
    <row r="39" spans="4:48">
      <c r="D39" s="60"/>
      <c r="E39" s="60"/>
      <c r="F39" s="60" t="s">
        <v>45</v>
      </c>
      <c r="G39" s="60" t="s">
        <v>46</v>
      </c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51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3"/>
      <c r="AV39" s="60"/>
    </row>
    <row r="40" spans="4:48" ht="3.95" customHeight="1"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</row>
    <row r="41" spans="4:48" ht="3.95" customHeight="1"/>
    <row r="42" spans="4:48" s="4" customFormat="1">
      <c r="D42" s="59" t="s">
        <v>47</v>
      </c>
      <c r="E42" s="46" t="s">
        <v>48</v>
      </c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</row>
    <row r="43" spans="4:48" ht="6" customHeight="1"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</row>
    <row r="44" spans="4:48">
      <c r="D44" s="60"/>
      <c r="E44" s="61">
        <v>1</v>
      </c>
      <c r="F44" s="60"/>
      <c r="G44" s="61" t="s">
        <v>49</v>
      </c>
      <c r="H44" s="66" t="s">
        <v>50</v>
      </c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0"/>
      <c r="AI44" s="24"/>
      <c r="AJ44" s="62" t="s">
        <v>39</v>
      </c>
      <c r="AK44" s="60"/>
      <c r="AL44" s="60"/>
      <c r="AM44" s="24"/>
      <c r="AN44" s="62" t="s">
        <v>40</v>
      </c>
      <c r="AO44" s="60"/>
      <c r="AP44" s="60"/>
      <c r="AQ44" s="60"/>
      <c r="AR44" s="60"/>
      <c r="AS44" s="60"/>
      <c r="AT44" s="60"/>
      <c r="AU44" s="60"/>
      <c r="AV44" s="60"/>
    </row>
    <row r="45" spans="4:48">
      <c r="D45" s="60"/>
      <c r="E45" s="60"/>
      <c r="F45" s="60"/>
      <c r="G45" s="60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</row>
    <row r="46" spans="4:48">
      <c r="D46" s="60"/>
      <c r="E46" s="60"/>
      <c r="F46" s="60"/>
      <c r="G46" s="60"/>
      <c r="H46" s="67" t="s">
        <v>51</v>
      </c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</row>
    <row r="47" spans="4:48">
      <c r="D47" s="60"/>
      <c r="E47" s="60"/>
      <c r="F47" s="60"/>
      <c r="G47" s="61" t="s">
        <v>52</v>
      </c>
      <c r="H47" s="66" t="s">
        <v>53</v>
      </c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</row>
    <row r="48" spans="4:48">
      <c r="D48" s="60"/>
      <c r="E48" s="60"/>
      <c r="F48" s="60"/>
      <c r="G48" s="60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0"/>
      <c r="AI48" s="24"/>
      <c r="AJ48" s="62" t="s">
        <v>39</v>
      </c>
      <c r="AK48" s="60"/>
      <c r="AL48" s="60"/>
      <c r="AM48" s="24"/>
      <c r="AN48" s="62" t="s">
        <v>40</v>
      </c>
      <c r="AO48" s="60"/>
      <c r="AP48" s="60"/>
      <c r="AQ48" s="60"/>
      <c r="AR48" s="60"/>
      <c r="AS48" s="60"/>
      <c r="AT48" s="60"/>
      <c r="AU48" s="60"/>
      <c r="AV48" s="60"/>
    </row>
    <row r="49" spans="4:48" ht="3" customHeight="1"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</row>
    <row r="50" spans="4:48">
      <c r="D50" s="60"/>
      <c r="E50" s="61">
        <v>2</v>
      </c>
      <c r="F50" s="60" t="s">
        <v>54</v>
      </c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24"/>
      <c r="AJ50" s="62" t="s">
        <v>39</v>
      </c>
      <c r="AK50" s="60"/>
      <c r="AL50" s="60"/>
      <c r="AM50" s="24"/>
      <c r="AN50" s="62" t="s">
        <v>40</v>
      </c>
      <c r="AO50" s="60"/>
      <c r="AP50" s="63"/>
      <c r="AQ50" s="64"/>
      <c r="AR50" s="64"/>
      <c r="AS50" s="64"/>
      <c r="AT50" s="64"/>
      <c r="AU50" s="65"/>
      <c r="AV50" s="60"/>
    </row>
    <row r="51" spans="4:48">
      <c r="D51" s="60"/>
      <c r="E51" s="60"/>
      <c r="F51" s="67" t="s">
        <v>55</v>
      </c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</row>
    <row r="52" spans="4:48" ht="3" customHeight="1"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</row>
    <row r="53" spans="4:48">
      <c r="D53" s="60"/>
      <c r="E53" s="61">
        <v>3</v>
      </c>
      <c r="F53" s="60" t="s">
        <v>56</v>
      </c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24"/>
      <c r="AJ53" s="62" t="s">
        <v>39</v>
      </c>
      <c r="AK53" s="60"/>
      <c r="AL53" s="60"/>
      <c r="AM53" s="24"/>
      <c r="AN53" s="62" t="s">
        <v>40</v>
      </c>
      <c r="AO53" s="60"/>
      <c r="AP53" s="63"/>
      <c r="AQ53" s="64"/>
      <c r="AR53" s="64"/>
      <c r="AS53" s="64"/>
      <c r="AT53" s="64"/>
      <c r="AU53" s="65"/>
      <c r="AV53" s="60"/>
    </row>
    <row r="54" spans="4:48">
      <c r="D54" s="60"/>
      <c r="E54" s="60"/>
      <c r="F54" s="67" t="s">
        <v>57</v>
      </c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</row>
    <row r="55" spans="4:48" ht="3.95" customHeight="1"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</row>
    <row r="56" spans="4:48" ht="3" customHeight="1"/>
    <row r="57" spans="4:48" s="4" customFormat="1">
      <c r="D57" s="59" t="s">
        <v>58</v>
      </c>
      <c r="E57" s="46" t="s">
        <v>59</v>
      </c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</row>
    <row r="58" spans="4:48" ht="6" customHeight="1"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</row>
    <row r="59" spans="4:48">
      <c r="D59" s="60"/>
      <c r="E59" s="61">
        <v>4</v>
      </c>
      <c r="F59" s="60" t="s">
        <v>60</v>
      </c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3"/>
      <c r="AQ59" s="64"/>
      <c r="AR59" s="64"/>
      <c r="AS59" s="64"/>
      <c r="AT59" s="64"/>
      <c r="AU59" s="65"/>
      <c r="AV59" s="60"/>
    </row>
    <row r="60" spans="4:48">
      <c r="D60" s="60"/>
      <c r="E60" s="60"/>
      <c r="F60" s="60" t="s">
        <v>61</v>
      </c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</row>
    <row r="61" spans="4:48" ht="3" customHeight="1"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</row>
    <row r="62" spans="4:48">
      <c r="D62" s="60"/>
      <c r="E62" s="61">
        <v>5</v>
      </c>
      <c r="F62" s="66" t="s">
        <v>62</v>
      </c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0"/>
      <c r="AI62" s="24"/>
      <c r="AJ62" s="62" t="s">
        <v>39</v>
      </c>
      <c r="AK62" s="60"/>
      <c r="AL62" s="60"/>
      <c r="AM62" s="24"/>
      <c r="AN62" s="62" t="s">
        <v>40</v>
      </c>
      <c r="AO62" s="60"/>
      <c r="AP62" s="63"/>
      <c r="AQ62" s="64"/>
      <c r="AR62" s="64"/>
      <c r="AS62" s="64"/>
      <c r="AT62" s="64"/>
      <c r="AU62" s="65"/>
      <c r="AV62" s="60"/>
    </row>
    <row r="63" spans="4:48">
      <c r="D63" s="60"/>
      <c r="E63" s="60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</row>
    <row r="64" spans="4:48">
      <c r="D64" s="60"/>
      <c r="E64" s="60"/>
      <c r="F64" s="60" t="s">
        <v>63</v>
      </c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</row>
    <row r="65" spans="4:48" ht="3" customHeight="1"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</row>
    <row r="66" spans="4:48">
      <c r="D66" s="60"/>
      <c r="E66" s="61">
        <v>6</v>
      </c>
      <c r="F66" s="66" t="s">
        <v>64</v>
      </c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0"/>
      <c r="AI66" s="24"/>
      <c r="AJ66" s="62" t="s">
        <v>39</v>
      </c>
      <c r="AK66" s="60"/>
      <c r="AL66" s="60"/>
      <c r="AM66" s="24"/>
      <c r="AN66" s="62" t="s">
        <v>40</v>
      </c>
      <c r="AO66" s="60"/>
      <c r="AP66" s="63"/>
      <c r="AQ66" s="64"/>
      <c r="AR66" s="64"/>
      <c r="AS66" s="64"/>
      <c r="AT66" s="64"/>
      <c r="AU66" s="65"/>
      <c r="AV66" s="60"/>
    </row>
    <row r="67" spans="4:48">
      <c r="D67" s="60"/>
      <c r="E67" s="60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</row>
    <row r="68" spans="4:48">
      <c r="D68" s="60"/>
      <c r="E68" s="60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</row>
    <row r="69" spans="4:48">
      <c r="D69" s="60"/>
      <c r="E69" s="60"/>
      <c r="F69" s="60" t="s">
        <v>65</v>
      </c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</row>
    <row r="70" spans="4:48" ht="3" customHeight="1"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</row>
    <row r="71" spans="4:48">
      <c r="D71" s="60"/>
      <c r="E71" s="61">
        <v>7</v>
      </c>
      <c r="F71" s="60" t="s">
        <v>66</v>
      </c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8" t="s">
        <v>67</v>
      </c>
      <c r="AG71" s="69">
        <v>4</v>
      </c>
      <c r="AH71" s="68" t="s">
        <v>68</v>
      </c>
      <c r="AI71" s="69">
        <v>5</v>
      </c>
      <c r="AJ71" s="68" t="s">
        <v>68</v>
      </c>
      <c r="AK71" s="69">
        <v>6</v>
      </c>
      <c r="AL71" s="68" t="s">
        <v>69</v>
      </c>
      <c r="AM71" s="60"/>
      <c r="AN71" s="60"/>
      <c r="AO71" s="60"/>
      <c r="AP71" s="63">
        <f>AP59-AP62-AP66</f>
        <v>0</v>
      </c>
      <c r="AQ71" s="64"/>
      <c r="AR71" s="64"/>
      <c r="AS71" s="64"/>
      <c r="AT71" s="64"/>
      <c r="AU71" s="65"/>
      <c r="AV71" s="60"/>
    </row>
    <row r="72" spans="4:48" ht="3" customHeight="1"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</row>
    <row r="73" spans="4:48">
      <c r="D73" s="60"/>
      <c r="E73" s="61">
        <v>8</v>
      </c>
      <c r="F73" s="60" t="s">
        <v>70</v>
      </c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24"/>
      <c r="AJ73" s="62" t="s">
        <v>39</v>
      </c>
      <c r="AK73" s="60"/>
      <c r="AL73" s="60"/>
      <c r="AM73" s="24"/>
      <c r="AN73" s="62" t="s">
        <v>40</v>
      </c>
      <c r="AO73" s="60"/>
      <c r="AP73" s="63"/>
      <c r="AQ73" s="64"/>
      <c r="AR73" s="64"/>
      <c r="AS73" s="64"/>
      <c r="AT73" s="64"/>
      <c r="AU73" s="65"/>
      <c r="AV73" s="60"/>
    </row>
    <row r="74" spans="4:48">
      <c r="D74" s="60"/>
      <c r="E74" s="60"/>
      <c r="F74" s="67" t="s">
        <v>71</v>
      </c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</row>
    <row r="75" spans="4:48" ht="3" customHeight="1"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</row>
    <row r="76" spans="4:48">
      <c r="D76" s="60"/>
      <c r="E76" s="61">
        <v>9</v>
      </c>
      <c r="F76" s="60" t="s">
        <v>72</v>
      </c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8" t="s">
        <v>67</v>
      </c>
      <c r="AG76" s="69">
        <v>7</v>
      </c>
      <c r="AH76" s="68" t="s">
        <v>68</v>
      </c>
      <c r="AI76" s="69">
        <v>8</v>
      </c>
      <c r="AJ76" s="68" t="s">
        <v>69</v>
      </c>
      <c r="AK76" s="60"/>
      <c r="AL76" s="60"/>
      <c r="AM76" s="60"/>
      <c r="AN76" s="60"/>
      <c r="AO76" s="60"/>
      <c r="AP76" s="63">
        <f>AP71-AP73</f>
        <v>0</v>
      </c>
      <c r="AQ76" s="64"/>
      <c r="AR76" s="64"/>
      <c r="AS76" s="64"/>
      <c r="AT76" s="64"/>
      <c r="AU76" s="65"/>
      <c r="AV76" s="60"/>
    </row>
    <row r="77" spans="4:48" ht="3" customHeight="1"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</row>
    <row r="78" spans="4:48">
      <c r="D78" s="60"/>
      <c r="E78" s="61">
        <v>10</v>
      </c>
      <c r="F78" s="66" t="s">
        <v>73</v>
      </c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24"/>
      <c r="AJ78" s="62" t="s">
        <v>39</v>
      </c>
      <c r="AK78" s="60"/>
      <c r="AL78" s="60"/>
      <c r="AM78" s="24"/>
      <c r="AN78" s="62" t="s">
        <v>40</v>
      </c>
      <c r="AO78" s="60"/>
      <c r="AP78" s="63"/>
      <c r="AQ78" s="64"/>
      <c r="AR78" s="64"/>
      <c r="AS78" s="64"/>
      <c r="AT78" s="64"/>
      <c r="AU78" s="65"/>
      <c r="AV78" s="60"/>
    </row>
    <row r="79" spans="4:48">
      <c r="D79" s="60"/>
      <c r="E79" s="60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</row>
    <row r="80" spans="4:48">
      <c r="D80" s="60"/>
      <c r="E80" s="60"/>
      <c r="F80" s="60" t="s">
        <v>65</v>
      </c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</row>
    <row r="81" spans="4:48" ht="3" customHeight="1"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</row>
    <row r="82" spans="4:48">
      <c r="D82" s="60"/>
      <c r="E82" s="61">
        <v>11</v>
      </c>
      <c r="F82" s="60" t="s">
        <v>74</v>
      </c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24"/>
      <c r="AQ82" s="60"/>
      <c r="AR82" s="60"/>
      <c r="AS82" s="60"/>
      <c r="AT82" s="60"/>
      <c r="AU82" s="60"/>
      <c r="AV82" s="60"/>
    </row>
    <row r="83" spans="4:48">
      <c r="D83" s="60"/>
      <c r="E83" s="60"/>
      <c r="F83" s="60" t="s">
        <v>43</v>
      </c>
      <c r="G83" s="60" t="s">
        <v>75</v>
      </c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</row>
    <row r="84" spans="4:48">
      <c r="D84" s="60"/>
      <c r="E84" s="60"/>
      <c r="F84" s="60" t="s">
        <v>45</v>
      </c>
      <c r="G84" s="60" t="s">
        <v>76</v>
      </c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</row>
    <row r="85" spans="4:48">
      <c r="D85" s="60"/>
      <c r="E85" s="60"/>
      <c r="F85" s="60" t="s">
        <v>77</v>
      </c>
      <c r="G85" s="60" t="s">
        <v>78</v>
      </c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</row>
    <row r="86" spans="4:48">
      <c r="D86" s="60"/>
      <c r="E86" s="60"/>
      <c r="F86" s="60" t="s">
        <v>79</v>
      </c>
      <c r="G86" s="60" t="s">
        <v>80</v>
      </c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 t="s">
        <v>81</v>
      </c>
      <c r="AJ86" s="60"/>
      <c r="AK86" s="60"/>
      <c r="AL86" s="60"/>
      <c r="AM86" s="60"/>
      <c r="AN86" s="60"/>
      <c r="AO86" s="60"/>
      <c r="AP86" s="24"/>
      <c r="AQ86" s="62" t="s">
        <v>82</v>
      </c>
      <c r="AR86" s="60"/>
      <c r="AS86" s="60"/>
      <c r="AT86" s="60"/>
      <c r="AU86" s="60"/>
      <c r="AV86" s="60"/>
    </row>
    <row r="87" spans="4:48">
      <c r="D87" s="60"/>
      <c r="E87" s="60"/>
      <c r="F87" s="67" t="s">
        <v>83</v>
      </c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</row>
    <row r="88" spans="4:48" ht="3" customHeight="1"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</row>
    <row r="89" spans="4:48">
      <c r="D89" s="60"/>
      <c r="E89" s="61">
        <v>12</v>
      </c>
      <c r="F89" s="60" t="s">
        <v>84</v>
      </c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8" t="s">
        <v>67</v>
      </c>
      <c r="AG89" s="69">
        <v>11</v>
      </c>
      <c r="AH89" s="68" t="s">
        <v>85</v>
      </c>
      <c r="AI89" s="68" t="s">
        <v>67</v>
      </c>
      <c r="AJ89" s="69">
        <v>9</v>
      </c>
      <c r="AK89" s="68" t="s">
        <v>68</v>
      </c>
      <c r="AL89" s="69">
        <v>10</v>
      </c>
      <c r="AM89" s="68" t="s">
        <v>86</v>
      </c>
      <c r="AN89" s="60"/>
      <c r="AO89" s="60"/>
      <c r="AP89" s="63">
        <f>AP82*(AP76-AP78)</f>
        <v>0</v>
      </c>
      <c r="AQ89" s="64"/>
      <c r="AR89" s="64"/>
      <c r="AS89" s="64"/>
      <c r="AT89" s="64"/>
      <c r="AU89" s="65"/>
      <c r="AV89" s="60"/>
    </row>
    <row r="90" spans="4:48">
      <c r="D90" s="60"/>
      <c r="E90" s="60"/>
      <c r="F90" s="67" t="s">
        <v>87</v>
      </c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</row>
    <row r="91" spans="4:48" ht="3" customHeight="1"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</row>
    <row r="92" spans="4:48" ht="3" customHeight="1"/>
    <row r="93" spans="4:48">
      <c r="D93" s="59" t="s">
        <v>88</v>
      </c>
      <c r="E93" s="46" t="s">
        <v>89</v>
      </c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</row>
    <row r="94" spans="4:48" ht="3" customHeight="1"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</row>
    <row r="95" spans="4:48">
      <c r="D95" s="60"/>
      <c r="E95" s="61">
        <v>13</v>
      </c>
      <c r="F95" s="60" t="s">
        <v>90</v>
      </c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24"/>
      <c r="AJ95" s="62" t="s">
        <v>39</v>
      </c>
      <c r="AK95" s="60"/>
      <c r="AL95" s="60"/>
      <c r="AM95" s="24"/>
      <c r="AN95" s="62" t="s">
        <v>40</v>
      </c>
      <c r="AO95" s="60"/>
      <c r="AP95" s="63"/>
      <c r="AQ95" s="64"/>
      <c r="AR95" s="64"/>
      <c r="AS95" s="64"/>
      <c r="AT95" s="64"/>
      <c r="AU95" s="65"/>
      <c r="AV95" s="60"/>
    </row>
    <row r="96" spans="4:48">
      <c r="D96" s="60"/>
      <c r="E96" s="60"/>
      <c r="F96" s="67" t="s">
        <v>91</v>
      </c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</row>
    <row r="97" spans="4:48" ht="3" customHeight="1"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</row>
    <row r="98" spans="4:48">
      <c r="D98" s="60"/>
      <c r="E98" s="61">
        <v>14</v>
      </c>
      <c r="F98" s="60" t="s">
        <v>92</v>
      </c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3"/>
      <c r="AQ98" s="64"/>
      <c r="AR98" s="64"/>
      <c r="AS98" s="64"/>
      <c r="AT98" s="64"/>
      <c r="AU98" s="65"/>
      <c r="AV98" s="60"/>
    </row>
    <row r="99" spans="4:48" ht="3" customHeight="1"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</row>
    <row r="100" spans="4:48">
      <c r="D100" s="60"/>
      <c r="E100" s="61">
        <v>15</v>
      </c>
      <c r="F100" s="60" t="s">
        <v>93</v>
      </c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3"/>
      <c r="AQ100" s="64"/>
      <c r="AR100" s="64"/>
      <c r="AS100" s="64"/>
      <c r="AT100" s="64"/>
      <c r="AU100" s="65"/>
      <c r="AV100" s="60"/>
    </row>
    <row r="101" spans="4:48" ht="3" customHeight="1"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</row>
    <row r="102" spans="4:48">
      <c r="D102" s="60"/>
      <c r="E102" s="61">
        <v>16</v>
      </c>
      <c r="F102" s="60" t="s">
        <v>94</v>
      </c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24"/>
      <c r="AJ102" s="62" t="s">
        <v>39</v>
      </c>
      <c r="AK102" s="60"/>
      <c r="AL102" s="60"/>
      <c r="AM102" s="24"/>
      <c r="AN102" s="62" t="s">
        <v>40</v>
      </c>
      <c r="AO102" s="60"/>
      <c r="AP102" s="63"/>
      <c r="AQ102" s="64"/>
      <c r="AR102" s="64"/>
      <c r="AS102" s="64"/>
      <c r="AT102" s="64"/>
      <c r="AU102" s="65"/>
      <c r="AV102" s="60"/>
    </row>
    <row r="103" spans="4:48">
      <c r="D103" s="60"/>
      <c r="E103" s="60"/>
      <c r="F103" s="60" t="s">
        <v>95</v>
      </c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</row>
    <row r="104" spans="4:48" ht="3" customHeight="1"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</row>
    <row r="105" spans="4:48" ht="3" customHeight="1"/>
    <row r="106" spans="4:48">
      <c r="D106" s="59" t="s">
        <v>96</v>
      </c>
      <c r="E106" s="46" t="s">
        <v>97</v>
      </c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</row>
    <row r="107" spans="4:48" ht="3" customHeight="1"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</row>
    <row r="108" spans="4:48">
      <c r="D108" s="60"/>
      <c r="E108" s="61">
        <v>17</v>
      </c>
      <c r="F108" s="60"/>
      <c r="G108" s="61" t="s">
        <v>49</v>
      </c>
      <c r="H108" s="60" t="s">
        <v>98</v>
      </c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8" t="s">
        <v>67</v>
      </c>
      <c r="AD108" s="69">
        <v>12</v>
      </c>
      <c r="AE108" s="68" t="s">
        <v>68</v>
      </c>
      <c r="AF108" s="69">
        <v>13</v>
      </c>
      <c r="AG108" s="68" t="s">
        <v>68</v>
      </c>
      <c r="AH108" s="69">
        <v>14</v>
      </c>
      <c r="AI108" s="68" t="s">
        <v>68</v>
      </c>
      <c r="AJ108" s="69">
        <v>15</v>
      </c>
      <c r="AK108" s="68" t="s">
        <v>68</v>
      </c>
      <c r="AL108" s="69">
        <v>16</v>
      </c>
      <c r="AM108" s="68" t="s">
        <v>69</v>
      </c>
      <c r="AN108" s="60"/>
      <c r="AO108" s="60"/>
      <c r="AP108" s="63">
        <f>AP89-AP95-AP98-AP100-AP102</f>
        <v>0</v>
      </c>
      <c r="AQ108" s="64"/>
      <c r="AR108" s="64"/>
      <c r="AS108" s="64"/>
      <c r="AT108" s="64"/>
      <c r="AU108" s="65"/>
      <c r="AV108" s="60"/>
    </row>
    <row r="109" spans="4:48" ht="3" customHeight="1"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</row>
    <row r="110" spans="4:48">
      <c r="D110" s="60"/>
      <c r="E110" s="60"/>
      <c r="F110" s="60"/>
      <c r="G110" s="61" t="s">
        <v>52</v>
      </c>
      <c r="H110" s="60" t="s">
        <v>99</v>
      </c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24"/>
      <c r="AJ110" s="62" t="s">
        <v>39</v>
      </c>
      <c r="AK110" s="60"/>
      <c r="AL110" s="60"/>
      <c r="AM110" s="24"/>
      <c r="AN110" s="62" t="s">
        <v>40</v>
      </c>
      <c r="AO110" s="60"/>
      <c r="AP110" s="63"/>
      <c r="AQ110" s="64"/>
      <c r="AR110" s="64"/>
      <c r="AS110" s="64"/>
      <c r="AT110" s="64"/>
      <c r="AU110" s="65"/>
      <c r="AV110" s="60"/>
    </row>
    <row r="111" spans="4:48">
      <c r="D111" s="60"/>
      <c r="E111" s="60"/>
      <c r="F111" s="60"/>
      <c r="G111" s="60"/>
      <c r="H111" s="60" t="s">
        <v>100</v>
      </c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</row>
    <row r="112" spans="4:48" ht="3" customHeight="1"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</row>
    <row r="113" spans="4:48">
      <c r="D113" s="60"/>
      <c r="E113" s="60"/>
      <c r="F113" s="60"/>
      <c r="G113" s="61" t="s">
        <v>101</v>
      </c>
      <c r="H113" s="60" t="s">
        <v>102</v>
      </c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8" t="s">
        <v>67</v>
      </c>
      <c r="AG113" s="69" t="s">
        <v>103</v>
      </c>
      <c r="AH113" s="68" t="s">
        <v>68</v>
      </c>
      <c r="AI113" s="69" t="s">
        <v>104</v>
      </c>
      <c r="AJ113" s="68" t="s">
        <v>69</v>
      </c>
      <c r="AK113" s="60"/>
      <c r="AL113" s="60"/>
      <c r="AM113" s="60"/>
      <c r="AN113" s="60"/>
      <c r="AO113" s="60"/>
      <c r="AP113" s="63">
        <f>AP108-AP110</f>
        <v>0</v>
      </c>
      <c r="AQ113" s="64"/>
      <c r="AR113" s="64"/>
      <c r="AS113" s="64"/>
      <c r="AT113" s="64"/>
      <c r="AU113" s="65"/>
      <c r="AV113" s="60"/>
    </row>
    <row r="114" spans="4:48" ht="3" customHeight="1"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</row>
    <row r="115" spans="4:48">
      <c r="D115" s="60"/>
      <c r="E115" s="61">
        <v>18</v>
      </c>
      <c r="F115" s="60" t="s">
        <v>105</v>
      </c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</row>
    <row r="116" spans="4:48">
      <c r="D116" s="60"/>
      <c r="E116" s="60"/>
      <c r="F116" s="60"/>
      <c r="G116" s="69" t="s">
        <v>49</v>
      </c>
      <c r="H116" s="60" t="s">
        <v>106</v>
      </c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24"/>
      <c r="AH116" s="60" t="s">
        <v>107</v>
      </c>
      <c r="AI116" s="60"/>
      <c r="AJ116" s="60"/>
      <c r="AK116" s="60"/>
      <c r="AL116" s="60"/>
      <c r="AM116" s="60"/>
      <c r="AN116" s="60"/>
      <c r="AO116" s="60"/>
      <c r="AP116" s="63"/>
      <c r="AQ116" s="64"/>
      <c r="AR116" s="64"/>
      <c r="AS116" s="64"/>
      <c r="AT116" s="64"/>
      <c r="AU116" s="65"/>
      <c r="AV116" s="60"/>
    </row>
    <row r="117" spans="4:48" ht="3" customHeight="1"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</row>
    <row r="118" spans="4:48">
      <c r="D118" s="60"/>
      <c r="E118" s="60"/>
      <c r="F118" s="60"/>
      <c r="G118" s="69" t="s">
        <v>52</v>
      </c>
      <c r="H118" s="60" t="s">
        <v>108</v>
      </c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8" t="s">
        <v>67</v>
      </c>
      <c r="AG118" s="69" t="s">
        <v>103</v>
      </c>
      <c r="AH118" s="68" t="s">
        <v>68</v>
      </c>
      <c r="AI118" s="69" t="s">
        <v>109</v>
      </c>
      <c r="AJ118" s="68" t="s">
        <v>69</v>
      </c>
      <c r="AK118" s="60"/>
      <c r="AL118" s="60"/>
      <c r="AM118" s="60"/>
      <c r="AN118" s="60"/>
      <c r="AO118" s="60"/>
      <c r="AP118" s="63">
        <f>AP108-AP116</f>
        <v>0</v>
      </c>
      <c r="AQ118" s="64"/>
      <c r="AR118" s="64"/>
      <c r="AS118" s="64"/>
      <c r="AT118" s="64"/>
      <c r="AU118" s="65"/>
      <c r="AV118" s="60"/>
    </row>
    <row r="119" spans="4:48"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</row>
  </sheetData>
  <mergeCells count="48">
    <mergeCell ref="AP113:AU113"/>
    <mergeCell ref="AP116:AU116"/>
    <mergeCell ref="AP118:AU118"/>
    <mergeCell ref="AP95:AU95"/>
    <mergeCell ref="AP98:AU98"/>
    <mergeCell ref="AP100:AU100"/>
    <mergeCell ref="AP102:AU102"/>
    <mergeCell ref="AP108:AU108"/>
    <mergeCell ref="AP110:AU110"/>
    <mergeCell ref="AP71:AU71"/>
    <mergeCell ref="AP73:AU73"/>
    <mergeCell ref="AP76:AU76"/>
    <mergeCell ref="F78:AH79"/>
    <mergeCell ref="AP78:AU78"/>
    <mergeCell ref="AP89:AU89"/>
    <mergeCell ref="AP53:AU53"/>
    <mergeCell ref="AP59:AU59"/>
    <mergeCell ref="F62:AG63"/>
    <mergeCell ref="AP62:AU62"/>
    <mergeCell ref="F66:AG68"/>
    <mergeCell ref="AP66:AU66"/>
    <mergeCell ref="AF33:AU33"/>
    <mergeCell ref="AQ35:AU35"/>
    <mergeCell ref="AF39:AU39"/>
    <mergeCell ref="H44:AG45"/>
    <mergeCell ref="H47:AG48"/>
    <mergeCell ref="AP50:AU50"/>
    <mergeCell ref="S14:U15"/>
    <mergeCell ref="V14:V15"/>
    <mergeCell ref="W14:W15"/>
    <mergeCell ref="AF23:AU23"/>
    <mergeCell ref="AF25:AU25"/>
    <mergeCell ref="AF27:AU27"/>
    <mergeCell ref="E14:F15"/>
    <mergeCell ref="G14:H15"/>
    <mergeCell ref="I14:J15"/>
    <mergeCell ref="K14:L15"/>
    <mergeCell ref="Q14:Q15"/>
    <mergeCell ref="R14:R15"/>
    <mergeCell ref="AP4:AU4"/>
    <mergeCell ref="AP5:AU6"/>
    <mergeCell ref="Q9:W9"/>
    <mergeCell ref="AC9:AG9"/>
    <mergeCell ref="Q10:R12"/>
    <mergeCell ref="S10:S12"/>
    <mergeCell ref="T10:T12"/>
    <mergeCell ref="U10:U12"/>
    <mergeCell ref="V10:W12"/>
  </mergeCells>
  <dataValidations count="1">
    <dataValidation type="list" allowBlank="1" showInputMessage="1" showErrorMessage="1" sqref="AF33:AU33" xr:uid="{60C69569-0D78-4EB5-ACDC-3E1D4F301F2C}">
      <formula1>$BA$4:$BA$7</formula1>
    </dataValidation>
  </dataValidations>
  <hyperlinks>
    <hyperlink ref="H46" location="L5!A1" display="Jika &quot;Ya&quot;, isilah Lampiran 5" xr:uid="{64DB1D55-3641-4264-97A9-7C61BAF5C125}"/>
    <hyperlink ref="F51" location="L4!A1" display="Jika &quot;Ya&quot;, Isilah Lampiran 4 bagian A." xr:uid="{72C5E40A-A11A-40CB-9C92-EDD6E0B0C9F9}"/>
    <hyperlink ref="F54" location="L4!A1" display="Jika &quot;Ya&quot;, Isilah Lampiran 4 bagian B." xr:uid="{ACF1502A-6F66-4092-AE08-D14D440637CF}"/>
    <hyperlink ref="F74" location="L7!A1" display="Jika &quot;Ya&quot;, isilah Lampiran 7" xr:uid="{D113FF6B-8672-443E-AEA6-E25BE6B236C7}"/>
    <hyperlink ref="F87" location="L8!A1" display="Jika memilih c, isilah Lampiran 8" xr:uid="{CF8A2452-D06C-4628-BC5B-EACC831331BF}"/>
    <hyperlink ref="F90" location="L8!A1" display="Jika pada angka 11 memilih huruf c, PPh Terutang diisi berdasarkan Lampiran 8" xr:uid="{5CF4737C-F47E-40D8-A250-D732B812C1D7}"/>
    <hyperlink ref="F96" location="L3!A1" display="Jika &quot;Ya&quot;, isilah Lampiran 3" xr:uid="{C9EE38BB-4FC8-492D-9D77-9F02B975BF3A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68ED-C813-4A6E-9848-0B85B31D4572}">
  <dimension ref="D3:AV135"/>
  <sheetViews>
    <sheetView tabSelected="1" topLeftCell="A19" workbookViewId="0">
      <selection activeCell="A50" sqref="A50"/>
    </sheetView>
  </sheetViews>
  <sheetFormatPr defaultColWidth="9" defaultRowHeight="12"/>
  <cols>
    <col min="1" max="2" width="9" style="50"/>
    <col min="3" max="66" width="3.42578125" style="50" customWidth="1"/>
    <col min="67" max="16384" width="9" style="50"/>
  </cols>
  <sheetData>
    <row r="3" spans="4:48" s="4" customFormat="1" ht="11.25"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3"/>
    </row>
    <row r="4" spans="4:48" s="4" customFormat="1" ht="15.75">
      <c r="D4" s="5"/>
      <c r="I4" s="6" t="s">
        <v>0</v>
      </c>
      <c r="Y4" s="7" t="s">
        <v>1</v>
      </c>
      <c r="AP4" s="8" t="s">
        <v>2</v>
      </c>
      <c r="AQ4" s="8"/>
      <c r="AR4" s="8"/>
      <c r="AS4" s="8"/>
      <c r="AT4" s="8"/>
      <c r="AU4" s="8"/>
      <c r="AV4" s="9"/>
    </row>
    <row r="5" spans="4:48" s="4" customFormat="1" ht="12.75">
      <c r="D5" s="5"/>
      <c r="I5" s="6" t="s">
        <v>3</v>
      </c>
      <c r="Y5" s="10" t="s">
        <v>4</v>
      </c>
      <c r="AP5" s="11" t="s">
        <v>110</v>
      </c>
      <c r="AQ5" s="11"/>
      <c r="AR5" s="11"/>
      <c r="AS5" s="11"/>
      <c r="AT5" s="11"/>
      <c r="AU5" s="11"/>
      <c r="AV5" s="9"/>
    </row>
    <row r="6" spans="4:48" s="4" customFormat="1" ht="15.75">
      <c r="D6" s="5"/>
      <c r="I6" s="7" t="s">
        <v>6</v>
      </c>
      <c r="Y6" s="10" t="s">
        <v>7</v>
      </c>
      <c r="AP6" s="11"/>
      <c r="AQ6" s="11"/>
      <c r="AR6" s="11"/>
      <c r="AS6" s="11"/>
      <c r="AT6" s="11"/>
      <c r="AU6" s="11"/>
      <c r="AV6" s="9"/>
    </row>
    <row r="7" spans="4:48" s="4" customFormat="1" ht="11.25">
      <c r="D7" s="12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4" t="s">
        <v>8</v>
      </c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5"/>
    </row>
    <row r="8" spans="4:48" s="4" customFormat="1" ht="11.25">
      <c r="D8" s="16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8"/>
    </row>
    <row r="9" spans="4:48" s="4" customFormat="1">
      <c r="D9" s="16"/>
      <c r="E9" s="19" t="s">
        <v>10</v>
      </c>
      <c r="F9" s="17"/>
      <c r="G9" s="17"/>
      <c r="H9" s="17"/>
      <c r="I9" s="17"/>
      <c r="J9" s="17"/>
      <c r="K9" s="17"/>
      <c r="L9" s="17"/>
      <c r="M9" s="17"/>
      <c r="N9" s="16"/>
      <c r="O9" s="17"/>
      <c r="P9" s="17"/>
      <c r="Q9" s="20" t="s">
        <v>11</v>
      </c>
      <c r="R9" s="20"/>
      <c r="S9" s="20"/>
      <c r="T9" s="20"/>
      <c r="U9" s="20"/>
      <c r="V9" s="20"/>
      <c r="W9" s="20"/>
      <c r="X9" s="17"/>
      <c r="Y9" s="17"/>
      <c r="Z9" s="17"/>
      <c r="AA9" s="17"/>
      <c r="AB9" s="16"/>
      <c r="AC9" s="20" t="s">
        <v>12</v>
      </c>
      <c r="AD9" s="20"/>
      <c r="AE9" s="20"/>
      <c r="AF9" s="20"/>
      <c r="AG9" s="20"/>
      <c r="AH9" s="17"/>
      <c r="AI9" s="17"/>
      <c r="AJ9" s="16"/>
      <c r="AK9" s="19" t="s">
        <v>13</v>
      </c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8"/>
    </row>
    <row r="10" spans="4:48" s="4" customFormat="1" ht="11.25">
      <c r="D10" s="16"/>
      <c r="E10" s="21"/>
      <c r="F10" s="17"/>
      <c r="G10" s="17" t="s">
        <v>15</v>
      </c>
      <c r="H10" s="17"/>
      <c r="I10" s="17"/>
      <c r="J10" s="17"/>
      <c r="K10" s="17"/>
      <c r="L10" s="17"/>
      <c r="M10" s="17"/>
      <c r="N10" s="16"/>
      <c r="O10" s="17"/>
      <c r="P10" s="17"/>
      <c r="Q10" s="22" t="s">
        <v>16</v>
      </c>
      <c r="R10" s="22"/>
      <c r="S10" s="23"/>
      <c r="T10" s="23"/>
      <c r="U10" s="23"/>
      <c r="V10" s="22" t="s">
        <v>17</v>
      </c>
      <c r="W10" s="22"/>
      <c r="X10" s="17"/>
      <c r="Y10" s="17"/>
      <c r="Z10" s="17"/>
      <c r="AA10" s="17"/>
      <c r="AB10" s="16"/>
      <c r="AC10" s="17"/>
      <c r="AD10" s="17"/>
      <c r="AE10" s="17"/>
      <c r="AF10" s="17"/>
      <c r="AG10" s="17"/>
      <c r="AH10" s="17"/>
      <c r="AI10" s="17"/>
      <c r="AJ10" s="16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8"/>
    </row>
    <row r="11" spans="4:48" s="4" customFormat="1" ht="3" customHeight="1">
      <c r="D11" s="16"/>
      <c r="E11" s="17"/>
      <c r="F11" s="17"/>
      <c r="G11" s="17"/>
      <c r="H11" s="17"/>
      <c r="I11" s="17"/>
      <c r="J11" s="17"/>
      <c r="K11" s="17"/>
      <c r="L11" s="17"/>
      <c r="M11" s="17"/>
      <c r="N11" s="16"/>
      <c r="O11" s="17"/>
      <c r="P11" s="17"/>
      <c r="Q11" s="22"/>
      <c r="R11" s="22"/>
      <c r="S11" s="23"/>
      <c r="T11" s="23"/>
      <c r="U11" s="23"/>
      <c r="V11" s="22"/>
      <c r="W11" s="22"/>
      <c r="X11" s="17"/>
      <c r="Y11" s="17"/>
      <c r="Z11" s="17"/>
      <c r="AA11" s="17"/>
      <c r="AB11" s="16"/>
      <c r="AC11" s="17"/>
      <c r="AD11" s="17"/>
      <c r="AE11" s="17"/>
      <c r="AF11" s="17"/>
      <c r="AG11" s="17"/>
      <c r="AH11" s="17"/>
      <c r="AI11" s="17"/>
      <c r="AJ11" s="16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8"/>
    </row>
    <row r="12" spans="4:48" s="4" customFormat="1" ht="11.25">
      <c r="D12" s="16"/>
      <c r="E12" s="24"/>
      <c r="F12" s="17"/>
      <c r="G12" s="17" t="s">
        <v>19</v>
      </c>
      <c r="H12" s="17"/>
      <c r="I12" s="17"/>
      <c r="J12" s="17"/>
      <c r="K12" s="17"/>
      <c r="L12" s="17"/>
      <c r="M12" s="17"/>
      <c r="N12" s="16"/>
      <c r="O12" s="17"/>
      <c r="P12" s="17"/>
      <c r="Q12" s="22"/>
      <c r="R12" s="22"/>
      <c r="S12" s="23"/>
      <c r="T12" s="23"/>
      <c r="U12" s="23"/>
      <c r="V12" s="22"/>
      <c r="W12" s="22"/>
      <c r="X12" s="17"/>
      <c r="Y12" s="17"/>
      <c r="Z12" s="17"/>
      <c r="AA12" s="17"/>
      <c r="AB12" s="16"/>
      <c r="AC12" s="21"/>
      <c r="AD12" s="17"/>
      <c r="AE12" s="17" t="s">
        <v>20</v>
      </c>
      <c r="AF12" s="17"/>
      <c r="AG12" s="17"/>
      <c r="AH12" s="17"/>
      <c r="AI12" s="17"/>
      <c r="AJ12" s="16"/>
      <c r="AK12" s="24"/>
      <c r="AL12" s="17"/>
      <c r="AM12" s="17" t="s">
        <v>21</v>
      </c>
      <c r="AN12" s="17"/>
      <c r="AO12" s="17"/>
      <c r="AP12" s="17"/>
      <c r="AQ12" s="17"/>
      <c r="AR12" s="17"/>
      <c r="AS12" s="17"/>
      <c r="AT12" s="17"/>
      <c r="AU12" s="17"/>
      <c r="AV12" s="18"/>
    </row>
    <row r="13" spans="4:48" s="4" customFormat="1" ht="3" customHeight="1">
      <c r="D13" s="16"/>
      <c r="E13" s="17"/>
      <c r="F13" s="17"/>
      <c r="G13" s="17"/>
      <c r="H13" s="17"/>
      <c r="I13" s="17"/>
      <c r="J13" s="17"/>
      <c r="K13" s="17"/>
      <c r="L13" s="17"/>
      <c r="M13" s="17"/>
      <c r="N13" s="16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6"/>
      <c r="AC13" s="17"/>
      <c r="AD13" s="17"/>
      <c r="AE13" s="17"/>
      <c r="AF13" s="17"/>
      <c r="AG13" s="17"/>
      <c r="AH13" s="17"/>
      <c r="AI13" s="17"/>
      <c r="AJ13" s="16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8"/>
    </row>
    <row r="14" spans="4:48" s="4" customFormat="1" ht="11.25">
      <c r="D14" s="16"/>
      <c r="E14" s="25">
        <f>[1]INDUK1!E14</f>
        <v>2</v>
      </c>
      <c r="F14" s="26"/>
      <c r="G14" s="25">
        <f>[1]INDUK1!G14</f>
        <v>0</v>
      </c>
      <c r="H14" s="26"/>
      <c r="I14" s="25">
        <f>[1]INDUK1!I14</f>
        <v>2</v>
      </c>
      <c r="J14" s="26"/>
      <c r="K14" s="25">
        <f>[1]INDUK1!K14</f>
        <v>5</v>
      </c>
      <c r="L14" s="26"/>
      <c r="M14" s="17"/>
      <c r="N14" s="16"/>
      <c r="O14" s="17"/>
      <c r="P14" s="17"/>
      <c r="Q14" s="27">
        <v>0</v>
      </c>
      <c r="R14" s="27">
        <v>1</v>
      </c>
      <c r="S14" s="28" t="s">
        <v>22</v>
      </c>
      <c r="T14" s="28"/>
      <c r="U14" s="28"/>
      <c r="V14" s="27">
        <v>1</v>
      </c>
      <c r="W14" s="27">
        <v>2</v>
      </c>
      <c r="X14" s="17"/>
      <c r="Y14" s="17"/>
      <c r="Z14" s="17"/>
      <c r="AA14" s="17"/>
      <c r="AB14" s="16"/>
      <c r="AC14" s="24"/>
      <c r="AD14" s="17"/>
      <c r="AE14" s="17" t="s">
        <v>23</v>
      </c>
      <c r="AF14" s="17"/>
      <c r="AG14" s="17"/>
      <c r="AH14" s="17"/>
      <c r="AI14" s="17"/>
      <c r="AJ14" s="16"/>
      <c r="AK14" s="24"/>
      <c r="AL14" s="17"/>
      <c r="AM14" s="17" t="s">
        <v>24</v>
      </c>
      <c r="AN14" s="17"/>
      <c r="AO14" s="17"/>
      <c r="AP14" s="17"/>
      <c r="AQ14" s="17"/>
      <c r="AR14" s="17"/>
      <c r="AS14" s="17"/>
      <c r="AT14" s="17"/>
      <c r="AU14" s="17"/>
      <c r="AV14" s="18"/>
    </row>
    <row r="15" spans="4:48" s="4" customFormat="1" ht="11.25">
      <c r="D15" s="16"/>
      <c r="E15" s="29"/>
      <c r="F15" s="30"/>
      <c r="G15" s="29"/>
      <c r="H15" s="30"/>
      <c r="I15" s="29"/>
      <c r="J15" s="30"/>
      <c r="K15" s="29"/>
      <c r="L15" s="30"/>
      <c r="M15" s="17"/>
      <c r="N15" s="16"/>
      <c r="O15" s="17"/>
      <c r="P15" s="17"/>
      <c r="Q15" s="31"/>
      <c r="R15" s="31"/>
      <c r="S15" s="28"/>
      <c r="T15" s="28"/>
      <c r="U15" s="28"/>
      <c r="V15" s="31"/>
      <c r="W15" s="31"/>
      <c r="X15" s="17"/>
      <c r="Y15" s="17"/>
      <c r="Z15" s="17"/>
      <c r="AA15" s="17"/>
      <c r="AB15" s="16"/>
      <c r="AC15" s="17"/>
      <c r="AD15" s="17"/>
      <c r="AE15" s="17"/>
      <c r="AF15" s="17"/>
      <c r="AG15" s="17"/>
      <c r="AH15" s="17"/>
      <c r="AI15" s="17"/>
      <c r="AJ15" s="16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8"/>
    </row>
    <row r="16" spans="4:48" s="4" customFormat="1" ht="3.95" customHeight="1"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4"/>
    </row>
    <row r="17" spans="4:48" s="4" customFormat="1" ht="3" customHeight="1">
      <c r="D17" s="35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7"/>
    </row>
    <row r="18" spans="4:48" ht="6" customHeight="1"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</row>
    <row r="19" spans="4:48">
      <c r="D19" s="60"/>
      <c r="E19" s="61">
        <v>19</v>
      </c>
      <c r="F19" s="60"/>
      <c r="G19" s="61" t="s">
        <v>49</v>
      </c>
      <c r="H19" s="70" t="s">
        <v>111</v>
      </c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</row>
    <row r="20" spans="4:48" ht="3" customHeight="1"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</row>
    <row r="21" spans="4:48">
      <c r="D21" s="60"/>
      <c r="E21" s="60"/>
      <c r="F21" s="60"/>
      <c r="G21" s="60"/>
      <c r="H21" s="24"/>
      <c r="I21" s="60" t="s">
        <v>112</v>
      </c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</row>
    <row r="22" spans="4:48" ht="3" customHeight="1"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</row>
    <row r="23" spans="4:48">
      <c r="D23" s="60"/>
      <c r="E23" s="60"/>
      <c r="F23" s="60"/>
      <c r="G23" s="60"/>
      <c r="H23" s="24"/>
      <c r="I23" s="60" t="s">
        <v>113</v>
      </c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</row>
    <row r="24" spans="4:48" ht="3" customHeight="1"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</row>
    <row r="25" spans="4:48">
      <c r="D25" s="60"/>
      <c r="E25" s="60"/>
      <c r="F25" s="60"/>
      <c r="G25" s="61" t="s">
        <v>52</v>
      </c>
      <c r="H25" s="60" t="s">
        <v>114</v>
      </c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</row>
    <row r="26" spans="4:48">
      <c r="D26" s="60"/>
      <c r="E26" s="60"/>
      <c r="F26" s="60"/>
      <c r="G26" s="60"/>
      <c r="H26" s="60" t="s">
        <v>115</v>
      </c>
      <c r="I26" s="60"/>
      <c r="J26" s="60"/>
      <c r="K26" s="60"/>
      <c r="L26" s="60"/>
      <c r="M26" s="60"/>
      <c r="N26" s="60"/>
      <c r="O26" s="60"/>
      <c r="P26" s="60"/>
      <c r="Q26" s="63"/>
      <c r="R26" s="64"/>
      <c r="S26" s="64"/>
      <c r="T26" s="64"/>
      <c r="U26" s="64"/>
      <c r="V26" s="64"/>
      <c r="W26" s="65"/>
      <c r="X26" s="60"/>
      <c r="Y26" s="60"/>
      <c r="Z26" s="60"/>
      <c r="AA26" s="60" t="s">
        <v>116</v>
      </c>
      <c r="AB26" s="60"/>
      <c r="AC26" s="60"/>
      <c r="AD26" s="60"/>
      <c r="AE26" s="60"/>
      <c r="AF26" s="60"/>
      <c r="AG26" s="63"/>
      <c r="AH26" s="64"/>
      <c r="AI26" s="64"/>
      <c r="AJ26" s="64"/>
      <c r="AK26" s="64"/>
      <c r="AL26" s="64"/>
      <c r="AM26" s="65"/>
      <c r="AN26" s="60"/>
      <c r="AO26" s="60"/>
      <c r="AP26" s="60"/>
      <c r="AQ26" s="60"/>
      <c r="AR26" s="60"/>
      <c r="AS26" s="60"/>
      <c r="AT26" s="60"/>
      <c r="AU26" s="60"/>
      <c r="AV26" s="60"/>
    </row>
    <row r="27" spans="4:48" ht="3" customHeight="1"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</row>
    <row r="28" spans="4:48">
      <c r="D28" s="60"/>
      <c r="E28" s="60"/>
      <c r="F28" s="60"/>
      <c r="G28" s="60"/>
      <c r="H28" s="60" t="s">
        <v>117</v>
      </c>
      <c r="I28" s="60"/>
      <c r="J28" s="60"/>
      <c r="K28" s="60"/>
      <c r="L28" s="60"/>
      <c r="M28" s="60"/>
      <c r="N28" s="60"/>
      <c r="O28" s="60"/>
      <c r="P28" s="60"/>
      <c r="Q28" s="63"/>
      <c r="R28" s="64"/>
      <c r="S28" s="64"/>
      <c r="T28" s="64"/>
      <c r="U28" s="64"/>
      <c r="V28" s="64"/>
      <c r="W28" s="65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</row>
    <row r="29" spans="4:48">
      <c r="D29" s="60"/>
      <c r="E29" s="60"/>
      <c r="F29" s="60"/>
      <c r="G29" s="60"/>
      <c r="H29" s="62" t="s">
        <v>118</v>
      </c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</row>
    <row r="30" spans="4:48" ht="3" customHeight="1"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</row>
    <row r="31" spans="4:48" ht="3" customHeight="1"/>
    <row r="32" spans="4:48">
      <c r="D32" s="59" t="s">
        <v>119</v>
      </c>
      <c r="E32" s="46" t="s">
        <v>120</v>
      </c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</row>
    <row r="33" spans="4:48" ht="3" customHeight="1"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</row>
    <row r="34" spans="4:48">
      <c r="D34" s="60"/>
      <c r="E34" s="61">
        <v>20</v>
      </c>
      <c r="F34" s="66" t="s">
        <v>121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0"/>
      <c r="AI34" s="24"/>
      <c r="AJ34" s="62" t="s">
        <v>39</v>
      </c>
      <c r="AK34" s="60"/>
      <c r="AL34" s="60"/>
      <c r="AM34" s="24"/>
      <c r="AN34" s="62" t="s">
        <v>40</v>
      </c>
      <c r="AO34" s="60"/>
      <c r="AP34" s="63"/>
      <c r="AQ34" s="64"/>
      <c r="AR34" s="64"/>
      <c r="AS34" s="64"/>
      <c r="AT34" s="64"/>
      <c r="AU34" s="65"/>
      <c r="AV34" s="60"/>
    </row>
    <row r="35" spans="4:48">
      <c r="D35" s="60"/>
      <c r="E35" s="60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</row>
    <row r="36" spans="4:48">
      <c r="D36" s="60"/>
      <c r="E36" s="60"/>
      <c r="F36" s="67" t="s">
        <v>122</v>
      </c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</row>
    <row r="37" spans="4:48">
      <c r="D37" s="60"/>
      <c r="E37" s="60"/>
      <c r="F37" s="60" t="s">
        <v>123</v>
      </c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</row>
    <row r="38" spans="4:48" ht="3" customHeight="1"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</row>
    <row r="39" spans="4:48" ht="3" customHeight="1"/>
    <row r="40" spans="4:48">
      <c r="D40" s="59" t="s">
        <v>124</v>
      </c>
      <c r="E40" s="46" t="s">
        <v>125</v>
      </c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</row>
    <row r="41" spans="4:48" ht="3" customHeight="1"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</row>
    <row r="42" spans="4:48">
      <c r="D42" s="60"/>
      <c r="E42" s="61">
        <v>21</v>
      </c>
      <c r="F42" s="60"/>
      <c r="G42" s="61" t="s">
        <v>49</v>
      </c>
      <c r="H42" s="66" t="s">
        <v>126</v>
      </c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0"/>
      <c r="AI42" s="60"/>
      <c r="AJ42" s="60"/>
      <c r="AK42" s="60"/>
      <c r="AL42" s="60"/>
      <c r="AM42" s="60"/>
      <c r="AN42" s="60"/>
      <c r="AO42" s="60"/>
      <c r="AP42" s="24"/>
      <c r="AQ42" s="62" t="s">
        <v>39</v>
      </c>
      <c r="AR42" s="60"/>
      <c r="AS42" s="60"/>
      <c r="AT42" s="24"/>
      <c r="AU42" s="62" t="s">
        <v>40</v>
      </c>
      <c r="AV42" s="60"/>
    </row>
    <row r="43" spans="4:48">
      <c r="D43" s="60"/>
      <c r="E43" s="60"/>
      <c r="F43" s="60"/>
      <c r="G43" s="60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</row>
    <row r="44" spans="4:48">
      <c r="D44" s="60"/>
      <c r="E44" s="60"/>
      <c r="F44" s="60"/>
      <c r="G44" s="60"/>
      <c r="H44" s="60" t="s">
        <v>127</v>
      </c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</row>
    <row r="45" spans="4:48" ht="3" customHeight="1"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</row>
    <row r="46" spans="4:48">
      <c r="D46" s="60"/>
      <c r="E46" s="60"/>
      <c r="F46" s="60"/>
      <c r="G46" s="61" t="s">
        <v>52</v>
      </c>
      <c r="H46" s="60" t="s">
        <v>128</v>
      </c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24"/>
      <c r="AQ46" s="62" t="s">
        <v>39</v>
      </c>
      <c r="AR46" s="60"/>
      <c r="AS46" s="60"/>
      <c r="AT46" s="24"/>
      <c r="AU46" s="62" t="s">
        <v>40</v>
      </c>
      <c r="AV46" s="60"/>
    </row>
    <row r="47" spans="4:48">
      <c r="D47" s="60"/>
      <c r="E47" s="60"/>
      <c r="F47" s="60"/>
      <c r="G47" s="60"/>
      <c r="H47" s="60" t="s">
        <v>129</v>
      </c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</row>
    <row r="48" spans="4:48" ht="3" customHeight="1"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</row>
    <row r="49" spans="4:48">
      <c r="D49" s="60"/>
      <c r="E49" s="60"/>
      <c r="F49" s="60"/>
      <c r="G49" s="61" t="s">
        <v>101</v>
      </c>
      <c r="H49" s="60" t="s">
        <v>130</v>
      </c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24"/>
      <c r="AQ49" s="62" t="s">
        <v>39</v>
      </c>
      <c r="AR49" s="60"/>
      <c r="AS49" s="60"/>
      <c r="AT49" s="24"/>
      <c r="AU49" s="62" t="s">
        <v>40</v>
      </c>
      <c r="AV49" s="60"/>
    </row>
    <row r="50" spans="4:48">
      <c r="D50" s="60"/>
      <c r="E50" s="60"/>
      <c r="F50" s="60"/>
      <c r="G50" s="60"/>
      <c r="H50" s="71" t="s">
        <v>131</v>
      </c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</row>
    <row r="51" spans="4:48" ht="3" customHeight="1"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</row>
    <row r="52" spans="4:48">
      <c r="D52" s="60"/>
      <c r="E52" s="60"/>
      <c r="F52" s="60"/>
      <c r="G52" s="61" t="s">
        <v>132</v>
      </c>
      <c r="H52" s="66" t="s">
        <v>133</v>
      </c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0"/>
      <c r="AI52" s="60"/>
      <c r="AJ52" s="60"/>
      <c r="AK52" s="60"/>
      <c r="AL52" s="60"/>
      <c r="AM52" s="60"/>
      <c r="AN52" s="60"/>
      <c r="AO52" s="60"/>
      <c r="AP52" s="24"/>
      <c r="AQ52" s="62" t="s">
        <v>39</v>
      </c>
      <c r="AR52" s="60"/>
      <c r="AS52" s="60"/>
      <c r="AT52" s="24"/>
      <c r="AU52" s="62" t="s">
        <v>40</v>
      </c>
      <c r="AV52" s="60"/>
    </row>
    <row r="53" spans="4:48">
      <c r="D53" s="60"/>
      <c r="E53" s="60"/>
      <c r="F53" s="60"/>
      <c r="G53" s="60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</row>
    <row r="54" spans="4:48">
      <c r="D54" s="60"/>
      <c r="E54" s="60"/>
      <c r="F54" s="60"/>
      <c r="G54" s="60"/>
      <c r="H54" s="67" t="s">
        <v>131</v>
      </c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</row>
    <row r="55" spans="4:48" ht="3" customHeight="1"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</row>
    <row r="56" spans="4:48">
      <c r="D56" s="60"/>
      <c r="E56" s="60"/>
      <c r="F56" s="60"/>
      <c r="G56" s="61" t="s">
        <v>134</v>
      </c>
      <c r="H56" s="60" t="s">
        <v>135</v>
      </c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24"/>
      <c r="AQ56" s="62" t="s">
        <v>39</v>
      </c>
      <c r="AR56" s="60"/>
      <c r="AS56" s="60"/>
      <c r="AT56" s="24"/>
      <c r="AU56" s="62" t="s">
        <v>40</v>
      </c>
      <c r="AV56" s="60"/>
    </row>
    <row r="57" spans="4:48">
      <c r="D57" s="60"/>
      <c r="E57" s="60"/>
      <c r="F57" s="60"/>
      <c r="G57" s="60"/>
      <c r="H57" s="67" t="s">
        <v>136</v>
      </c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</row>
    <row r="58" spans="4:48" ht="3" customHeight="1"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</row>
    <row r="59" spans="4:48">
      <c r="D59" s="60"/>
      <c r="E59" s="60"/>
      <c r="F59" s="60"/>
      <c r="G59" s="61" t="s">
        <v>137</v>
      </c>
      <c r="H59" s="66" t="s">
        <v>138</v>
      </c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0"/>
      <c r="AI59" s="60"/>
      <c r="AJ59" s="60"/>
      <c r="AK59" s="60"/>
      <c r="AL59" s="60"/>
      <c r="AM59" s="60"/>
      <c r="AN59" s="60"/>
      <c r="AO59" s="60"/>
      <c r="AP59" s="24"/>
      <c r="AQ59" s="62" t="s">
        <v>39</v>
      </c>
      <c r="AR59" s="60"/>
      <c r="AS59" s="60"/>
      <c r="AT59" s="24"/>
      <c r="AU59" s="62" t="s">
        <v>40</v>
      </c>
      <c r="AV59" s="60"/>
    </row>
    <row r="60" spans="4:48">
      <c r="D60" s="60"/>
      <c r="E60" s="60"/>
      <c r="F60" s="60"/>
      <c r="G60" s="60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</row>
    <row r="61" spans="4:48">
      <c r="D61" s="60"/>
      <c r="E61" s="60"/>
      <c r="F61" s="60"/>
      <c r="G61" s="60"/>
      <c r="H61" s="67" t="s">
        <v>139</v>
      </c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</row>
    <row r="62" spans="4:48" ht="3" customHeight="1"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</row>
    <row r="63" spans="4:48">
      <c r="D63" s="60"/>
      <c r="E63" s="60"/>
      <c r="F63" s="60"/>
      <c r="G63" s="61" t="s">
        <v>140</v>
      </c>
      <c r="H63" s="66" t="s">
        <v>141</v>
      </c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0"/>
      <c r="AI63" s="60"/>
      <c r="AJ63" s="60"/>
      <c r="AK63" s="60"/>
      <c r="AL63" s="60"/>
      <c r="AM63" s="60"/>
      <c r="AN63" s="60"/>
      <c r="AO63" s="60"/>
      <c r="AP63" s="24"/>
      <c r="AQ63" s="62" t="s">
        <v>39</v>
      </c>
      <c r="AR63" s="60"/>
      <c r="AS63" s="60"/>
      <c r="AT63" s="24"/>
      <c r="AU63" s="62" t="s">
        <v>40</v>
      </c>
      <c r="AV63" s="60"/>
    </row>
    <row r="64" spans="4:48">
      <c r="D64" s="60"/>
      <c r="E64" s="60"/>
      <c r="F64" s="60"/>
      <c r="G64" s="60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</row>
    <row r="65" spans="4:48">
      <c r="D65" s="60"/>
      <c r="E65" s="60"/>
      <c r="F65" s="60"/>
      <c r="G65" s="60"/>
      <c r="H65" s="60" t="s">
        <v>63</v>
      </c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</row>
    <row r="66" spans="4:48" ht="3" customHeight="1"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</row>
    <row r="67" spans="4:48">
      <c r="D67" s="60"/>
      <c r="E67" s="60"/>
      <c r="F67" s="60"/>
      <c r="G67" s="61" t="s">
        <v>142</v>
      </c>
      <c r="H67" s="60" t="s">
        <v>143</v>
      </c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24"/>
      <c r="AQ67" s="62" t="s">
        <v>39</v>
      </c>
      <c r="AR67" s="60"/>
      <c r="AS67" s="60"/>
      <c r="AT67" s="24"/>
      <c r="AU67" s="62" t="s">
        <v>40</v>
      </c>
      <c r="AV67" s="60"/>
    </row>
    <row r="68" spans="4:48">
      <c r="D68" s="60"/>
      <c r="E68" s="60"/>
      <c r="F68" s="60"/>
      <c r="G68" s="60"/>
      <c r="H68" s="60" t="s">
        <v>144</v>
      </c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</row>
    <row r="69" spans="4:48" ht="3" customHeight="1"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</row>
    <row r="70" spans="4:48">
      <c r="D70" s="60"/>
      <c r="E70" s="60"/>
      <c r="F70" s="60"/>
      <c r="G70" s="61" t="s">
        <v>145</v>
      </c>
      <c r="H70" s="66" t="s">
        <v>146</v>
      </c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0"/>
      <c r="AI70" s="60"/>
      <c r="AJ70" s="60"/>
      <c r="AK70" s="60"/>
      <c r="AL70" s="60"/>
      <c r="AM70" s="60"/>
      <c r="AN70" s="60"/>
      <c r="AO70" s="60"/>
      <c r="AP70" s="24"/>
      <c r="AQ70" s="62" t="s">
        <v>39</v>
      </c>
      <c r="AR70" s="60"/>
      <c r="AS70" s="60"/>
      <c r="AT70" s="24"/>
      <c r="AU70" s="62" t="s">
        <v>40</v>
      </c>
      <c r="AV70" s="60"/>
    </row>
    <row r="71" spans="4:48">
      <c r="D71" s="60"/>
      <c r="E71" s="60"/>
      <c r="F71" s="60"/>
      <c r="G71" s="60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</row>
    <row r="72" spans="4:48">
      <c r="D72" s="60"/>
      <c r="E72" s="60"/>
      <c r="F72" s="60"/>
      <c r="G72" s="60"/>
      <c r="H72" s="60" t="s">
        <v>147</v>
      </c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</row>
    <row r="73" spans="4:48" ht="3" customHeight="1"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</row>
    <row r="74" spans="4:48">
      <c r="D74" s="60"/>
      <c r="E74" s="60"/>
      <c r="F74" s="60"/>
      <c r="G74" s="61" t="s">
        <v>148</v>
      </c>
      <c r="H74" s="66" t="s">
        <v>149</v>
      </c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0"/>
      <c r="AI74" s="60"/>
      <c r="AJ74" s="60"/>
      <c r="AK74" s="60"/>
      <c r="AL74" s="60"/>
      <c r="AM74" s="60"/>
      <c r="AN74" s="60"/>
      <c r="AO74" s="60"/>
      <c r="AP74" s="63"/>
      <c r="AQ74" s="64"/>
      <c r="AR74" s="64"/>
      <c r="AS74" s="64"/>
      <c r="AT74" s="64"/>
      <c r="AU74" s="65"/>
      <c r="AV74" s="60"/>
    </row>
    <row r="75" spans="4:48">
      <c r="D75" s="60"/>
      <c r="E75" s="60"/>
      <c r="F75" s="60"/>
      <c r="G75" s="60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</row>
    <row r="76" spans="4:48">
      <c r="D76" s="60"/>
      <c r="E76" s="60"/>
      <c r="F76" s="60"/>
      <c r="G76" s="60"/>
      <c r="H76" s="67" t="s">
        <v>150</v>
      </c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</row>
    <row r="77" spans="4:48" ht="3" customHeight="1"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</row>
    <row r="78" spans="4:48" ht="3" customHeight="1"/>
    <row r="79" spans="4:48">
      <c r="D79" s="59" t="s">
        <v>151</v>
      </c>
      <c r="E79" s="46" t="s">
        <v>152</v>
      </c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</row>
    <row r="80" spans="4:48" ht="3" customHeight="1"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</row>
    <row r="81" spans="4:48">
      <c r="D81" s="60"/>
      <c r="E81" s="61" t="s">
        <v>49</v>
      </c>
      <c r="F81" s="60" t="s">
        <v>27</v>
      </c>
      <c r="G81" s="60" t="s">
        <v>153</v>
      </c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3"/>
      <c r="AU81" s="65"/>
      <c r="AV81" s="60"/>
    </row>
    <row r="82" spans="4:48" ht="3" customHeight="1"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</row>
    <row r="83" spans="4:48">
      <c r="D83" s="60"/>
      <c r="E83" s="60"/>
      <c r="F83" s="60" t="s">
        <v>29</v>
      </c>
      <c r="G83" s="60" t="s">
        <v>154</v>
      </c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3"/>
      <c r="AU83" s="65"/>
      <c r="AV83" s="60"/>
    </row>
    <row r="84" spans="4:48" ht="3" customHeight="1"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</row>
    <row r="85" spans="4:48">
      <c r="D85" s="60"/>
      <c r="E85" s="61" t="s">
        <v>52</v>
      </c>
      <c r="F85" s="60" t="s">
        <v>155</v>
      </c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3"/>
      <c r="AU85" s="65"/>
      <c r="AV85" s="60"/>
    </row>
    <row r="86" spans="4:48" ht="3" customHeight="1"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</row>
    <row r="87" spans="4:48">
      <c r="D87" s="60"/>
      <c r="E87" s="61" t="s">
        <v>101</v>
      </c>
      <c r="F87" s="60" t="s">
        <v>156</v>
      </c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3"/>
      <c r="AU87" s="65"/>
      <c r="AV87" s="60"/>
    </row>
    <row r="88" spans="4:48" ht="3" customHeight="1"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</row>
    <row r="89" spans="4:48">
      <c r="D89" s="60"/>
      <c r="E89" s="61" t="s">
        <v>132</v>
      </c>
      <c r="F89" s="60" t="s">
        <v>157</v>
      </c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3"/>
      <c r="AU89" s="65"/>
      <c r="AV89" s="60"/>
    </row>
    <row r="90" spans="4:48" ht="3" customHeight="1"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</row>
    <row r="91" spans="4:48">
      <c r="D91" s="60"/>
      <c r="E91" s="61" t="s">
        <v>134</v>
      </c>
      <c r="F91" s="60" t="s">
        <v>158</v>
      </c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3"/>
      <c r="AU91" s="65"/>
      <c r="AV91" s="60"/>
    </row>
    <row r="92" spans="4:48" ht="3" customHeight="1"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</row>
    <row r="93" spans="4:48">
      <c r="D93" s="60"/>
      <c r="E93" s="61" t="s">
        <v>137</v>
      </c>
      <c r="F93" s="66" t="s">
        <v>159</v>
      </c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3"/>
      <c r="AU93" s="65"/>
      <c r="AV93" s="60"/>
    </row>
    <row r="94" spans="4:48">
      <c r="D94" s="60"/>
      <c r="E94" s="60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</row>
    <row r="95" spans="4:48" ht="3" customHeight="1"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</row>
    <row r="96" spans="4:48">
      <c r="D96" s="60"/>
      <c r="E96" s="60"/>
      <c r="F96" s="60" t="s">
        <v>27</v>
      </c>
      <c r="G96" s="60" t="s">
        <v>160</v>
      </c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3"/>
      <c r="AU96" s="65"/>
      <c r="AV96" s="60"/>
    </row>
    <row r="97" spans="4:48" ht="3" customHeight="1"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</row>
    <row r="98" spans="4:48">
      <c r="D98" s="60"/>
      <c r="E98" s="60"/>
      <c r="F98" s="60" t="s">
        <v>29</v>
      </c>
      <c r="G98" s="60" t="s">
        <v>161</v>
      </c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3"/>
      <c r="AU98" s="65"/>
      <c r="AV98" s="60"/>
    </row>
    <row r="99" spans="4:48" ht="3" customHeight="1"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</row>
    <row r="100" spans="4:48">
      <c r="D100" s="60"/>
      <c r="E100" s="60"/>
      <c r="F100" s="60" t="s">
        <v>31</v>
      </c>
      <c r="G100" s="60" t="s">
        <v>162</v>
      </c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3"/>
      <c r="AU100" s="65"/>
      <c r="AV100" s="60"/>
    </row>
    <row r="101" spans="4:48" ht="3" customHeight="1"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</row>
    <row r="102" spans="4:48">
      <c r="D102" s="60"/>
      <c r="E102" s="60"/>
      <c r="F102" s="60" t="s">
        <v>33</v>
      </c>
      <c r="G102" s="66" t="s">
        <v>163</v>
      </c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3"/>
      <c r="AU102" s="65"/>
      <c r="AV102" s="60"/>
    </row>
    <row r="103" spans="4:48">
      <c r="D103" s="60"/>
      <c r="E103" s="60"/>
      <c r="F103" s="60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</row>
    <row r="104" spans="4:48" ht="3" customHeight="1"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</row>
    <row r="105" spans="4:48">
      <c r="D105" s="60"/>
      <c r="E105" s="61" t="s">
        <v>140</v>
      </c>
      <c r="F105" s="60" t="s">
        <v>164</v>
      </c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3"/>
      <c r="AU105" s="65"/>
      <c r="AV105" s="60"/>
    </row>
    <row r="106" spans="4:48" ht="3" customHeight="1"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</row>
    <row r="107" spans="4:48">
      <c r="D107" s="60"/>
      <c r="E107" s="61" t="s">
        <v>142</v>
      </c>
      <c r="F107" s="66" t="s">
        <v>165</v>
      </c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</row>
    <row r="108" spans="4:48">
      <c r="D108" s="60"/>
      <c r="E108" s="60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</row>
    <row r="109" spans="4:48" ht="3" customHeight="1"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</row>
    <row r="110" spans="4:48">
      <c r="D110" s="60"/>
      <c r="E110" s="60"/>
      <c r="F110" s="60" t="s">
        <v>27</v>
      </c>
      <c r="G110" s="60" t="s">
        <v>166</v>
      </c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3"/>
      <c r="AU110" s="65"/>
      <c r="AV110" s="60"/>
    </row>
    <row r="111" spans="4:48" ht="3" customHeight="1"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</row>
    <row r="112" spans="4:48">
      <c r="D112" s="60"/>
      <c r="E112" s="60"/>
      <c r="F112" s="60" t="s">
        <v>29</v>
      </c>
      <c r="G112" s="60" t="s">
        <v>167</v>
      </c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3"/>
      <c r="AU112" s="65"/>
      <c r="AV112" s="60"/>
    </row>
    <row r="113" spans="4:48" ht="3" customHeight="1"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</row>
    <row r="114" spans="4:48">
      <c r="D114" s="60"/>
      <c r="E114" s="61" t="s">
        <v>145</v>
      </c>
      <c r="F114" s="60" t="s">
        <v>168</v>
      </c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3"/>
      <c r="AU114" s="65"/>
      <c r="AV114" s="60"/>
    </row>
    <row r="115" spans="4:48" ht="3" customHeight="1"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</row>
    <row r="116" spans="4:48">
      <c r="D116" s="60"/>
      <c r="E116" s="61" t="s">
        <v>148</v>
      </c>
      <c r="F116" s="60" t="s">
        <v>169</v>
      </c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3"/>
      <c r="AU116" s="65"/>
      <c r="AV116" s="60"/>
    </row>
    <row r="117" spans="4:48" ht="3" customHeight="1"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</row>
    <row r="118" spans="4:48" ht="3" customHeight="1"/>
    <row r="119" spans="4:48">
      <c r="D119" s="59" t="s">
        <v>170</v>
      </c>
      <c r="E119" s="46" t="s">
        <v>171</v>
      </c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</row>
    <row r="120" spans="4:48" ht="3" customHeight="1"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</row>
    <row r="121" spans="4:48">
      <c r="D121" s="72"/>
      <c r="E121" s="21"/>
      <c r="F121" s="73" t="s">
        <v>172</v>
      </c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2"/>
    </row>
    <row r="122" spans="4:48">
      <c r="D122" s="72"/>
      <c r="E122" s="72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2"/>
    </row>
    <row r="123" spans="4:48" ht="3" customHeight="1"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</row>
    <row r="124" spans="4:48" ht="3" customHeight="1"/>
    <row r="125" spans="4:48"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</row>
    <row r="126" spans="4:48">
      <c r="D126" s="60"/>
      <c r="E126" s="60" t="s">
        <v>173</v>
      </c>
      <c r="F126" s="60"/>
      <c r="G126" s="60"/>
      <c r="H126" s="60"/>
      <c r="I126" s="60"/>
      <c r="J126" s="60"/>
      <c r="K126" s="60"/>
      <c r="L126" s="21"/>
      <c r="M126" s="62" t="s">
        <v>174</v>
      </c>
      <c r="N126" s="60"/>
      <c r="O126" s="60"/>
      <c r="P126" s="60"/>
      <c r="Q126" s="60"/>
      <c r="R126" s="60"/>
      <c r="S126" s="60"/>
      <c r="T126" s="60"/>
      <c r="U126" s="60"/>
      <c r="V126" s="24"/>
      <c r="W126" s="60" t="s">
        <v>175</v>
      </c>
      <c r="X126" s="60"/>
      <c r="Y126" s="60"/>
      <c r="Z126" s="60"/>
      <c r="AA126" s="60"/>
      <c r="AB126" s="60"/>
      <c r="AC126" s="60"/>
      <c r="AD126" s="60"/>
      <c r="AE126" s="60"/>
      <c r="AF126" s="60"/>
      <c r="AG126" s="74" t="s">
        <v>176</v>
      </c>
      <c r="AH126" s="74"/>
      <c r="AI126" s="74"/>
      <c r="AJ126" s="74"/>
      <c r="AK126" s="74" t="s">
        <v>177</v>
      </c>
      <c r="AL126" s="74"/>
      <c r="AM126" s="60"/>
      <c r="AN126" s="74" t="s">
        <v>178</v>
      </c>
      <c r="AO126" s="74"/>
      <c r="AP126" s="74"/>
      <c r="AQ126" s="74"/>
      <c r="AR126" s="60"/>
      <c r="AS126" s="60"/>
      <c r="AT126" s="60"/>
      <c r="AU126" s="60"/>
      <c r="AV126" s="60"/>
    </row>
    <row r="127" spans="4:48" ht="3" customHeight="1"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</row>
    <row r="128" spans="4:48">
      <c r="D128" s="60"/>
      <c r="E128" s="60" t="s">
        <v>179</v>
      </c>
      <c r="F128" s="60"/>
      <c r="G128" s="60"/>
      <c r="H128" s="60"/>
      <c r="I128" s="60"/>
      <c r="J128" s="60"/>
      <c r="K128" s="60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60"/>
      <c r="AC128" s="60"/>
      <c r="AD128" s="60"/>
      <c r="AE128" s="60"/>
      <c r="AF128" s="60"/>
      <c r="AG128" s="60"/>
      <c r="AH128" s="24"/>
      <c r="AI128" s="24"/>
      <c r="AJ128" s="60"/>
      <c r="AK128" s="24"/>
      <c r="AL128" s="24"/>
      <c r="AM128" s="60"/>
      <c r="AN128" s="24"/>
      <c r="AO128" s="24"/>
      <c r="AP128" s="24"/>
      <c r="AQ128" s="24"/>
      <c r="AR128" s="60"/>
      <c r="AS128" s="60"/>
      <c r="AT128" s="60"/>
      <c r="AU128" s="60"/>
      <c r="AV128" s="60"/>
    </row>
    <row r="129" spans="4:48" ht="3" customHeight="1"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</row>
    <row r="130" spans="4:48">
      <c r="D130" s="60"/>
      <c r="E130" s="60" t="s">
        <v>180</v>
      </c>
      <c r="F130" s="60"/>
      <c r="G130" s="60"/>
      <c r="H130" s="60"/>
      <c r="I130" s="60"/>
      <c r="J130" s="60"/>
      <c r="K130" s="60"/>
      <c r="L130" s="75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7"/>
      <c r="AB130" s="60"/>
      <c r="AC130" s="60"/>
      <c r="AD130" s="60"/>
      <c r="AE130" s="60"/>
      <c r="AF130" s="60"/>
      <c r="AG130" s="60"/>
      <c r="AH130" s="78" t="s">
        <v>181</v>
      </c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80"/>
      <c r="AV130" s="60"/>
    </row>
    <row r="131" spans="4:48" ht="3" customHeight="1"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81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82"/>
      <c r="AU131" s="83"/>
      <c r="AV131" s="60"/>
    </row>
    <row r="132" spans="4:48">
      <c r="D132" s="60"/>
      <c r="E132" s="60" t="s">
        <v>182</v>
      </c>
      <c r="F132" s="60"/>
      <c r="G132" s="60"/>
      <c r="H132" s="60"/>
      <c r="I132" s="60"/>
      <c r="J132" s="60"/>
      <c r="K132" s="60"/>
      <c r="L132" s="75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7"/>
      <c r="AB132" s="60"/>
      <c r="AC132" s="60"/>
      <c r="AD132" s="60"/>
      <c r="AE132" s="60"/>
      <c r="AF132" s="60"/>
      <c r="AG132" s="60"/>
      <c r="AH132" s="81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3"/>
      <c r="AV132" s="60"/>
    </row>
    <row r="133" spans="4:48"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81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  <c r="AS133" s="82"/>
      <c r="AT133" s="82"/>
      <c r="AU133" s="83"/>
      <c r="AV133" s="60"/>
    </row>
    <row r="134" spans="4:48"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84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6"/>
      <c r="AV134" s="60"/>
    </row>
    <row r="135" spans="4:48"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</row>
  </sheetData>
  <mergeCells count="56">
    <mergeCell ref="L130:AA130"/>
    <mergeCell ref="AH130:AU134"/>
    <mergeCell ref="L132:AA132"/>
    <mergeCell ref="AT110:AU110"/>
    <mergeCell ref="AT112:AU112"/>
    <mergeCell ref="AT114:AU114"/>
    <mergeCell ref="AT116:AU116"/>
    <mergeCell ref="F121:AU122"/>
    <mergeCell ref="AG126:AJ126"/>
    <mergeCell ref="AK126:AL126"/>
    <mergeCell ref="AN126:AQ126"/>
    <mergeCell ref="AT98:AU98"/>
    <mergeCell ref="AT100:AU100"/>
    <mergeCell ref="G102:AG103"/>
    <mergeCell ref="AT102:AU102"/>
    <mergeCell ref="AT105:AU105"/>
    <mergeCell ref="F107:AG108"/>
    <mergeCell ref="AT87:AU87"/>
    <mergeCell ref="AT89:AU89"/>
    <mergeCell ref="AT91:AU91"/>
    <mergeCell ref="F93:AG94"/>
    <mergeCell ref="AT93:AU93"/>
    <mergeCell ref="AT96:AU96"/>
    <mergeCell ref="H70:AG71"/>
    <mergeCell ref="H74:AG75"/>
    <mergeCell ref="AP74:AU74"/>
    <mergeCell ref="AT81:AU81"/>
    <mergeCell ref="AT83:AU83"/>
    <mergeCell ref="AT85:AU85"/>
    <mergeCell ref="F34:AG35"/>
    <mergeCell ref="AP34:AU34"/>
    <mergeCell ref="H42:AG43"/>
    <mergeCell ref="H52:AG53"/>
    <mergeCell ref="H59:AG60"/>
    <mergeCell ref="H63:AG64"/>
    <mergeCell ref="S14:U15"/>
    <mergeCell ref="V14:V15"/>
    <mergeCell ref="W14:W15"/>
    <mergeCell ref="Q26:W26"/>
    <mergeCell ref="AG26:AM26"/>
    <mergeCell ref="Q28:W28"/>
    <mergeCell ref="E14:F15"/>
    <mergeCell ref="G14:H15"/>
    <mergeCell ref="I14:J15"/>
    <mergeCell ref="K14:L15"/>
    <mergeCell ref="Q14:Q15"/>
    <mergeCell ref="R14:R15"/>
    <mergeCell ref="AP4:AU4"/>
    <mergeCell ref="AP5:AU6"/>
    <mergeCell ref="Q9:W9"/>
    <mergeCell ref="AC9:AG9"/>
    <mergeCell ref="Q10:R12"/>
    <mergeCell ref="S10:S12"/>
    <mergeCell ref="T10:T12"/>
    <mergeCell ref="U10:U12"/>
    <mergeCell ref="V10:W12"/>
  </mergeCells>
  <hyperlinks>
    <hyperlink ref="F36" location="L6!A1" display="Jika &quot;Tidak&quot;, isilah Lampiran 6" xr:uid="{E9B1B734-2508-4BEA-8281-63F082CB90B2}"/>
    <hyperlink ref="H57" location="L9!A1" display="Jika &quot;Ya&quot;, isilah Lampiran 9" xr:uid="{2033F354-6693-490E-80FE-2407537468D8}"/>
    <hyperlink ref="H61" location="L11A!A1" display="Jika &quot;Ya&quot;, isilah Lampiran 11A" xr:uid="{A7296C0C-F3C1-4F80-A472-6929F4F61DC3}"/>
    <hyperlink ref="H50" location="L2!A1" display="Jika &quot;Ya&quot;, isilah Lampiran 2 Bagian B" xr:uid="{41F2E9E1-707B-4BB8-935A-F782663DCD8A}"/>
    <hyperlink ref="H54" location="L2!A1" display="Jika &quot;Ya&quot;, isilah Lampiran 2 Bagian B" xr:uid="{DB98D4EB-04B0-48F6-87A0-0B588FA0EF84}"/>
    <hyperlink ref="H76" location="L5!A1" display="Diisi dari Lampiran 5 (jika terdapat kelebihan PPh, silahkan mengajukan permohonan pengembalian pajak secara terpisah)" xr:uid="{0090B84C-B34E-4F56-9CC0-E1A93F468161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Bernadino Erricson</dc:creator>
  <cp:lastModifiedBy>Bernadino Erricson</cp:lastModifiedBy>
  <dcterms:created xsi:type="dcterms:W3CDTF">2026-07-13T05:36:05Z</dcterms:created>
  <dcterms:modified xsi:type="dcterms:W3CDTF">2026-07-13T05:37:40Z</dcterms:modified>
</cp:coreProperties>
</file>