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\Desktop\Blue LED Test\Red Blue Red Methodology\"/>
    </mc:Choice>
  </mc:AlternateContent>
  <bookViews>
    <workbookView xWindow="0" yWindow="0" windowWidth="28800" windowHeight="12330" activeTab="1"/>
  </bookViews>
  <sheets>
    <sheet name="Sheet2" sheetId="2" r:id="rId1"/>
    <sheet name="Sheet1" sheetId="1" r:id="rId2"/>
  </sheets>
  <definedNames>
    <definedName name="_xlnm._FilterDatabase" localSheetId="1" hidden="1">Sheet1!$A$1:$L$294</definedName>
  </definedNames>
  <calcPr calcId="162913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<sst xmlns="http://schemas.openxmlformats.org/spreadsheetml/2006/main" count="895" uniqueCount="315">
  <si>
    <t>10:25:47:775</t>
  </si>
  <si>
    <t>RedLED</t>
  </si>
  <si>
    <t>10:27:20:665</t>
  </si>
  <si>
    <t>BlueLED</t>
  </si>
  <si>
    <t>10:42:09:12</t>
  </si>
  <si>
    <t>10:43:41:83</t>
  </si>
  <si>
    <t>10:58:51:359</t>
  </si>
  <si>
    <t>11:00:18:183</t>
  </si>
  <si>
    <t>11:15:46:328</t>
  </si>
  <si>
    <t>11:17:33:371</t>
  </si>
  <si>
    <t>Time</t>
  </si>
  <si>
    <t>Measurement</t>
  </si>
  <si>
    <t>Channel</t>
  </si>
  <si>
    <t>Average pO2</t>
  </si>
  <si>
    <t>SD pO2</t>
  </si>
  <si>
    <t>Count</t>
  </si>
  <si>
    <t>SEM pO2</t>
  </si>
  <si>
    <t>Average SNR</t>
  </si>
  <si>
    <t>SD SNR</t>
  </si>
  <si>
    <t>SEM SNR</t>
  </si>
  <si>
    <t>Rat</t>
  </si>
  <si>
    <t>11:39:10:947</t>
  </si>
  <si>
    <t>11:41:15:380</t>
  </si>
  <si>
    <t>11:46:08:724</t>
  </si>
  <si>
    <t>RedLASER</t>
  </si>
  <si>
    <t>12:04:26:290</t>
  </si>
  <si>
    <t>12:08:23:564</t>
  </si>
  <si>
    <t>12:10:48:217</t>
  </si>
  <si>
    <t>12:26:32:431</t>
  </si>
  <si>
    <t>12:28:16:233</t>
  </si>
  <si>
    <t>12:30:33:190</t>
  </si>
  <si>
    <t>12:45:20:197</t>
  </si>
  <si>
    <t>12:46:39:565</t>
  </si>
  <si>
    <t>12:48:52:164</t>
  </si>
  <si>
    <t>09:38:47:322</t>
  </si>
  <si>
    <t>09:41:27:487</t>
  </si>
  <si>
    <t>09:44:48:90</t>
  </si>
  <si>
    <t>09:59:43:73</t>
  </si>
  <si>
    <t>10:01:05:939</t>
  </si>
  <si>
    <t>10:04:04:744</t>
  </si>
  <si>
    <t>10:19:25:94</t>
  </si>
  <si>
    <t>10:21:42:01</t>
  </si>
  <si>
    <t>10:23:54:370</t>
  </si>
  <si>
    <t>10:45:40:835</t>
  </si>
  <si>
    <t>10:52:48:468</t>
  </si>
  <si>
    <t>10:55:10:732</t>
  </si>
  <si>
    <t>11:07:09:765</t>
  </si>
  <si>
    <t>11:08:30:232</t>
  </si>
  <si>
    <t>11:10:28:609</t>
  </si>
  <si>
    <t>11:24:57:876</t>
  </si>
  <si>
    <t>11:26:23:101</t>
  </si>
  <si>
    <t>11:28:22:734</t>
  </si>
  <si>
    <t>11:43:47:22</t>
  </si>
  <si>
    <t>11:45:58:32</t>
  </si>
  <si>
    <t>11:49:09:250</t>
  </si>
  <si>
    <t>12:10:19:334</t>
  </si>
  <si>
    <t>12:11:37:952</t>
  </si>
  <si>
    <t>12:14:03:235</t>
  </si>
  <si>
    <t>09:35:53:819</t>
  </si>
  <si>
    <t>09:37:47:778</t>
  </si>
  <si>
    <t>09:40:17:288</t>
  </si>
  <si>
    <t>09:54:53:778</t>
  </si>
  <si>
    <t>09:56:21:582</t>
  </si>
  <si>
    <t>09:58:06:246</t>
  </si>
  <si>
    <t>10:13:02:869</t>
  </si>
  <si>
    <t>10:15:58:405</t>
  </si>
  <si>
    <t>10:18:46:236</t>
  </si>
  <si>
    <t>10:37:40:303</t>
  </si>
  <si>
    <t>10:39:19:960</t>
  </si>
  <si>
    <t>10:42:09:30</t>
  </si>
  <si>
    <t>09:33:22:652</t>
  </si>
  <si>
    <t>09:34:35:513</t>
  </si>
  <si>
    <t>09:37:04:414</t>
  </si>
  <si>
    <t>09:52:58:596</t>
  </si>
  <si>
    <t>09:55:08:827</t>
  </si>
  <si>
    <t>09:58:47:307</t>
  </si>
  <si>
    <t>10:15:12:503</t>
  </si>
  <si>
    <t>10:16:53:679</t>
  </si>
  <si>
    <t>10:22:22:494</t>
  </si>
  <si>
    <t>10:37:47:102</t>
  </si>
  <si>
    <t>10:39:05:710</t>
  </si>
  <si>
    <t>10:42:19:127</t>
  </si>
  <si>
    <t>11:38:00:827</t>
  </si>
  <si>
    <t>11:39:23:163</t>
  </si>
  <si>
    <t>11:41:45:857</t>
  </si>
  <si>
    <t>11:58:30:413</t>
  </si>
  <si>
    <t>11:59:59:925</t>
  </si>
  <si>
    <t>12:02:28:126</t>
  </si>
  <si>
    <t>12:17:51:255</t>
  </si>
  <si>
    <t>12:19:05:956</t>
  </si>
  <si>
    <t>12:21:24:972</t>
  </si>
  <si>
    <t>12:38:13:501</t>
  </si>
  <si>
    <t>12:39:33:569</t>
  </si>
  <si>
    <t>12:41:48:477</t>
  </si>
  <si>
    <t>09:46:24:384</t>
  </si>
  <si>
    <t>09:47:57:764</t>
  </si>
  <si>
    <t>09:50:14:412</t>
  </si>
  <si>
    <t>10:04:20:132</t>
  </si>
  <si>
    <t>10:05:35:821</t>
  </si>
  <si>
    <t>10:07:29:71</t>
  </si>
  <si>
    <t>10:22:56:843</t>
  </si>
  <si>
    <t>10:24:19:979</t>
  </si>
  <si>
    <t>10:26:50:748</t>
  </si>
  <si>
    <t>10:44:11:465</t>
  </si>
  <si>
    <t>10:45:28:633</t>
  </si>
  <si>
    <t>10:47:36:464</t>
  </si>
  <si>
    <t>09:50:44:620</t>
  </si>
  <si>
    <t>09:52:24:876</t>
  </si>
  <si>
    <t>09:55:39:723</t>
  </si>
  <si>
    <t>10:11:01:932</t>
  </si>
  <si>
    <t>10:12:23:359</t>
  </si>
  <si>
    <t>10:14:33:229</t>
  </si>
  <si>
    <t>10:30:00:504</t>
  </si>
  <si>
    <t>10:31:31:845</t>
  </si>
  <si>
    <t>10:33:51:331</t>
  </si>
  <si>
    <t>10:50:07:401</t>
  </si>
  <si>
    <t>10:51:21:682</t>
  </si>
  <si>
    <t>10:53:39:99</t>
  </si>
  <si>
    <t>09:59:01:819</t>
  </si>
  <si>
    <t>10:00:53:580</t>
  </si>
  <si>
    <t>10:03:44:352</t>
  </si>
  <si>
    <t>10:19:39:863</t>
  </si>
  <si>
    <t>10:20:52:564</t>
  </si>
  <si>
    <t>10:23:01:949</t>
  </si>
  <si>
    <t>10:40:10:52</t>
  </si>
  <si>
    <t>10:42:50:97</t>
  </si>
  <si>
    <t>10:45:28:969</t>
  </si>
  <si>
    <t>11:01:59:602</t>
  </si>
  <si>
    <t>11:03:28:884</t>
  </si>
  <si>
    <t>11:06:42:461</t>
  </si>
  <si>
    <t>14:21:15:795</t>
  </si>
  <si>
    <t>14:22:56:912</t>
  </si>
  <si>
    <t>14:27:41:230</t>
  </si>
  <si>
    <t>14:44:52:392</t>
  </si>
  <si>
    <t>14:46:22:164</t>
  </si>
  <si>
    <t>14:50:36:899</t>
  </si>
  <si>
    <t>15:07:53:55</t>
  </si>
  <si>
    <t>15:09:31:922</t>
  </si>
  <si>
    <t>15:13:35:373</t>
  </si>
  <si>
    <t>15:30:39:978</t>
  </si>
  <si>
    <t>15:32:44:562</t>
  </si>
  <si>
    <t>15:35:54:800</t>
  </si>
  <si>
    <t>13:56:53:832</t>
  </si>
  <si>
    <t>13:58:19:417</t>
  </si>
  <si>
    <t>14:03:22:435</t>
  </si>
  <si>
    <t>14:18:10:142</t>
  </si>
  <si>
    <t>14:19:25:662</t>
  </si>
  <si>
    <t>14:21:32:231</t>
  </si>
  <si>
    <t>14:36:24:16</t>
  </si>
  <si>
    <t>14:38:43:132</t>
  </si>
  <si>
    <t>14:41:55:489</t>
  </si>
  <si>
    <t>14:57:12:139</t>
  </si>
  <si>
    <t>14:58:28:748</t>
  </si>
  <si>
    <t>15:00:50:472</t>
  </si>
  <si>
    <t>14:41:43:859</t>
  </si>
  <si>
    <t>14:43:02:127</t>
  </si>
  <si>
    <t>14:47:05:68</t>
  </si>
  <si>
    <t>15:02:49:843</t>
  </si>
  <si>
    <t>15:04:11:290</t>
  </si>
  <si>
    <t>15:07:29:171</t>
  </si>
  <si>
    <t>15:20:04:879</t>
  </si>
  <si>
    <t>15:21:34:951</t>
  </si>
  <si>
    <t>15:24:01:63</t>
  </si>
  <si>
    <t>15:38:38:471</t>
  </si>
  <si>
    <t>15:40:11:382</t>
  </si>
  <si>
    <t>15:44:50:530</t>
  </si>
  <si>
    <t>14:25:25:350</t>
  </si>
  <si>
    <t>14:26:42:328</t>
  </si>
  <si>
    <t>14:29:06:532</t>
  </si>
  <si>
    <t>14:43:46:664</t>
  </si>
  <si>
    <t>14:45:47:800</t>
  </si>
  <si>
    <t>14:47:41:659</t>
  </si>
  <si>
    <t>15:09:22:967</t>
  </si>
  <si>
    <t>15:10:40:615</t>
  </si>
  <si>
    <t>15:12:30:657</t>
  </si>
  <si>
    <t>15:27:06:11</t>
  </si>
  <si>
    <t>15:28:27:17</t>
  </si>
  <si>
    <t>15:31:14:968</t>
  </si>
  <si>
    <t>13:12:05:663</t>
  </si>
  <si>
    <t>13:13:26:380</t>
  </si>
  <si>
    <t>13:15:21:409</t>
  </si>
  <si>
    <t>13:29:41:821</t>
  </si>
  <si>
    <t>13:31:26:785</t>
  </si>
  <si>
    <t>13:34:33:916</t>
  </si>
  <si>
    <t>13:48:26:49</t>
  </si>
  <si>
    <t>13:50:00:538</t>
  </si>
  <si>
    <t>13:52:37:135</t>
  </si>
  <si>
    <t>14:09:31:463</t>
  </si>
  <si>
    <t>14:10:51:40</t>
  </si>
  <si>
    <t>14:13:31:455</t>
  </si>
  <si>
    <t>13:56:04:806</t>
  </si>
  <si>
    <t>13:57:21:136</t>
  </si>
  <si>
    <t>14:01:30:233</t>
  </si>
  <si>
    <t>14:16:20:699</t>
  </si>
  <si>
    <t>14:17:40:547</t>
  </si>
  <si>
    <t>14:20:51:281</t>
  </si>
  <si>
    <t>14:34:23:22</t>
  </si>
  <si>
    <t>14:35:43:389</t>
  </si>
  <si>
    <t>14:39:02:663</t>
  </si>
  <si>
    <t>14:51:35:826</t>
  </si>
  <si>
    <t>14:53:52:203</t>
  </si>
  <si>
    <t>14:56:47:760</t>
  </si>
  <si>
    <t>14:34:13:979</t>
  </si>
  <si>
    <t>14:35:42:22</t>
  </si>
  <si>
    <t>14:37:59:385</t>
  </si>
  <si>
    <t>14:52:33:617</t>
  </si>
  <si>
    <t>14:54:24:658</t>
  </si>
  <si>
    <t>14:56:28:952</t>
  </si>
  <si>
    <t>15:14:59:381</t>
  </si>
  <si>
    <t>15:16:23:836</t>
  </si>
  <si>
    <t>15:18:52:107</t>
  </si>
  <si>
    <t>15:35:31:156</t>
  </si>
  <si>
    <t>15:36:57:569</t>
  </si>
  <si>
    <t>15:40:45:378</t>
  </si>
  <si>
    <t>11:58:24:311</t>
  </si>
  <si>
    <t>11:59:46:147</t>
  </si>
  <si>
    <t>12:01:50:302</t>
  </si>
  <si>
    <t>12:15:35:442</t>
  </si>
  <si>
    <t>12:17:00:277</t>
  </si>
  <si>
    <t>12:20:01:121</t>
  </si>
  <si>
    <t>12:35:31:856</t>
  </si>
  <si>
    <t>12:38:47:12</t>
  </si>
  <si>
    <t>12:43:25:420</t>
  </si>
  <si>
    <t>12:58:30:408</t>
  </si>
  <si>
    <t>13:00:23:218</t>
  </si>
  <si>
    <t>13:03:01:80</t>
  </si>
  <si>
    <t>14:18:47:842</t>
  </si>
  <si>
    <t>14:20:17:524</t>
  </si>
  <si>
    <t>14:23:18:188</t>
  </si>
  <si>
    <t>14:43:04:626</t>
  </si>
  <si>
    <t>14:44:32:649</t>
  </si>
  <si>
    <t>14:46:49:696</t>
  </si>
  <si>
    <t>15:00:13:726</t>
  </si>
  <si>
    <t>15:02:08:375</t>
  </si>
  <si>
    <t>15:05:05:950</t>
  </si>
  <si>
    <t>15:23:23:209</t>
  </si>
  <si>
    <t>15:25:32:190</t>
  </si>
  <si>
    <t>15:29:20:655</t>
  </si>
  <si>
    <t>14:32:01:607</t>
  </si>
  <si>
    <t>14:33:21:624</t>
  </si>
  <si>
    <t>14:37:40:686</t>
  </si>
  <si>
    <t>14:53:45:932</t>
  </si>
  <si>
    <t>14:55:08:638</t>
  </si>
  <si>
    <t>14:57:57:978</t>
  </si>
  <si>
    <t>15:16:15:694</t>
  </si>
  <si>
    <t>15:17:35:12</t>
  </si>
  <si>
    <t>15:19:35:697</t>
  </si>
  <si>
    <t>15:37:13:704</t>
  </si>
  <si>
    <t>15:38:58:578</t>
  </si>
  <si>
    <t>15:41:28:48</t>
  </si>
  <si>
    <t>13:59:48:268</t>
  </si>
  <si>
    <t>14:01:25:317</t>
  </si>
  <si>
    <t>14:05:21:292</t>
  </si>
  <si>
    <t>14:24:46:189</t>
  </si>
  <si>
    <t>14:26:53:831</t>
  </si>
  <si>
    <t>14:29:22:222</t>
  </si>
  <si>
    <t>14:45:30:477</t>
  </si>
  <si>
    <t>14:47:21:967</t>
  </si>
  <si>
    <t>14:49:46:460</t>
  </si>
  <si>
    <t>15:05:41:852</t>
  </si>
  <si>
    <t>15:08:08:963</t>
  </si>
  <si>
    <t>15:11:02:131</t>
  </si>
  <si>
    <t>10:08:32:844</t>
  </si>
  <si>
    <t>10:10:01:957</t>
  </si>
  <si>
    <t>10:12:14:821</t>
  </si>
  <si>
    <t>10:27:41:673</t>
  </si>
  <si>
    <t>10:29:05:508</t>
  </si>
  <si>
    <t>10:34:10:412</t>
  </si>
  <si>
    <t>10:49:25:05</t>
  </si>
  <si>
    <t>10:50:59:85</t>
  </si>
  <si>
    <t>10:54:13:671</t>
  </si>
  <si>
    <t>11:10:31:731</t>
  </si>
  <si>
    <t>11:11:52:808</t>
  </si>
  <si>
    <t>11:14:56:990</t>
  </si>
  <si>
    <t>10:42:01:524</t>
  </si>
  <si>
    <t>10:46:41:705</t>
  </si>
  <si>
    <t>10:50:58:198</t>
  </si>
  <si>
    <t>11:10:03:778</t>
  </si>
  <si>
    <t>11:11:31:302</t>
  </si>
  <si>
    <t>11:15:04:418</t>
  </si>
  <si>
    <t>11:33:31:430</t>
  </si>
  <si>
    <t>11:34:57:863</t>
  </si>
  <si>
    <t>11:37:21:317</t>
  </si>
  <si>
    <t>11:51:52:14</t>
  </si>
  <si>
    <t>11:53:59:106</t>
  </si>
  <si>
    <t>11:57:02:59</t>
  </si>
  <si>
    <t>14:41:18:147</t>
  </si>
  <si>
    <t>14:42:42:633</t>
  </si>
  <si>
    <t>14:45:42:687</t>
  </si>
  <si>
    <t>15:00:08:02</t>
  </si>
  <si>
    <t>15:01:27:240</t>
  </si>
  <si>
    <t>15:04:34:510</t>
  </si>
  <si>
    <t>15:22:27:339</t>
  </si>
  <si>
    <t>15:24:04:317</t>
  </si>
  <si>
    <t>15:26:15:367</t>
  </si>
  <si>
    <t>15:00:52:719</t>
  </si>
  <si>
    <t>15:03:07:837</t>
  </si>
  <si>
    <t>15:05:26:243</t>
  </si>
  <si>
    <t>15:20:27:366</t>
  </si>
  <si>
    <t>15:21:54:659</t>
  </si>
  <si>
    <t>15:24:20:512</t>
  </si>
  <si>
    <t>15:39:21:192</t>
  </si>
  <si>
    <t>15:40:58:411</t>
  </si>
  <si>
    <t>15:42:57:708</t>
  </si>
  <si>
    <t>15:58:45:180</t>
  </si>
  <si>
    <t>16:00:59:249</t>
  </si>
  <si>
    <t>16:03:05:830</t>
  </si>
  <si>
    <t>Row Labels</t>
  </si>
  <si>
    <t>(blank)</t>
  </si>
  <si>
    <t>Grand Total</t>
  </si>
  <si>
    <t>Count of Rat</t>
  </si>
  <si>
    <t>21% Again</t>
  </si>
  <si>
    <t>21%</t>
  </si>
  <si>
    <t>30%</t>
  </si>
  <si>
    <t>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</si>
</sst>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C" refreshedDate="43895.451618981482" createdVersion="6" refreshedVersion="6" minRefreshableVersion="3" recordCount="299">
  <cacheSource type="worksheet">
    <worksheetSource ref="A1:K1048576" sheet="Sheet1"/>
  </cacheSource>
  <cacheFields count="11">
    <cacheField name="Rat" numFmtId="0">
      <sharedItems containsString="0" containsBlank="1" containsNumber="1" containsInteger="1" minValue="1" maxValue="35" count="26">
        <n v="1"/>
        <n v="2"/>
        <n v="3"/>
        <n v="4"/>
        <n v="6"/>
        <n v="8"/>
        <n v="9"/>
        <n v="10"/>
        <n v="11"/>
        <n v="12"/>
        <n v="13"/>
        <n v="14"/>
        <n v="15"/>
        <n v="16"/>
        <n v="17"/>
        <n v="18"/>
        <n v="19"/>
        <n v="21"/>
        <n v="23"/>
        <n v="25"/>
        <n v="26"/>
        <n v="27"/>
        <n v="28"/>
        <n v="34"/>
        <n v="35"/>
        <m/>
      </sharedItems>
    </cacheField>
    <cacheField name="Time" numFmtId="0">
      <sharedItems containsBlank="1"/>
    </cacheField>
    <cacheField name="Measurement" numFmtId="0">
      <sharedItems containsBlank="1"/>
    </cacheField>
    <cacheField name="Channel" numFmtId="0">
      <sharedItems containsString="0" containsBlank="1" containsNumber="1" containsInteger="1" minValue="0" maxValue="1"/>
    </cacheField>
    <cacheField name="Average pO2" numFmtId="0">
      <sharedItems containsString="0" containsBlank="1" containsNumber="1" minValue="35.3065" maxValue="80.148666666666699"/>
    </cacheField>
    <cacheField name="SD pO2" numFmtId="0">
      <sharedItems containsString="0" containsBlank="1" containsNumber="1" minValue="0.205938232379409" maxValue="21.567810528237398"/>
    </cacheField>
    <cacheField name="Count" numFmtId="0">
      <sharedItems containsString="0" containsBlank="1" containsNumber="1" containsInteger="1" minValue="60" maxValue="104"/>
    </cacheField>
    <cacheField name="SEM pO2" numFmtId="0">
      <sharedItems containsString="0" containsBlank="1" containsNumber="1" minValue="2.6586511478428099E-2" maxValue="2.55962819423124"/>
    </cacheField>
    <cacheField name="Average SNR" numFmtId="0">
      <sharedItems containsString="0" containsBlank="1" containsNumber="1" minValue="1.2788333333333299" maxValue="43.472676056338003"/>
    </cacheField>
    <cacheField name="SD SNR" numFmtId="0">
      <sharedItems containsString="0" containsBlank="1" containsNumber="1" minValue="1.7829438827088501E-2" maxValue="350.45073288173597"/>
    </cacheField>
    <cacheField name="SEM SNR" numFmtId="0">
      <sharedItems containsString="0" containsBlank="1" containsNumber="1" minValue="2.3017706549845799E-3" maxValue="41.590850188463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x v="0"/>
    <s v="10:25:47:775"/>
    <s v="RedLED"/>
    <n v="0"/>
    <n v="53.38"/>
    <n v="0.30616444383152402"/>
    <n v="60"/>
    <n v="3.9525659738678297E-2"/>
    <n v="4.0994999999999999"/>
    <n v="0.13955196164869901"/>
    <n v="1.80160807798663E-2"/>
  </r>
  <r>
    <x v="0"/>
    <s v="10:27:20:665"/>
    <s v="BlueLED"/>
    <n v="1"/>
    <n v="66.7976666666667"/>
    <n v="1.17738037844851"/>
    <n v="60"/>
    <n v="0.15199915326274899"/>
    <n v="1.93716666666667"/>
    <n v="3.6105939800660097E-2"/>
    <n v="4.6612567849041303E-3"/>
  </r>
  <r>
    <x v="0"/>
    <s v="10:42:09:12"/>
    <s v="RedLED"/>
    <n v="0"/>
    <n v="55.890666666666696"/>
    <n v="0.39671092190101698"/>
    <n v="60"/>
    <n v="5.1215159792707701E-2"/>
    <n v="4.1159999999999997"/>
    <n v="0.16646521158087901"/>
    <n v="2.1490566405854599E-2"/>
  </r>
  <r>
    <x v="0"/>
    <s v="10:43:41:83"/>
    <s v="BlueLED"/>
    <n v="1"/>
    <n v="69.064166666666694"/>
    <n v="1.0364093330125701"/>
    <n v="60"/>
    <n v="0.13379986955372"/>
    <n v="1.9175"/>
    <n v="4.0727754664356297E-2"/>
    <n v="5.2579305181157804E-3"/>
  </r>
  <r>
    <x v="0"/>
    <s v="10:58:51:359"/>
    <s v="RedLED"/>
    <n v="0"/>
    <n v="64.345833333333303"/>
    <n v="0.48783293474530998"/>
    <n v="60"/>
    <n v="6.2978961066669101E-2"/>
    <n v="3.2553333333333301"/>
    <n v="0.11965877411298401"/>
    <n v="1.5447881312239399E-2"/>
  </r>
  <r>
    <x v="0"/>
    <s v="11:00:18:183"/>
    <s v="BlueLED"/>
    <n v="1"/>
    <n v="75.042666666666705"/>
    <n v="1.46770554116129"/>
    <n v="60"/>
    <n v="0.189479970601801"/>
    <n v="1.8078333333333301"/>
    <n v="3.34211343646834E-2"/>
    <n v="4.31464989352598E-3"/>
  </r>
  <r>
    <x v="0"/>
    <s v="11:15:46:328"/>
    <s v="RedLED"/>
    <n v="0"/>
    <n v="54.149166666666702"/>
    <n v="0.39955096323525702"/>
    <n v="60"/>
    <n v="5.1581807552375999E-2"/>
    <n v="3.9386666666666699"/>
    <n v="0.12620706090477801"/>
    <n v="1.6293261501932998E-2"/>
  </r>
  <r>
    <x v="0"/>
    <s v="11:17:33:371"/>
    <s v="BlueLED"/>
    <n v="1"/>
    <n v="71.048500000000004"/>
    <n v="1.60569385313639"/>
    <n v="60"/>
    <n v="0.20729418507682901"/>
    <n v="1.851"/>
    <n v="5.5758407437802603E-2"/>
    <n v="7.1983794472552402E-3"/>
  </r>
  <r>
    <x v="1"/>
    <s v="11:39:10:947"/>
    <s v="RedLED"/>
    <n v="0"/>
    <n v="51.4315"/>
    <n v="0.36011028403347001"/>
    <n v="60"/>
    <n v="4.6490037761988401E-2"/>
    <n v="4.532"/>
    <n v="0.42546758591773698"/>
    <n v="5.4927629153682198E-2"/>
  </r>
  <r>
    <x v="1"/>
    <s v="11:41:15:380"/>
    <s v="BlueLED"/>
    <n v="1"/>
    <n v="66.454666666666697"/>
    <n v="3.0116891532087999"/>
    <n v="60"/>
    <n v="0.38880739781104001"/>
    <n v="1.7755000000000001"/>
    <n v="4.0100914370290099E-2"/>
    <n v="5.1770057841274402E-3"/>
  </r>
  <r>
    <x v="1"/>
    <s v="11:46:08:724"/>
    <s v="RedLASER"/>
    <n v="0"/>
    <n v="49.601500000000001"/>
    <n v="1.7237041751220901"/>
    <n v="60"/>
    <n v="0.222529252134535"/>
    <n v="1.8959999999999999"/>
    <n v="3.8824390958949101E-2"/>
    <n v="5.0122073203551897E-3"/>
  </r>
  <r>
    <x v="1"/>
    <s v="12:04:26:290"/>
    <s v="RedLED"/>
    <n v="0"/>
    <n v="49.116333333333301"/>
    <n v="0.72776591169291605"/>
    <n v="60"/>
    <n v="9.3954175197470693E-2"/>
    <n v="6.6485000000000003"/>
    <n v="0.18592852569379101"/>
    <n v="2.4003269453231699E-2"/>
  </r>
  <r>
    <x v="1"/>
    <s v="12:08:23:564"/>
    <s v="BlueLED"/>
    <n v="1"/>
    <n v="71.531833333333296"/>
    <n v="3.9488810616285801"/>
    <n v="60"/>
    <n v="0.50979835292804598"/>
    <n v="1.84033333333333"/>
    <n v="4.8715728694357197E-2"/>
    <n v="6.2891735310534802E-3"/>
  </r>
  <r>
    <x v="1"/>
    <s v="12:10:48:217"/>
    <s v="RedLASER"/>
    <n v="0"/>
    <n v="53.180666666666703"/>
    <n v="1.2038707941008"/>
    <n v="75"/>
    <n v="0.13901102540872501"/>
    <n v="2.4277333333333302"/>
    <n v="0.147373207273989"/>
    <n v="1.7017192178195299E-2"/>
  </r>
  <r>
    <x v="1"/>
    <s v="12:26:32:431"/>
    <s v="RedLED"/>
    <n v="0"/>
    <n v="71.605666666666707"/>
    <n v="0.83046245483398495"/>
    <n v="60"/>
    <n v="0.107212241907418"/>
    <n v="4.3333333333333304"/>
    <n v="0.16273359278963301"/>
    <n v="2.1008816491425001E-2"/>
  </r>
  <r>
    <x v="1"/>
    <s v="12:28:16:233"/>
    <s v="BlueLED"/>
    <n v="1"/>
    <n v="80.148666666666699"/>
    <n v="4.3012895224055203"/>
    <n v="60"/>
    <n v="0.555294089583102"/>
    <n v="1.79216666666667"/>
    <n v="3.49805501513182E-2"/>
    <n v="4.5159696059076304E-3"/>
  </r>
  <r>
    <x v="1"/>
    <s v="12:30:33:190"/>
    <s v="RedLASER"/>
    <n v="0"/>
    <n v="77.032833333333301"/>
    <n v="2.6307692738478998"/>
    <n v="60"/>
    <n v="0.339630852844237"/>
    <n v="1.77433333333333"/>
    <n v="3.8486649922047297E-2"/>
    <n v="4.9686051399801404E-3"/>
  </r>
  <r>
    <x v="1"/>
    <s v="12:45:20:197"/>
    <s v="RedLED"/>
    <n v="0"/>
    <n v="55.921999999999997"/>
    <n v="0.60655804888457898"/>
    <n v="60"/>
    <n v="7.8306307394601204E-2"/>
    <n v="5.3263333333333298"/>
    <n v="0.13897201956589"/>
    <n v="1.7941210578916799E-2"/>
  </r>
  <r>
    <x v="1"/>
    <s v="12:46:39:565"/>
    <s v="BlueLED"/>
    <n v="1"/>
    <n v="70.188000000000002"/>
    <n v="2.35220945779353"/>
    <n v="60"/>
    <n v="0.30366893522753102"/>
    <n v="1.8859999999999999"/>
    <n v="7.1837780218118194E-2"/>
    <n v="9.2742175471093504E-3"/>
  </r>
  <r>
    <x v="1"/>
    <s v="12:48:52:164"/>
    <s v="RedLASER"/>
    <n v="0"/>
    <n v="49.059647058823501"/>
    <n v="1.0809717273974"/>
    <n v="85"/>
    <n v="0.117247845856671"/>
    <n v="2.1512941176470601"/>
    <n v="7.0490520602487297E-2"/>
    <n v="7.6457704530864899E-3"/>
  </r>
  <r>
    <x v="2"/>
    <s v="09:38:47:322"/>
    <s v="RedLED"/>
    <n v="0"/>
    <n v="46.140166666666701"/>
    <n v="0.49086485467545499"/>
    <n v="60"/>
    <n v="6.3370380246552005E-2"/>
    <n v="4.4154999999999998"/>
    <n v="0.16176551960579699"/>
    <n v="2.0883838780794601E-2"/>
  </r>
  <r>
    <x v="2"/>
    <s v="09:41:27:487"/>
    <s v="BlueLED"/>
    <n v="1"/>
    <n v="68.697500000000005"/>
    <n v="3.4245211952427299"/>
    <n v="60"/>
    <n v="0.44210378526364602"/>
    <n v="1.6105"/>
    <n v="3.39816126750924E-2"/>
    <n v="4.3870073322634503E-3"/>
  </r>
  <r>
    <x v="2"/>
    <s v="09:44:48:90"/>
    <s v="RedLASER"/>
    <n v="0"/>
    <n v="48.841166666666702"/>
    <n v="1.70780569900547"/>
    <n v="60"/>
    <n v="0.22047676769354299"/>
    <n v="1.74633333333333"/>
    <n v="3.7901920209344998E-2"/>
    <n v="4.8931168586691899E-3"/>
  </r>
  <r>
    <x v="2"/>
    <s v="09:59:43:73"/>
    <s v="RedLED"/>
    <n v="0"/>
    <n v="49.9508333333333"/>
    <n v="0.51406644079880903"/>
    <n v="60"/>
    <n v="6.6365692135263596E-2"/>
    <n v="5.0019999999999998"/>
    <n v="0.17311653108046399"/>
    <n v="2.23492480609279E-2"/>
  </r>
  <r>
    <x v="2"/>
    <s v="10:01:05:939"/>
    <s v="BlueLED"/>
    <n v="1"/>
    <n v="67.046999999999997"/>
    <n v="2.4859520644346"/>
    <n v="60"/>
    <n v="0.32093503150083902"/>
    <n v="1.8176666666666701"/>
    <n v="3.9764585025148E-2"/>
    <n v="5.1335858523749002E-3"/>
  </r>
  <r>
    <x v="2"/>
    <s v="10:04:04:744"/>
    <s v="RedLASER"/>
    <n v="0"/>
    <n v="46.9806666666667"/>
    <n v="1.57763310760843"/>
    <n v="60"/>
    <n v="0.20367155840643"/>
    <n v="1.8916666666666699"/>
    <n v="7.1837006866625197E-2"/>
    <n v="9.2741177078609106E-3"/>
  </r>
  <r>
    <x v="2"/>
    <s v="10:19:25:94"/>
    <s v="RedLED"/>
    <n v="0"/>
    <n v="62.760833333333302"/>
    <n v="0.97328360318163298"/>
    <n v="60"/>
    <n v="0.125650372875307"/>
    <n v="3.4286666666666701"/>
    <n v="0.12441150357672801"/>
    <n v="1.60614560476431E-2"/>
  </r>
  <r>
    <x v="2"/>
    <s v="10:21:42:01"/>
    <s v="BlueLED"/>
    <n v="1"/>
    <n v="71.810166666666703"/>
    <n v="3.7532117320443801"/>
    <n v="60"/>
    <n v="0.48453755109993901"/>
    <n v="1.5369999999999999"/>
    <n v="1.9689252567496499E-2"/>
    <n v="2.54187157643952E-3"/>
  </r>
  <r>
    <x v="2"/>
    <s v="10:23:54:370"/>
    <s v="RedLASER"/>
    <n v="0"/>
    <n v="66.576166666666694"/>
    <n v="2.67353828703129"/>
    <n v="60"/>
    <n v="0.34515230870400299"/>
    <n v="1.63266666666667"/>
    <n v="4.0900964400474603E-2"/>
    <n v="5.2802917988953504E-3"/>
  </r>
  <r>
    <x v="2"/>
    <s v="10:45:40:835"/>
    <s v="RedLED"/>
    <n v="0"/>
    <n v="48.353999999999999"/>
    <n v="0.32880186536372702"/>
    <n v="60"/>
    <n v="4.2448138291854898E-2"/>
    <n v="6.2276666666666696"/>
    <n v="0.31229455468978101"/>
    <n v="4.0317053647492801E-2"/>
  </r>
  <r>
    <x v="2"/>
    <s v="10:52:48:468"/>
    <s v="BlueLED"/>
    <n v="1"/>
    <n v="64.838166666666694"/>
    <n v="1.8760210479155699"/>
    <n v="60"/>
    <n v="0.242193275857053"/>
    <n v="1.88283333333333"/>
    <n v="4.0087058039000797E-2"/>
    <n v="5.1752169394500098E-3"/>
  </r>
  <r>
    <x v="2"/>
    <s v="10:55:10:732"/>
    <s v="RedLASER"/>
    <n v="0"/>
    <n v="48.988500000000002"/>
    <n v="1.0211918282085899"/>
    <n v="60"/>
    <n v="0.13183529813116601"/>
    <n v="2.88866666666667"/>
    <n v="0.217182462971167"/>
    <n v="2.8038135405854599E-2"/>
  </r>
  <r>
    <x v="3"/>
    <s v="11:07:09:765"/>
    <s v="RedLED"/>
    <n v="0"/>
    <n v="44.921666666666702"/>
    <n v="1.08304688520652"/>
    <n v="60"/>
    <n v="0.13982075165222299"/>
    <n v="5.476"/>
    <n v="0.31837189993255799"/>
    <n v="4.11016355446404E-2"/>
  </r>
  <r>
    <x v="3"/>
    <s v="11:08:30:232"/>
    <s v="BlueLED"/>
    <n v="1"/>
    <n v="62.975833333333298"/>
    <n v="1.7772509592689001"/>
    <n v="60"/>
    <n v="0.22944211224265301"/>
    <n v="1.74033333333333"/>
    <n v="2.5558212422276801E-2"/>
    <n v="3.29955103567698E-3"/>
  </r>
  <r>
    <x v="3"/>
    <s v="11:10:28:609"/>
    <s v="RedLASER"/>
    <n v="0"/>
    <n v="45.773499999999999"/>
    <n v="1.00576144454504"/>
    <n v="60"/>
    <n v="0.129843244166016"/>
    <n v="1.9906666666666699"/>
    <n v="4.0573664145874502E-2"/>
    <n v="5.2380375177195002E-3"/>
  </r>
  <r>
    <x v="3"/>
    <s v="11:24:57:876"/>
    <s v="RedLED"/>
    <n v="0"/>
    <n v="54.349833333333301"/>
    <n v="0.73652221434402199"/>
    <n v="60"/>
    <n v="9.5084609008873597E-2"/>
    <n v="4.4393333333333302"/>
    <n v="0.20655803596621999"/>
    <n v="2.6666527777416099E-2"/>
  </r>
  <r>
    <x v="3"/>
    <s v="11:26:23:101"/>
    <s v="BlueLED"/>
    <n v="1"/>
    <n v="68.854333333333301"/>
    <n v="2.1608226571275"/>
    <n v="60"/>
    <n v="0.27896100550541603"/>
    <n v="1.6865000000000001"/>
    <n v="3.7497777711930198E-2"/>
    <n v="4.8409422866031197E-3"/>
  </r>
  <r>
    <x v="3"/>
    <s v="11:28:22:734"/>
    <s v="RedLASER"/>
    <n v="0"/>
    <n v="56.901166666666697"/>
    <n v="1.87736969513791"/>
    <n v="60"/>
    <n v="0.242367385464788"/>
    <n v="1.7515000000000001"/>
    <n v="6.9541953764136799E-2"/>
    <n v="8.9778276263742605E-3"/>
  </r>
  <r>
    <x v="3"/>
    <s v="11:43:47:22"/>
    <s v="RedLED"/>
    <n v="0"/>
    <n v="64.339166666666699"/>
    <n v="0.78787328013809199"/>
    <n v="60"/>
    <n v="0.101714003096555"/>
    <n v="3.6538333333333299"/>
    <n v="0.23905432901795001"/>
    <n v="3.0861781170843601E-2"/>
  </r>
  <r>
    <x v="3"/>
    <s v="11:45:58:32"/>
    <s v="BlueLED"/>
    <n v="1"/>
    <n v="72.426833333333306"/>
    <n v="1.6518338210068899"/>
    <n v="60"/>
    <n v="0.21325082931539499"/>
    <n v="1.879"/>
    <n v="3.27973576171414E-2"/>
    <n v="4.2341206616932497E-3"/>
  </r>
  <r>
    <x v="3"/>
    <s v="11:49:09:250"/>
    <s v="RedLASER"/>
    <n v="0"/>
    <n v="67.546000000000006"/>
    <n v="2.1558974929249302"/>
    <n v="60"/>
    <n v="0.27832516954095299"/>
    <n v="1.6105"/>
    <n v="4.6203354856546898E-2"/>
    <n v="5.9648274632772497E-3"/>
  </r>
  <r>
    <x v="3"/>
    <s v="12:10:19:334"/>
    <s v="RedLED"/>
    <n v="0"/>
    <n v="48.399000000000001"/>
    <n v="0.31163921447725401"/>
    <n v="60"/>
    <n v="4.0232449589852198E-2"/>
    <n v="5.0065"/>
    <n v="0.20762004559611599"/>
    <n v="2.6803632631086101E-2"/>
  </r>
  <r>
    <x v="3"/>
    <s v="12:11:37:952"/>
    <s v="BlueLED"/>
    <n v="1"/>
    <n v="67.694333333333304"/>
    <n v="2.0201735624005699"/>
    <n v="60"/>
    <n v="0.26080328545419801"/>
    <n v="1.7553333333333301"/>
    <n v="4.78005113873156E-2"/>
    <n v="6.1710194847757202E-3"/>
  </r>
  <r>
    <x v="3"/>
    <s v="12:14:03:235"/>
    <s v="RedLASER"/>
    <n v="0"/>
    <n v="47.193166666666698"/>
    <n v="1.0749689788805801"/>
    <n v="60"/>
    <n v="0.13877789842980301"/>
    <n v="1.8778333333333299"/>
    <n v="9.4606054539630599E-2"/>
    <n v="1.2213589122746E-2"/>
  </r>
  <r>
    <x v="4"/>
    <s v="09:35:53:819"/>
    <s v="RedLED"/>
    <n v="0"/>
    <n v="50.0416666666667"/>
    <n v="0.205938232379409"/>
    <n v="60"/>
    <n v="2.6586511478428099E-2"/>
    <n v="6.8158333333333303"/>
    <n v="0.31679273806211"/>
    <n v="4.0897766623800097E-2"/>
  </r>
  <r>
    <x v="4"/>
    <s v="09:37:47:778"/>
    <s v="BlueLED"/>
    <n v="1"/>
    <n v="60.279333333333398"/>
    <n v="1.0746020452035101"/>
    <n v="60"/>
    <n v="0.13873052749578699"/>
    <n v="2.12266666666667"/>
    <n v="4.0614720921798297E-2"/>
    <n v="5.2433379246995503E-3"/>
  </r>
  <r>
    <x v="4"/>
    <s v="09:40:17:288"/>
    <s v="RedLASER"/>
    <n v="0"/>
    <n v="54.540833333333303"/>
    <n v="1.0718664277273"/>
    <n v="60"/>
    <n v="0.13837736079822299"/>
    <n v="2.38133333333333"/>
    <n v="5.3337499837252299E-2"/>
    <n v="6.8858416199339698E-3"/>
  </r>
  <r>
    <x v="4"/>
    <s v="09:54:53:778"/>
    <s v="RedLED"/>
    <n v="0"/>
    <n v="64.802999999999997"/>
    <n v="0.29315126925644802"/>
    <n v="60"/>
    <n v="3.7845666124993002E-2"/>
    <n v="5.2491666666666701"/>
    <n v="0.25801997123392501"/>
    <n v="3.3310235052596997E-2"/>
  </r>
  <r>
    <x v="4"/>
    <s v="09:56:21:582"/>
    <s v="BlueLED"/>
    <n v="1"/>
    <n v="72.318666666666701"/>
    <n v="2.1445329457845999"/>
    <n v="60"/>
    <n v="0.27685801281389599"/>
    <n v="1.8073333333333299"/>
    <n v="4.0655736235971601E-2"/>
    <n v="5.2486329789906399E-3"/>
  </r>
  <r>
    <x v="4"/>
    <s v="09:58:06:246"/>
    <s v="RedLASER"/>
    <n v="0"/>
    <n v="67.563666666666606"/>
    <n v="1.4005379522010699"/>
    <n v="60"/>
    <n v="0.18080867215353899"/>
    <n v="1.9455"/>
    <n v="7.2581563315578496E-2"/>
    <n v="9.37023953209783E-3"/>
  </r>
  <r>
    <x v="4"/>
    <s v="10:13:02:869"/>
    <s v="RedLED"/>
    <n v="0"/>
    <n v="70.046999999999997"/>
    <n v="0.527261162360109"/>
    <n v="60"/>
    <n v="6.8069123364088893E-2"/>
    <n v="4.4053333333333304"/>
    <n v="0.222743998547411"/>
    <n v="2.8756126561392401E-2"/>
  </r>
  <r>
    <x v="4"/>
    <s v="10:15:58:405"/>
    <s v="BlueLED"/>
    <n v="1"/>
    <n v="77.545000000000002"/>
    <n v="1.55775425961007"/>
    <n v="60"/>
    <n v="0.20110521016511601"/>
    <n v="1.94166666666667"/>
    <n v="3.7601713908928303E-2"/>
    <n v="4.8543603919378297E-3"/>
  </r>
  <r>
    <x v="4"/>
    <s v="10:18:46:236"/>
    <s v="RedLASER"/>
    <n v="0"/>
    <n v="73.664833333333306"/>
    <n v="1.9876648708695599"/>
    <n v="60"/>
    <n v="0.25660643142397699"/>
    <n v="1.6626666666666701"/>
    <n v="5.7150872453727401E-2"/>
    <n v="7.3781459078170204E-3"/>
  </r>
  <r>
    <x v="4"/>
    <s v="10:37:40:303"/>
    <s v="RedLED"/>
    <n v="0"/>
    <n v="53.9018333333333"/>
    <n v="0.37519102541979299"/>
    <n v="60"/>
    <n v="4.8436953103244702E-2"/>
    <n v="6.1903333333333297"/>
    <n v="0.287465746751775"/>
    <n v="3.7111668325823403E-2"/>
  </r>
  <r>
    <x v="4"/>
    <s v="10:39:19:960"/>
    <s v="BlueLED"/>
    <n v="1"/>
    <n v="67.578166666666704"/>
    <n v="1.2138938609102301"/>
    <n v="60"/>
    <n v="0.156713023578959"/>
    <n v="2.2293333333333298"/>
    <n v="4.9862031870173698E-2"/>
    <n v="6.4371606347082104E-3"/>
  </r>
  <r>
    <x v="4"/>
    <s v="10:42:09:30"/>
    <s v="RedLASER"/>
    <n v="0"/>
    <n v="54.719333333333303"/>
    <n v="1.2005607948880499"/>
    <n v="60"/>
    <n v="0.15499173215703199"/>
    <n v="2.0683333333333298"/>
    <n v="4.7299283527578097E-2"/>
    <n v="6.1063112463284304E-3"/>
  </r>
  <r>
    <x v="5"/>
    <s v="09:33:22:652"/>
    <s v="RedLED"/>
    <n v="0"/>
    <n v="52.9153333333334"/>
    <n v="0.49173321583512702"/>
    <n v="60"/>
    <n v="6.3482485190215501E-2"/>
    <n v="5.3760000000000003"/>
    <n v="0.28353247903312001"/>
    <n v="3.6603885646805903E-2"/>
  </r>
  <r>
    <x v="5"/>
    <s v="09:34:35:513"/>
    <s v="BlueLED"/>
    <n v="1"/>
    <n v="66.459166666666704"/>
    <n v="1.2650998533273501"/>
    <n v="60"/>
    <n v="0.163323688774209"/>
    <n v="2.093"/>
    <n v="3.1427164470672002E-2"/>
    <n v="4.0572294871144702E-3"/>
  </r>
  <r>
    <x v="5"/>
    <s v="09:37:04:414"/>
    <s v="RedLASER"/>
    <n v="0"/>
    <n v="56.131833333333397"/>
    <n v="1.2921126004424801"/>
    <n v="60"/>
    <n v="0.16681101943128199"/>
    <n v="1.78216666666667"/>
    <n v="2.9500941604558299E-2"/>
    <n v="3.80855518439639E-3"/>
  </r>
  <r>
    <x v="5"/>
    <s v="09:52:58:596"/>
    <s v="RedLED"/>
    <n v="0"/>
    <n v="59.172166666666698"/>
    <n v="0.68799489258440205"/>
    <n v="60"/>
    <n v="8.8819758708504906E-2"/>
    <n v="4.2553333333333301"/>
    <n v="0.25228599291720899"/>
    <n v="3.25699816349918E-2"/>
  </r>
  <r>
    <x v="5"/>
    <s v="09:55:08:827"/>
    <s v="BlueLED"/>
    <n v="1"/>
    <n v="70.706166666666604"/>
    <n v="1.8424956731443201"/>
    <n v="60"/>
    <n v="0.237865168584906"/>
    <n v="1.7685"/>
    <n v="4.1143043154341398E-2"/>
    <n v="5.3115440316352496E-3"/>
  </r>
  <r>
    <x v="5"/>
    <s v="09:58:47:307"/>
    <s v="RedLASER"/>
    <n v="0"/>
    <n v="65.626999999999995"/>
    <n v="2.3243216214629201"/>
    <n v="60"/>
    <n v="0.30006863103852299"/>
    <n v="1.6946666666666701"/>
    <n v="2.9238483012784498E-2"/>
    <n v="3.7746719258961001E-3"/>
  </r>
  <r>
    <x v="5"/>
    <s v="10:15:12:503"/>
    <s v="RedLED"/>
    <n v="0"/>
    <n v="61.848333333333301"/>
    <n v="0.76946987523157095"/>
    <n v="60"/>
    <n v="9.9338133739339002E-2"/>
    <n v="3.9531666666666698"/>
    <n v="0.19315358022971099"/>
    <n v="2.49360199830004E-2"/>
  </r>
  <r>
    <x v="5"/>
    <s v="10:16:53:679"/>
    <s v="BlueLED"/>
    <n v="1"/>
    <n v="71.573499999999996"/>
    <n v="1.22130370915674"/>
    <n v="60"/>
    <n v="0.15766963087417901"/>
    <n v="2.0523333333333298"/>
    <n v="3.5183645190470098E-2"/>
    <n v="4.5421890627187099E-3"/>
  </r>
  <r>
    <x v="5"/>
    <s v="10:22:22:494"/>
    <s v="RedLASER"/>
    <n v="0"/>
    <n v="73.121333333333297"/>
    <n v="2.4771996734664401"/>
    <n v="60"/>
    <n v="0.31980510268553197"/>
    <n v="1.51"/>
    <n v="2.09761769634031E-2"/>
    <n v="2.7080128015453198E-3"/>
  </r>
  <r>
    <x v="5"/>
    <s v="10:37:47:102"/>
    <s v="RedLED"/>
    <n v="0"/>
    <n v="55.107666666666702"/>
    <n v="0.56053357516645597"/>
    <n v="60"/>
    <n v="7.2364573386992898E-2"/>
    <n v="4.0854999999999997"/>
    <n v="0.16692737941991401"/>
    <n v="2.1550232017312501E-2"/>
  </r>
  <r>
    <x v="5"/>
    <s v="10:39:05:710"/>
    <s v="BlueLED"/>
    <n v="1"/>
    <n v="69.890666666666704"/>
    <n v="1.97647655072241"/>
    <n v="60"/>
    <n v="0.25516202550391198"/>
    <n v="1.7386666666666699"/>
    <n v="3.69444026733265E-2"/>
    <n v="4.7695018763124703E-3"/>
  </r>
  <r>
    <x v="5"/>
    <s v="10:42:19:127"/>
    <s v="RedLASER"/>
    <n v="0"/>
    <n v="55.069666666666699"/>
    <n v="1.67692970103765"/>
    <n v="60"/>
    <n v="0.21649069349597999"/>
    <n v="1.66366666666667"/>
    <n v="3.8900157097654799E-2"/>
    <n v="5.0219886868023101E-3"/>
  </r>
  <r>
    <x v="6"/>
    <s v="11:38:00:827"/>
    <s v="RedLED"/>
    <n v="0"/>
    <n v="45.383499999999998"/>
    <n v="0.25299423577096197"/>
    <n v="60"/>
    <n v="3.2661415394247002E-2"/>
    <n v="6.1416666666666702"/>
    <n v="0.112681951625902"/>
    <n v="1.45471774021757E-2"/>
  </r>
  <r>
    <x v="6"/>
    <s v="11:39:23:163"/>
    <s v="BlueLED"/>
    <n v="1"/>
    <n v="62.455666666666701"/>
    <n v="1.3519706193388801"/>
    <n v="60"/>
    <n v="0.17453865644204"/>
    <n v="2.01833333333333"/>
    <n v="4.7440020610825598E-2"/>
    <n v="6.1244803256488003E-3"/>
  </r>
  <r>
    <x v="6"/>
    <s v="11:41:45:857"/>
    <s v="RedLASER"/>
    <n v="0"/>
    <n v="46.379833333333302"/>
    <n v="0.826521811905503"/>
    <n v="60"/>
    <n v="0.10670350709290601"/>
    <n v="2.1116666666666699"/>
    <n v="5.1966869787928902E-2"/>
    <n v="6.7088940414392704E-3"/>
  </r>
  <r>
    <x v="6"/>
    <s v="11:58:30:413"/>
    <s v="RedLED"/>
    <n v="0"/>
    <n v="48.161999999999999"/>
    <n v="0.25842987443405202"/>
    <n v="60"/>
    <n v="3.3363153328185201E-2"/>
    <n v="5.7195"/>
    <n v="0.31049114319091298"/>
    <n v="4.0084234224110303E-2"/>
  </r>
  <r>
    <x v="6"/>
    <s v="11:59:59:925"/>
    <s v="BlueLED"/>
    <n v="1"/>
    <n v="63.995833333333302"/>
    <n v="1.2882847662255801"/>
    <n v="60"/>
    <n v="0.16631684815881201"/>
    <n v="2.1240000000000001"/>
    <n v="3.6478304054145198E-2"/>
    <n v="4.7093288033198304E-3"/>
  </r>
  <r>
    <x v="6"/>
    <s v="12:02:28:126"/>
    <s v="RedLASER"/>
    <n v="0"/>
    <n v="47.920666666666698"/>
    <n v="1.05004264463666"/>
    <n v="60"/>
    <n v="0.13555992251617899"/>
    <n v="1.8174999999999999"/>
    <n v="6.1335824224781801E-2"/>
    <n v="7.91842085828285E-3"/>
  </r>
  <r>
    <x v="6"/>
    <s v="12:17:51:255"/>
    <s v="RedLED"/>
    <n v="0"/>
    <n v="59.496000000000002"/>
    <n v="0.44621818280597503"/>
    <n v="60"/>
    <n v="5.76065196927492E-2"/>
    <n v="4.2530000000000001"/>
    <n v="7.2899474163627104E-2"/>
    <n v="9.4112816461001895E-3"/>
  </r>
  <r>
    <x v="6"/>
    <s v="12:19:05:956"/>
    <s v="BlueLED"/>
    <n v="1"/>
    <n v="71.100666666666697"/>
    <n v="1.50669048653737"/>
    <n v="60"/>
    <n v="0.19451290540828001"/>
    <n v="1.9751666666666701"/>
    <n v="4.2758689825058399E-2"/>
    <n v="5.5201231199366596E-3"/>
  </r>
  <r>
    <x v="6"/>
    <s v="12:21:24:972"/>
    <s v="RedLASER"/>
    <n v="0"/>
    <n v="61.818666666666701"/>
    <n v="1.60792150167711"/>
    <n v="60"/>
    <n v="0.20758177326680799"/>
    <n v="1.7104999999999999"/>
    <n v="3.0790961877364801E-2"/>
    <n v="3.9750960854913796E-3"/>
  </r>
  <r>
    <x v="6"/>
    <s v="12:38:13:501"/>
    <s v="RedLED"/>
    <n v="0"/>
    <n v="47.346333333333298"/>
    <n v="0.26786169731577603"/>
    <n v="60"/>
    <n v="3.4580796426361797E-2"/>
    <n v="5.3174999999999999"/>
    <n v="0.27211899970417402"/>
    <n v="3.5130411801362803E-2"/>
  </r>
  <r>
    <x v="6"/>
    <s v="12:39:33:569"/>
    <s v="BlueLED"/>
    <n v="1"/>
    <n v="63.978666666666697"/>
    <n v="1.52980441741928"/>
    <n v="60"/>
    <n v="0.19749690105398099"/>
    <n v="1.9006666666666701"/>
    <n v="3.2034703404623902E-2"/>
    <n v="4.1356624262267397E-3"/>
  </r>
  <r>
    <x v="6"/>
    <s v="12:41:48:477"/>
    <s v="RedLASER"/>
    <n v="0"/>
    <n v="48.497833333333297"/>
    <n v="0.96749865058763196"/>
    <n v="60"/>
    <n v="0.124903538706802"/>
    <n v="1.9524999999999999"/>
    <n v="8.1723619596784897E-2"/>
    <n v="1.0550473923004599E-2"/>
  </r>
  <r>
    <x v="7"/>
    <s v="09:46:24:384"/>
    <s v="RedLED"/>
    <n v="0"/>
    <n v="48.816333333333297"/>
    <n v="0.82181296871949805"/>
    <n v="60"/>
    <n v="0.106095598051596"/>
    <n v="4.7016666666666698"/>
    <n v="0.21557030304649"/>
    <n v="2.78300064545314E-2"/>
  </r>
  <r>
    <x v="7"/>
    <s v="09:47:57:764"/>
    <s v="BlueLED"/>
    <n v="1"/>
    <n v="64.638166666666606"/>
    <n v="2.60009582622556"/>
    <n v="60"/>
    <n v="0.33567092778383301"/>
    <n v="1.74633333333333"/>
    <n v="4.1067694792324999E-2"/>
    <n v="5.3018165999267897E-3"/>
  </r>
  <r>
    <x v="7"/>
    <s v="09:50:14:412"/>
    <s v="RedLASER"/>
    <n v="0"/>
    <n v="47.325333333333298"/>
    <n v="1.9238177899398099"/>
    <n v="60"/>
    <n v="0.24836380871914801"/>
    <n v="1.8705000000000001"/>
    <n v="4.4923082411309802E-2"/>
    <n v="5.7995450013101999E-3"/>
  </r>
  <r>
    <x v="7"/>
    <s v="10:04:20:132"/>
    <s v="RedLED"/>
    <n v="0"/>
    <n v="48.939"/>
    <n v="0.47153896975753801"/>
    <n v="60"/>
    <n v="6.0875419231958203E-2"/>
    <n v="4.4538333333333302"/>
    <n v="0.23550719498327199"/>
    <n v="3.04038481360745E-2"/>
  </r>
  <r>
    <x v="7"/>
    <s v="10:05:35:821"/>
    <s v="BlueLED"/>
    <n v="1"/>
    <n v="63.7961666666667"/>
    <n v="2.1463023176824101"/>
    <n v="60"/>
    <n v="0.27708643774367903"/>
    <n v="1.8556666666666699"/>
    <n v="4.1245875214646802E-2"/>
    <n v="5.3248195935358799E-3"/>
  </r>
  <r>
    <x v="7"/>
    <s v="10:07:29:71"/>
    <s v="RedLASER"/>
    <n v="0"/>
    <n v="48.734499999999997"/>
    <n v="1.75081450092997"/>
    <n v="60"/>
    <n v="0.226029180146674"/>
    <n v="1.7524999999999999"/>
    <n v="6.6272794820599903E-2"/>
    <n v="8.5557810215601496E-3"/>
  </r>
  <r>
    <x v="7"/>
    <s v="10:22:56:843"/>
    <s v="RedLED"/>
    <n v="0"/>
    <n v="56.456000000000003"/>
    <n v="1.02672164354967"/>
    <n v="60"/>
    <n v="0.13254919422195299"/>
    <n v="3.5871666666666702"/>
    <n v="0.19665614378627699"/>
    <n v="2.53881989937874E-2"/>
  </r>
  <r>
    <x v="7"/>
    <s v="10:24:19:979"/>
    <s v="BlueLED"/>
    <n v="1"/>
    <n v="69.916333333333299"/>
    <n v="3.97375094281908"/>
    <n v="60"/>
    <n v="0.51300904078381104"/>
    <n v="1.69133333333333"/>
    <n v="3.9810663004889703E-2"/>
    <n v="5.1395344939804497E-3"/>
  </r>
  <r>
    <x v="7"/>
    <s v="10:26:50:748"/>
    <s v="RedLASER"/>
    <n v="0"/>
    <n v="61.1785"/>
    <n v="3.96534564487553"/>
    <n v="60"/>
    <n v="0.51192392148530097"/>
    <n v="1.5169999999999999"/>
    <n v="4.3753095128611599E-2"/>
    <n v="5.6485002926047198E-3"/>
  </r>
  <r>
    <x v="7"/>
    <s v="10:44:11:465"/>
    <s v="RedLED"/>
    <n v="0"/>
    <n v="44.028166666666699"/>
    <n v="0.78566000209307396"/>
    <n v="60"/>
    <n v="0.101428270129592"/>
    <n v="4.2664999999999997"/>
    <n v="0.210458428199015"/>
    <n v="2.7170066249459199E-2"/>
  </r>
  <r>
    <x v="7"/>
    <s v="10:45:28:633"/>
    <s v="BlueLED"/>
    <n v="1"/>
    <n v="61.9106666666667"/>
    <n v="4.6939485392246203"/>
    <n v="60"/>
    <n v="0.60598615067905204"/>
    <n v="1.7146666666666699"/>
    <n v="3.9977771601506597E-2"/>
    <n v="5.1611081210372898E-3"/>
  </r>
  <r>
    <x v="7"/>
    <s v="10:47:36:464"/>
    <s v="RedLASER"/>
    <n v="0"/>
    <n v="42.933500000000002"/>
    <n v="2.0129686410870899"/>
    <n v="60"/>
    <n v="0.25987313411226898"/>
    <n v="1.80666666666667"/>
    <n v="8.1520276959512097E-2"/>
    <n v="1.05242225014136E-2"/>
  </r>
  <r>
    <x v="8"/>
    <s v="09:50:44:620"/>
    <s v="RedLED"/>
    <n v="0"/>
    <n v="52.825666666666699"/>
    <n v="0.49283995599202601"/>
    <n v="60"/>
    <n v="6.3625364730090395E-2"/>
    <n v="3.7915000000000001"/>
    <n v="0.205010772074705"/>
    <n v="2.6466776867948599E-2"/>
  </r>
  <r>
    <x v="8"/>
    <s v="09:52:24:876"/>
    <s v="BlueLED"/>
    <n v="1"/>
    <n v="67.080666666666701"/>
    <n v="2.4938750748361298"/>
    <n v="60"/>
    <n v="0.32195788774540302"/>
    <n v="1.7391666666666701"/>
    <n v="3.1848164084536397E-2"/>
    <n v="4.1115803035563598E-3"/>
  </r>
  <r>
    <x v="8"/>
    <s v="09:55:39:723"/>
    <s v="RedLASER"/>
    <n v="0"/>
    <n v="49.024000000000001"/>
    <n v="2.2918880135527302"/>
    <n v="60"/>
    <n v="0.29588147026207001"/>
    <n v="1.5851666666666699"/>
    <n v="5.7401848595861699E-2"/>
    <n v="7.4105467884430596E-3"/>
  </r>
  <r>
    <x v="8"/>
    <s v="10:11:01:932"/>
    <s v="RedLED"/>
    <n v="0"/>
    <n v="57.468333333333298"/>
    <n v="0.51122782483828999"/>
    <n v="60"/>
    <n v="6.5999228390551307E-2"/>
    <n v="3.6176666666666701"/>
    <n v="0.114285704365079"/>
    <n v="1.47542209905178E-2"/>
  </r>
  <r>
    <x v="8"/>
    <s v="10:12:23:359"/>
    <s v="BlueLED"/>
    <n v="1"/>
    <n v="71.851500000000001"/>
    <n v="4.0298134055230603"/>
    <n v="60"/>
    <n v="0.52024667359714005"/>
    <n v="1.5720000000000001"/>
    <n v="3.7004504230341101E-2"/>
    <n v="4.7772609539591003E-3"/>
  </r>
  <r>
    <x v="8"/>
    <s v="10:14:33:229"/>
    <s v="RedLASER"/>
    <n v="0"/>
    <n v="56.642000000000003"/>
    <n v="2.7176287458002801"/>
    <n v="60"/>
    <n v="0.35084436245530098"/>
    <n v="1.5"/>
    <n v="3.3911649915626403E-2"/>
    <n v="4.3779751788545701E-3"/>
  </r>
  <r>
    <x v="8"/>
    <s v="10:30:00:504"/>
    <s v="RedLED"/>
    <n v="0"/>
    <n v="57.539833333333299"/>
    <n v="0.56011157122685995"/>
    <n v="60"/>
    <n v="7.2310092912656596E-2"/>
    <n v="3.49216666666667"/>
    <n v="0.15817808177985801"/>
    <n v="2.0420702548947501E-2"/>
  </r>
  <r>
    <x v="8"/>
    <s v="10:31:31:845"/>
    <s v="BlueLED"/>
    <n v="1"/>
    <n v="72.802999999999997"/>
    <n v="2.9135083662141801"/>
    <n v="60"/>
    <n v="0.37613231271278302"/>
    <n v="1.6141666666666701"/>
    <n v="2.97932691876686E-2"/>
    <n v="3.8462945130971699E-3"/>
  </r>
  <r>
    <x v="8"/>
    <s v="10:33:51:331"/>
    <s v="RedLASER"/>
    <n v="0"/>
    <n v="56.424999999999997"/>
    <n v="2.5354792446399599"/>
    <n v="60"/>
    <n v="0.32732896297150399"/>
    <n v="1.4855"/>
    <n v="4.0225406565171401E-2"/>
    <n v="5.1930776573777104E-3"/>
  </r>
  <r>
    <x v="8"/>
    <s v="10:50:07:401"/>
    <s v="RedLED"/>
    <n v="0"/>
    <n v="44.035499999999999"/>
    <n v="0.49161104205119999"/>
    <n v="60"/>
    <n v="6.3466712622532395E-2"/>
    <n v="3.8759999999999999"/>
    <n v="0.15514724189190901"/>
    <n v="2.00294228019126E-2"/>
  </r>
  <r>
    <x v="8"/>
    <s v="10:51:21:682"/>
    <s v="BlueLED"/>
    <n v="1"/>
    <n v="65.220500000000001"/>
    <n v="3.2145795085308801"/>
    <n v="60"/>
    <n v="0.41500043005332499"/>
    <n v="1.61133333333333"/>
    <n v="2.7535835237417799E-2"/>
    <n v="3.5548610432810201E-3"/>
  </r>
  <r>
    <x v="8"/>
    <s v="10:53:39:99"/>
    <s v="RedLASER"/>
    <n v="0"/>
    <n v="43.324833333333302"/>
    <n v="2.5882642135007998"/>
    <n v="60"/>
    <n v="0.33414347314910697"/>
    <n v="1.5331666666666699"/>
    <n v="3.6078232895873502E-2"/>
    <n v="4.65767983887703E-3"/>
  </r>
  <r>
    <x v="9"/>
    <s v="09:59:01:819"/>
    <s v="RedLED"/>
    <n v="0"/>
    <n v="44.874666666666698"/>
    <n v="0.37438601588319098"/>
    <n v="60"/>
    <n v="4.8333026818951498E-2"/>
    <n v="5.0846666666666698"/>
    <n v="0.28016344435981599"/>
    <n v="3.6168945140722497E-2"/>
  </r>
  <r>
    <x v="9"/>
    <s v="10:00:53:580"/>
    <s v="BlueLED"/>
    <n v="1"/>
    <n v="62.8408333333333"/>
    <n v="1.39545009664345"/>
    <n v="60"/>
    <n v="0.18015183282545399"/>
    <n v="1.81683333333333"/>
    <n v="2.7658131213482699E-2"/>
    <n v="3.5706493859012601E-3"/>
  </r>
  <r>
    <x v="9"/>
    <s v="10:03:44:352"/>
    <s v="RedLASER"/>
    <n v="0"/>
    <n v="49.0075"/>
    <n v="1.0180072445714701"/>
    <n v="60"/>
    <n v="0.13142417015145999"/>
    <n v="1.8986666666666701"/>
    <n v="5.8208437723600001E-2"/>
    <n v="7.51467699707514E-3"/>
  </r>
  <r>
    <x v="9"/>
    <s v="10:19:39:863"/>
    <s v="RedLED"/>
    <n v="0"/>
    <n v="50.814333333333302"/>
    <n v="0.351000316555729"/>
    <n v="60"/>
    <n v="4.5313946017795703E-2"/>
    <n v="4.3983333333333299"/>
    <n v="0.25455298509784202"/>
    <n v="3.2862649067044197E-2"/>
  </r>
  <r>
    <x v="9"/>
    <s v="10:20:52:564"/>
    <s v="BlueLED"/>
    <n v="1"/>
    <n v="67.635833333333295"/>
    <n v="1.34172934636196"/>
    <n v="60"/>
    <n v="0.17321651378592101"/>
    <n v="1.7951666666666699"/>
    <n v="4.9379201649637501E-2"/>
    <n v="6.3748275212687899E-3"/>
  </r>
  <r>
    <x v="9"/>
    <s v="10:23:01:949"/>
    <s v="RedLASER"/>
    <n v="0"/>
    <n v="54.3198333333333"/>
    <n v="1.37630240338218"/>
    <n v="60"/>
    <n v="0.17767987625481399"/>
    <n v="1.62716666666667"/>
    <n v="6.1700666302903197E-2"/>
    <n v="7.9655217680348507E-3"/>
  </r>
  <r>
    <x v="9"/>
    <s v="10:40:10:52"/>
    <s v="RedLED"/>
    <n v="0"/>
    <n v="59.647166666666699"/>
    <n v="0.45006329801731398"/>
    <n v="60"/>
    <n v="5.8102921932008098E-2"/>
    <n v="3.8418333333333301"/>
    <n v="0.22296107034388099"/>
    <n v="2.8784150409814298E-2"/>
  </r>
  <r>
    <x v="9"/>
    <s v="10:42:50:97"/>
    <s v="BlueLED"/>
    <n v="1"/>
    <n v="71.161666666666704"/>
    <n v="1.13705345325343"/>
    <n v="60"/>
    <n v="0.14679296960660601"/>
    <n v="1.9225000000000001"/>
    <n v="7.9679043668959795E-2"/>
    <n v="1.02865203057205E-2"/>
  </r>
  <r>
    <x v="9"/>
    <s v="10:45:28:969"/>
    <s v="RedLASER"/>
    <n v="0"/>
    <n v="63.6756666666667"/>
    <n v="1.12375170250767"/>
    <n v="60"/>
    <n v="0.14507572096948099"/>
    <n v="1.8171666666666699"/>
    <n v="4.3208473963126999E-2"/>
    <n v="5.5781900024742502E-3"/>
  </r>
  <r>
    <x v="9"/>
    <s v="11:01:59:602"/>
    <s v="RedLED"/>
    <n v="0"/>
    <n v="44.819666666666699"/>
    <n v="0.38645813342312901"/>
    <n v="60"/>
    <n v="4.9891530491806099E-2"/>
    <n v="4.9583333333333304"/>
    <n v="0.19352146019383901"/>
    <n v="2.49835130821493E-2"/>
  </r>
  <r>
    <x v="9"/>
    <s v="11:03:28:884"/>
    <s v="BlueLED"/>
    <n v="1"/>
    <n v="66.563500000000005"/>
    <n v="1.4364305587114199"/>
    <n v="60"/>
    <n v="0.185442387729091"/>
    <n v="1.8231666666666699"/>
    <n v="4.30306738140235E-2"/>
    <n v="5.5552361019265504E-3"/>
  </r>
  <r>
    <x v="9"/>
    <s v="11:06:42:461"/>
    <s v="RedLASER"/>
    <n v="0"/>
    <n v="43.720833333333303"/>
    <n v="0.69910965202574304"/>
    <n v="60"/>
    <n v="9.02546679822855E-2"/>
    <n v="1.98616666666667"/>
    <n v="7.6639669159573501E-2"/>
    <n v="9.8941387437958203E-3"/>
  </r>
  <r>
    <x v="10"/>
    <s v="14:21:15:795"/>
    <s v="RedLED"/>
    <n v="0"/>
    <n v="44.075000000000003"/>
    <n v="0.83434105736203601"/>
    <n v="60"/>
    <n v="0.10771296734067499"/>
    <n v="4.4521666666666704"/>
    <n v="9.6610759695227005E-2"/>
    <n v="1.2472395445468701E-2"/>
  </r>
  <r>
    <x v="10"/>
    <s v="14:22:56:912"/>
    <s v="BlueLED"/>
    <n v="1"/>
    <n v="68.293166666666707"/>
    <n v="1.5107498046408001"/>
    <n v="60"/>
    <n v="0.195036961121998"/>
    <n v="1.9924999999999999"/>
    <n v="5.2777046778563402E-2"/>
    <n v="6.81348744117952E-3"/>
  </r>
  <r>
    <x v="10"/>
    <s v="14:27:41:230"/>
    <s v="RedLASER"/>
    <n v="0"/>
    <n v="45.055666666666703"/>
    <n v="1.4552575564330701"/>
    <n v="60"/>
    <n v="0.187872942683593"/>
    <n v="1.7315"/>
    <n v="8.6310003282740397E-2"/>
    <n v="1.1142573510838701E-2"/>
  </r>
  <r>
    <x v="10"/>
    <s v="14:44:52:392"/>
    <s v="RedLED"/>
    <n v="0"/>
    <n v="49.897500000000001"/>
    <n v="0.31598325377568098"/>
    <n v="60"/>
    <n v="4.0793262651788197E-2"/>
    <n v="3.6428333333333298"/>
    <n v="0.177689726458478"/>
    <n v="2.2939645045527899E-2"/>
  </r>
  <r>
    <x v="10"/>
    <s v="14:46:22:164"/>
    <s v="BlueLED"/>
    <n v="1"/>
    <n v="69.262166666666701"/>
    <n v="1.3441900803912501"/>
    <n v="60"/>
    <n v="0.173534193183083"/>
    <n v="1.788"/>
    <n v="2.5999999999999999E-2"/>
    <n v="3.3565855667131001E-3"/>
  </r>
  <r>
    <x v="10"/>
    <s v="14:50:36:899"/>
    <s v="RedLASER"/>
    <n v="0"/>
    <n v="58.817"/>
    <n v="1.59860491262434"/>
    <n v="60"/>
    <n v="0.20637900679198101"/>
    <n v="1.613"/>
    <n v="2.59036676939772E-2"/>
    <n v="3.3441491194821601E-3"/>
  </r>
  <r>
    <x v="10"/>
    <s v="15:07:53:55"/>
    <s v="RedLED"/>
    <n v="0"/>
    <n v="58.309666666666701"/>
    <n v="0.4525187534481"/>
    <n v="60"/>
    <n v="5.8419919865034399E-2"/>
    <n v="3.33"/>
    <n v="6.1318838867023599E-2"/>
    <n v="7.9162280580252799E-3"/>
  </r>
  <r>
    <x v="10"/>
    <s v="15:09:31:922"/>
    <s v="BlueLED"/>
    <n v="1"/>
    <n v="74.660333333333298"/>
    <n v="1.8040814529529701"/>
    <n v="60"/>
    <n v="0.232905914082951"/>
    <n v="1.7796666666666701"/>
    <n v="2.9095627773869301E-2"/>
    <n v="3.75622939385486E-3"/>
  </r>
  <r>
    <x v="10"/>
    <s v="15:13:35:373"/>
    <s v="RedLASER"/>
    <n v="0"/>
    <n v="64.301666666666705"/>
    <n v="1.79218876113973"/>
    <n v="60"/>
    <n v="0.23137057417180901"/>
    <n v="1.5035000000000001"/>
    <n v="4.13853838933506E-2"/>
    <n v="5.3428300865115798E-3"/>
  </r>
  <r>
    <x v="10"/>
    <s v="15:30:39:978"/>
    <s v="RedLED"/>
    <n v="0"/>
    <n v="45.995833333333302"/>
    <n v="0.82892760372798702"/>
    <n v="60"/>
    <n v="0.107014093481671"/>
    <n v="4.0071666666666701"/>
    <n v="0.22057569877230099"/>
    <n v="2.8476200264106199E-2"/>
  </r>
  <r>
    <x v="10"/>
    <s v="15:32:44:562"/>
    <s v="BlueLED"/>
    <n v="1"/>
    <n v="69.028000000000006"/>
    <n v="1.11514842061494"/>
    <n v="60"/>
    <n v="0.14396504205303901"/>
    <n v="1.98016666666667"/>
    <n v="3.3140693347538101E-2"/>
    <n v="4.27844511389273E-3"/>
  </r>
  <r>
    <x v="10"/>
    <s v="15:35:54:800"/>
    <s v="RedLASER"/>
    <n v="0"/>
    <n v="42.386000000000003"/>
    <n v="1.68757241819919"/>
    <n v="60"/>
    <n v="0.21786466237348201"/>
    <n v="1.4886666666666699"/>
    <n v="5.4968677949861197E-2"/>
    <n v="7.0964258087617103E-3"/>
  </r>
  <r>
    <x v="11"/>
    <s v="13:56:53:832"/>
    <s v="RedLED"/>
    <n v="0"/>
    <n v="48.991666666666703"/>
    <n v="0.64515157564370496"/>
    <n v="60"/>
    <n v="8.3288710274918201E-2"/>
    <n v="6.5453333333333301"/>
    <n v="0.16868576966919599"/>
    <n v="2.17772392223658E-2"/>
  </r>
  <r>
    <x v="11"/>
    <s v="13:58:19:417"/>
    <s v="BlueLED"/>
    <n v="1"/>
    <n v="62.614833333333401"/>
    <n v="1.70878854910593"/>
    <n v="60"/>
    <n v="0.22060365309590699"/>
    <n v="1.88066666666667"/>
    <n v="3.2653058390022499E-2"/>
    <n v="4.21549171157652E-3"/>
  </r>
  <r>
    <x v="11"/>
    <s v="14:03:22:435"/>
    <s v="RedLASER"/>
    <n v="0"/>
    <n v="46.227166666666697"/>
    <n v="1.0887547805737601"/>
    <n v="60"/>
    <n v="0.14055763777552999"/>
    <n v="2.8493333333333299"/>
    <n v="0.14293199626240299"/>
    <n v="1.8452441372148898E-2"/>
  </r>
  <r>
    <x v="11"/>
    <s v="14:18:10:142"/>
    <s v="RedLED"/>
    <n v="0"/>
    <n v="60.671999999999997"/>
    <n v="0.80037449567895003"/>
    <n v="60"/>
    <n v="0.10332790308312401"/>
    <n v="6.3058333333333296"/>
    <n v="0.263965222877729"/>
    <n v="3.4077763739445703E-2"/>
  </r>
  <r>
    <x v="11"/>
    <s v="14:19:25:662"/>
    <s v="BlueLED"/>
    <n v="1"/>
    <n v="74.824166666666699"/>
    <n v="1.63649248054762"/>
    <n v="60"/>
    <n v="0.21127027077848601"/>
    <n v="2.1958333333333302"/>
    <n v="8.9615691830293998E-2"/>
    <n v="1.15693360672528E-2"/>
  </r>
  <r>
    <x v="11"/>
    <s v="14:21:32:231"/>
    <s v="RedLASER"/>
    <n v="0"/>
    <n v="54.470833333333303"/>
    <n v="1.0898689396232699"/>
    <n v="60"/>
    <n v="0.14070147509032199"/>
    <n v="2.5298333333333298"/>
    <n v="0.14471226239987001"/>
    <n v="1.8682272742223199E-2"/>
  </r>
  <r>
    <x v="11"/>
    <s v="14:36:24:16"/>
    <s v="RedLED"/>
    <n v="0"/>
    <n v="64.816166666666703"/>
    <n v="0.62777408799308998"/>
    <n v="60"/>
    <n v="8.1045286265926206E-2"/>
    <n v="4.6361666666666697"/>
    <n v="0.10919541606170501"/>
    <n v="1.4097067596305799E-2"/>
  </r>
  <r>
    <x v="11"/>
    <s v="14:38:43:132"/>
    <s v="BlueLED"/>
    <n v="1"/>
    <n v="75.513166666666706"/>
    <n v="1.6609540347509799"/>
    <n v="60"/>
    <n v="0.214428243846885"/>
    <n v="1.74566666666667"/>
    <n v="3.66681817868783E-2"/>
    <n v="4.7338419132095296E-3"/>
  </r>
  <r>
    <x v="11"/>
    <s v="14:41:55:489"/>
    <s v="RedLASER"/>
    <n v="0"/>
    <n v="65.780333333333303"/>
    <n v="0.97947429210208903"/>
    <n v="60"/>
    <n v="0.12644958737832299"/>
    <n v="2.26366666666667"/>
    <n v="0.117685550892575"/>
    <n v="1.5193139289873E-2"/>
  </r>
  <r>
    <x v="11"/>
    <s v="14:57:12:139"/>
    <s v="RedLED"/>
    <n v="0"/>
    <n v="52.9955"/>
    <n v="0.63274382652065497"/>
    <n v="60"/>
    <n v="8.1686876751001697E-2"/>
    <n v="6.3446666666666696"/>
    <n v="0.218818544816374"/>
    <n v="2.8249352663838601E-2"/>
  </r>
  <r>
    <x v="11"/>
    <s v="14:58:28:748"/>
    <s v="BlueLED"/>
    <n v="1"/>
    <n v="65.523166666666697"/>
    <n v="1.4520026304689999"/>
    <n v="60"/>
    <n v="0.18745273354852601"/>
    <n v="1.7686666666666699"/>
    <n v="5.3989710953929897E-2"/>
    <n v="6.9700417130374196E-3"/>
  </r>
  <r>
    <x v="11"/>
    <s v="15:00:50:472"/>
    <s v="RedLASER"/>
    <n v="0"/>
    <n v="50.355333333333299"/>
    <n v="1.20703419817152"/>
    <n v="60"/>
    <n v="0.15582744492737"/>
    <n v="2.6036666666666699"/>
    <n v="4.9496352278616401E-2"/>
    <n v="6.3899516024365603E-3"/>
  </r>
  <r>
    <x v="12"/>
    <s v="14:41:43:859"/>
    <s v="RedLED"/>
    <n v="0"/>
    <n v="43.877333333333297"/>
    <n v="0.46156208201666199"/>
    <n v="60"/>
    <n v="5.9587408563045098E-2"/>
    <n v="5.7981666666666598"/>
    <n v="0.14982758609667199"/>
    <n v="1.9342658191828899E-2"/>
  </r>
  <r>
    <x v="12"/>
    <s v="14:43:02:127"/>
    <s v="BlueLED"/>
    <n v="1"/>
    <n v="67.054000000000002"/>
    <n v="2.2972782446480702"/>
    <n v="60"/>
    <n v="0.29657734610421999"/>
    <n v="1.9975000000000001"/>
    <n v="2.74848443085761E-2"/>
    <n v="3.5482781426739601E-3"/>
  </r>
  <r>
    <x v="12"/>
    <s v="14:47:05:68"/>
    <s v="RedLASER"/>
    <n v="0"/>
    <n v="40.030999999999999"/>
    <n v="1.15253734574344"/>
    <n v="60"/>
    <n v="0.14879193153154799"/>
    <n v="1.7768333333333299"/>
    <n v="3.6400167887280802E-2"/>
    <n v="4.6992414675530803E-3"/>
  </r>
  <r>
    <x v="12"/>
    <s v="15:02:49:843"/>
    <s v="RedLED"/>
    <n v="0"/>
    <n v="42.826666666666704"/>
    <n v="0.31047096840481297"/>
    <n v="60"/>
    <n v="4.00816296704243E-2"/>
    <n v="5.4926666666666701"/>
    <n v="0.177847000412027"/>
    <n v="2.2959949025624201E-2"/>
  </r>
  <r>
    <x v="12"/>
    <s v="15:04:11:290"/>
    <s v="BlueLED"/>
    <n v="1"/>
    <n v="65.128833333333304"/>
    <n v="0.97795380202179705"/>
    <n v="60"/>
    <n v="0.12625329295302201"/>
    <n v="2.2475000000000001"/>
    <n v="4.5702844550421499E-2"/>
    <n v="5.9002118606029698E-3"/>
  </r>
  <r>
    <x v="12"/>
    <s v="15:07:29:171"/>
    <s v="RedLASER"/>
    <n v="0"/>
    <n v="45.449833333333302"/>
    <n v="1.3164010175052601"/>
    <n v="60"/>
    <n v="0.169946640590946"/>
    <n v="1.7711666666666701"/>
    <n v="2.8640976861056201E-2"/>
    <n v="3.6975342133994198E-3"/>
  </r>
  <r>
    <x v="12"/>
    <s v="15:20:04:879"/>
    <s v="RedLED"/>
    <n v="0"/>
    <n v="53.682666666666698"/>
    <n v="0.61418744876643605"/>
    <n v="60"/>
    <n v="7.92912586840675E-2"/>
    <n v="5.3036666666666603"/>
    <n v="0.12270515700473"/>
    <n v="1.5841167652436299E-2"/>
  </r>
  <r>
    <x v="12"/>
    <s v="15:21:34:951"/>
    <s v="BlueLED"/>
    <n v="1"/>
    <n v="72.723333333333301"/>
    <n v="1.22128165829545"/>
    <n v="60"/>
    <n v="0.157666784120229"/>
    <n v="2.3398333333333299"/>
    <n v="4.6421678364986202E-2"/>
    <n v="5.9930129070196198E-3"/>
  </r>
  <r>
    <x v="12"/>
    <s v="15:24:01:63"/>
    <s v="RedLASER"/>
    <n v="0"/>
    <n v="58.112000000000002"/>
    <n v="2.0048722320054901"/>
    <n v="60"/>
    <n v="0.25882789219436497"/>
    <n v="1.637"/>
    <n v="6.3437633415294806E-2"/>
    <n v="8.1897632580082598E-3"/>
  </r>
  <r>
    <x v="12"/>
    <s v="15:38:38:471"/>
    <s v="RedLED"/>
    <n v="0"/>
    <n v="36.121333333333297"/>
    <n v="0.33432253222831898"/>
    <n v="60"/>
    <n v="4.3160853319405702E-2"/>
    <n v="5.3494999999999999"/>
    <n v="0.105931188356719"/>
    <n v="1.36756576116511E-2"/>
  </r>
  <r>
    <x v="12"/>
    <s v="15:40:11:382"/>
    <s v="BlueLED"/>
    <n v="1"/>
    <n v="61.277500000000003"/>
    <n v="0.87528971394238098"/>
    <n v="60"/>
    <n v="0.112999416173516"/>
    <n v="2.38133333333333"/>
    <n v="7.75557147403651E-2"/>
    <n v="1.00123997197549E-2"/>
  </r>
  <r>
    <x v="12"/>
    <s v="15:44:50:530"/>
    <s v="RedLASER"/>
    <n v="0"/>
    <n v="41.895666666666699"/>
    <n v="1.3096976326194101"/>
    <n v="60"/>
    <n v="0.16908123732340899"/>
    <n v="1.9281666666666699"/>
    <n v="7.00830856119284E-2"/>
    <n v="9.0476874475275797E-3"/>
  </r>
  <r>
    <x v="13"/>
    <s v="14:25:25:350"/>
    <s v="RedLED"/>
    <n v="0"/>
    <n v="54.91"/>
    <n v="0.51747785781937905"/>
    <n v="60"/>
    <n v="6.6806104178851494E-2"/>
    <n v="6.6071666666666697"/>
    <n v="0.14474220378160499"/>
    <n v="1.8686138157983801E-2"/>
  </r>
  <r>
    <x v="13"/>
    <s v="14:26:42:328"/>
    <s v="BlueLED"/>
    <n v="1"/>
    <n v="68.132333333333307"/>
    <n v="1.33165106373838"/>
    <n v="60"/>
    <n v="0.17191541309393801"/>
    <n v="2.0448333333333299"/>
    <n v="3.68551971308737E-2"/>
    <n v="4.7579854903021697E-3"/>
  </r>
  <r>
    <x v="13"/>
    <s v="14:29:06:532"/>
    <s v="RedLASER"/>
    <n v="0"/>
    <n v="54.725166666666702"/>
    <n v="0.93054373292655601"/>
    <n v="60"/>
    <n v="0.12013267935140801"/>
    <n v="2.4901666666666702"/>
    <n v="7.4554044528486504E-2"/>
    <n v="9.6248857617078198E-3"/>
  </r>
  <r>
    <x v="13"/>
    <s v="14:43:46:664"/>
    <s v="RedLED"/>
    <n v="0"/>
    <n v="61.823333333333302"/>
    <n v="0.70624515730886395"/>
    <n v="60"/>
    <n v="9.1175857753228895E-2"/>
    <n v="6.3343333333333298"/>
    <n v="0.12549059283025499"/>
    <n v="1.6200765871242501E-2"/>
  </r>
  <r>
    <x v="13"/>
    <s v="14:45:47:800"/>
    <s v="BlueLED"/>
    <n v="1"/>
    <n v="77.058499999999995"/>
    <n v="1.1936733570509701"/>
    <n v="60"/>
    <n v="0.154102567755664"/>
    <n v="2.6126666666666698"/>
    <n v="5.4125368872235499E-2"/>
    <n v="6.9875550749833801E-3"/>
  </r>
  <r>
    <x v="13"/>
    <s v="14:47:41:659"/>
    <s v="RedLASER"/>
    <n v="0"/>
    <n v="65.468833333333293"/>
    <n v="1.48944295142699"/>
    <n v="60"/>
    <n v="0.19228625820009199"/>
    <n v="1.7848333333333299"/>
    <n v="8.1045083475529606E-2"/>
    <n v="1.04628752864239E-2"/>
  </r>
  <r>
    <x v="13"/>
    <s v="15:09:22:967"/>
    <s v="RedLED"/>
    <n v="0"/>
    <n v="64.250333333333302"/>
    <n v="1.84838845724834"/>
    <n v="60"/>
    <n v="0.23862592374149399"/>
    <n v="5.3543333333333303"/>
    <n v="0.179688310384646"/>
    <n v="2.31976611209294E-2"/>
  </r>
  <r>
    <x v="13"/>
    <s v="15:10:40:615"/>
    <s v="BlueLED"/>
    <n v="1"/>
    <n v="76.535333333333298"/>
    <n v="1.56778768403831"/>
    <n v="60"/>
    <n v="0.20240051968898301"/>
    <n v="2.0956666666666699"/>
    <n v="7.2073265192827002E-2"/>
    <n v="9.3046185266203191E-3"/>
  </r>
  <r>
    <x v="13"/>
    <s v="15:12:30:657"/>
    <s v="RedLASER"/>
    <n v="0"/>
    <n v="70.256"/>
    <n v="1.47532165984235"/>
    <n v="60"/>
    <n v="0.190463207295617"/>
    <n v="1.81466666666667"/>
    <n v="3.8360859682175501E-2"/>
    <n v="4.9523656898421697E-3"/>
  </r>
  <r>
    <x v="13"/>
    <s v="15:27:06:11"/>
    <s v="RedLED"/>
    <n v="0"/>
    <n v="59.2441666666667"/>
    <n v="0.51198727740269301"/>
    <n v="60"/>
    <n v="6.6097273295023601E-2"/>
    <n v="6.7850000000000001"/>
    <n v="0.181259482510571"/>
    <n v="2.3400498570187198E-2"/>
  </r>
  <r>
    <x v="13"/>
    <s v="15:28:27:17"/>
    <s v="BlueLED"/>
    <n v="1"/>
    <n v="77.9583333333333"/>
    <n v="1.1517771292900201"/>
    <n v="60"/>
    <n v="0.14869378800942801"/>
    <n v="2.6458333333333299"/>
    <n v="5.99525275159902E-2"/>
    <n v="7.7398380210824003E-3"/>
  </r>
  <r>
    <x v="13"/>
    <s v="15:31:14:968"/>
    <s v="RedLASER"/>
    <n v="0"/>
    <n v="55.092166666666699"/>
    <n v="1.1279688111330399"/>
    <n v="60"/>
    <n v="0.145620147351988"/>
    <n v="1.92983333333333"/>
    <n v="4.1452449331198203E-2"/>
    <n v="5.3514881973079102E-3"/>
  </r>
  <r>
    <x v="14"/>
    <s v="13:12:05:663"/>
    <s v="RedLED"/>
    <n v="0"/>
    <n v="45.764333333333298"/>
    <n v="0.494932206356475"/>
    <n v="60"/>
    <n v="6.3895473090677404E-2"/>
    <n v="4.6076666666666704"/>
    <n v="0.12533111700168001"/>
    <n v="1.6180177630302699E-2"/>
  </r>
  <r>
    <x v="14"/>
    <s v="13:13:26:380"/>
    <s v="BlueLED"/>
    <n v="1"/>
    <n v="65.047833333333301"/>
    <n v="1.62592547150504"/>
    <n v="60"/>
    <n v="0.20990607577711501"/>
    <n v="1.9753333333333301"/>
    <n v="6.2861399567266704E-2"/>
    <n v="8.1153717881104707E-3"/>
  </r>
  <r>
    <x v="14"/>
    <s v="13:15:21:409"/>
    <s v="RedLASER"/>
    <n v="0"/>
    <n v="47.808833333333403"/>
    <n v="1.2807980476597001"/>
    <n v="60"/>
    <n v="0.16535031694803301"/>
    <n v="1.792"/>
    <n v="8.54361359925256E-2"/>
    <n v="1.1029757728778801E-2"/>
  </r>
  <r>
    <x v="14"/>
    <s v="13:29:41:821"/>
    <s v="RedLED"/>
    <n v="0"/>
    <n v="54.547833333333301"/>
    <n v="0.79909342730093502"/>
    <n v="60"/>
    <n v="0.103162517866678"/>
    <n v="3.3358333333333299"/>
    <n v="0.11179283916641899"/>
    <n v="1.4432393477226199E-2"/>
  </r>
  <r>
    <x v="14"/>
    <s v="13:31:26:785"/>
    <s v="BlueLED"/>
    <n v="1"/>
    <n v="70.327833333333302"/>
    <n v="1.5469131538504499"/>
    <n v="60"/>
    <n v="0.19970562942973299"/>
    <n v="1.9248333333333301"/>
    <n v="4.9849495706799501E-2"/>
    <n v="6.4355422229757497E-3"/>
  </r>
  <r>
    <x v="14"/>
    <s v="13:34:33:916"/>
    <s v="RedLASER"/>
    <n v="0"/>
    <n v="58.318833333333302"/>
    <n v="1.9251528871465999"/>
    <n v="60"/>
    <n v="0.248536169027397"/>
    <n v="1.5165"/>
    <n v="6.08228301435133E-2"/>
    <n v="7.8521936071676394E-3"/>
  </r>
  <r>
    <x v="14"/>
    <s v="13:48:26:49"/>
    <s v="RedLED"/>
    <n v="0"/>
    <n v="57.969499999999996"/>
    <n v="0.69799337389405103"/>
    <n v="60"/>
    <n v="9.0110557095159499E-2"/>
    <n v="3.15533333333333"/>
    <n v="0.14396141458352299"/>
    <n v="1.8585338705948199E-2"/>
  </r>
  <r>
    <x v="14"/>
    <s v="13:50:00:538"/>
    <s v="BlueLED"/>
    <n v="1"/>
    <n v="72.498666666666693"/>
    <n v="1.84895778450696"/>
    <n v="60"/>
    <n v="0.238699423574534"/>
    <n v="1.86283333333333"/>
    <n v="3.8905512320092699E-2"/>
    <n v="5.0226800430462201E-3"/>
  </r>
  <r>
    <x v="14"/>
    <s v="13:52:37:135"/>
    <s v="RedLASER"/>
    <n v="0"/>
    <n v="65.406999999999996"/>
    <n v="2.3735875097974901"/>
    <n v="60"/>
    <n v="0.306428829873721"/>
    <n v="1.4343333333333299"/>
    <n v="1.7829438827088501E-2"/>
    <n v="2.3017706549845799E-3"/>
  </r>
  <r>
    <x v="14"/>
    <s v="14:09:31:463"/>
    <s v="RedLED"/>
    <n v="0"/>
    <n v="49.504166666666698"/>
    <n v="0.36179318063716398"/>
    <n v="60"/>
    <n v="4.6707298779304997E-2"/>
    <n v="4.21566666666667"/>
    <n v="0.219129844815554"/>
    <n v="2.8289541320921902E-2"/>
  </r>
  <r>
    <x v="14"/>
    <s v="14:10:51:40"/>
    <s v="BlueLED"/>
    <n v="1"/>
    <n v="67.821666666666701"/>
    <n v="1.42319378707032"/>
    <n v="60"/>
    <n v="0.18373352785830699"/>
    <n v="1.9621666666666699"/>
    <n v="5.5048211193058298E-2"/>
    <n v="7.1066935063074498E-3"/>
  </r>
  <r>
    <x v="14"/>
    <s v="14:13:31:455"/>
    <s v="RedLASER"/>
    <n v="0"/>
    <n v="49.328333333333298"/>
    <n v="1.5279377896003801"/>
    <n v="60"/>
    <n v="0.19725592043877399"/>
    <n v="1.6254999999999999"/>
    <n v="3.1486769708349897E-2"/>
    <n v="4.0649244902102501E-3"/>
  </r>
  <r>
    <x v="15"/>
    <s v="13:56:04:806"/>
    <s v="RedLED"/>
    <n v="0"/>
    <n v="48.646500000000003"/>
    <n v="0.64545287718521005"/>
    <n v="60"/>
    <n v="8.3327608136665995E-2"/>
    <n v="5.4809999999999999"/>
    <n v="0.145541517558851"/>
    <n v="1.8789329122906099E-2"/>
  </r>
  <r>
    <x v="15"/>
    <s v="13:57:21:136"/>
    <s v="BlueLED"/>
    <n v="1"/>
    <n v="63.839666666666702"/>
    <n v="1.6137058454239901"/>
    <n v="60"/>
    <n v="0.20832852883348901"/>
    <n v="2.0750000000000002"/>
    <n v="3.7793297465732401E-2"/>
    <n v="4.8790937227681502E-3"/>
  </r>
  <r>
    <x v="15"/>
    <s v="14:01:30:233"/>
    <s v="RedLASER"/>
    <n v="0"/>
    <n v="52.924999999999997"/>
    <n v="1.4036897805427"/>
    <n v="60"/>
    <n v="0.18121557144278"/>
    <n v="1.84716666666667"/>
    <n v="7.4455616906240807E-2"/>
    <n v="9.6121788103156608E-3"/>
  </r>
  <r>
    <x v="15"/>
    <s v="14:16:20:699"/>
    <s v="RedLED"/>
    <n v="0"/>
    <n v="63.2456666666667"/>
    <n v="0.64090656278604397"/>
    <n v="60"/>
    <n v="8.2740681471512895E-2"/>
    <n v="4.8931666666666702"/>
    <n v="9.2834829431391402E-2"/>
    <n v="1.19849249445262E-2"/>
  </r>
  <r>
    <x v="15"/>
    <s v="14:17:40:547"/>
    <s v="BlueLED"/>
    <n v="1"/>
    <n v="77.888666666666694"/>
    <n v="1.07757515850275"/>
    <n v="60"/>
    <n v="0.139114354772265"/>
    <n v="2.4121666666666699"/>
    <n v="7.4679128424361099E-2"/>
    <n v="9.6410340232278499E-3"/>
  </r>
  <r>
    <x v="15"/>
    <s v="14:20:51:281"/>
    <s v="RedLASER"/>
    <n v="0"/>
    <n v="56.436478873239402"/>
    <n v="21.567810528237398"/>
    <n v="71"/>
    <n v="2.55962819423124"/>
    <n v="43.472676056338003"/>
    <n v="350.45073288173597"/>
    <n v="41.590850188463797"/>
  </r>
  <r>
    <x v="15"/>
    <s v="14:34:23:22"/>
    <s v="RedLED"/>
    <n v="0"/>
    <n v="65.8243333333333"/>
    <n v="0.66192488664164595"/>
    <n v="60"/>
    <n v="8.5454135413444196E-2"/>
    <n v="3.9396666666666702"/>
    <n v="0.22086924236349001"/>
    <n v="2.8514096578774899E-2"/>
  </r>
  <r>
    <x v="15"/>
    <s v="14:35:43:389"/>
    <s v="BlueLED"/>
    <n v="1"/>
    <n v="75.484833333333398"/>
    <n v="1.9386640517520199"/>
    <n v="60"/>
    <n v="0.25028045287755202"/>
    <n v="1.8898333333333299"/>
    <n v="4.8010126246680697E-2"/>
    <n v="6.1980806467570003E-3"/>
  </r>
  <r>
    <x v="15"/>
    <s v="14:39:02:663"/>
    <s v="RedLASER"/>
    <n v="0"/>
    <n v="68.472666666666697"/>
    <n v="2.1262822536582999"/>
    <n v="60"/>
    <n v="0.27450185859183202"/>
    <n v="1.66133333333333"/>
    <n v="2.8546258754675501E-2"/>
    <n v="3.6853061584461999E-3"/>
  </r>
  <r>
    <x v="15"/>
    <s v="14:51:35:826"/>
    <s v="RedLED"/>
    <n v="0"/>
    <n v="55.923000000000002"/>
    <n v="0.72362812733244897"/>
    <n v="60"/>
    <n v="9.34199895335278E-2"/>
    <n v="5.2746666666666702"/>
    <n v="0.22043492362952699"/>
    <n v="2.8458026271322101E-2"/>
  </r>
  <r>
    <x v="15"/>
    <s v="14:53:52:203"/>
    <s v="BlueLED"/>
    <n v="1"/>
    <n v="73.420833333333306"/>
    <n v="1.04466468570329"/>
    <n v="60"/>
    <n v="0.13486563100332799"/>
    <n v="2.57683333333333"/>
    <n v="6.7243132652255899E-2"/>
    <n v="8.6810510969667805E-3"/>
  </r>
  <r>
    <x v="15"/>
    <s v="14:56:47:760"/>
    <s v="RedLASER"/>
    <n v="0"/>
    <n v="53.42"/>
    <n v="1.45356802386404"/>
    <n v="60"/>
    <n v="0.187654824966834"/>
    <n v="1.9101666666666699"/>
    <n v="6.2329545339447297E-2"/>
    <n v="8.0467097025453196E-3"/>
  </r>
  <r>
    <x v="16"/>
    <s v="14:34:13:979"/>
    <s v="RedLED"/>
    <n v="0"/>
    <n v="43.380333333333297"/>
    <n v="0.33380616464582502"/>
    <n v="60"/>
    <n v="4.3094190551155001E-2"/>
    <n v="6.1144999999999996"/>
    <n v="0.27329730453604301"/>
    <n v="3.5282530301048998E-2"/>
  </r>
  <r>
    <x v="16"/>
    <s v="14:35:42:22"/>
    <s v="BlueLED"/>
    <n v="1"/>
    <n v="66.900499999999994"/>
    <n v="1.6332497512627999"/>
    <n v="60"/>
    <n v="0.21085163622794101"/>
    <n v="1.85883333333333"/>
    <n v="4.4538061126287103E-2"/>
    <n v="5.7498389671492602E-3"/>
  </r>
  <r>
    <x v="16"/>
    <s v="14:37:59:385"/>
    <s v="RedLASER"/>
    <n v="0"/>
    <n v="40.971499999999999"/>
    <n v="0.66299025885252105"/>
    <n v="60"/>
    <n v="8.5591674374451907E-2"/>
    <n v="2.11"/>
    <n v="6.9570108523704405E-2"/>
    <n v="8.9814623902049907E-3"/>
  </r>
  <r>
    <x v="16"/>
    <s v="14:52:33:617"/>
    <s v="RedLED"/>
    <n v="0"/>
    <n v="52.798666666666698"/>
    <n v="0.38030455631711202"/>
    <n v="60"/>
    <n v="4.90971071034325E-2"/>
    <n v="5.3845000000000001"/>
    <n v="0.12325346513046501"/>
    <n v="1.5911953927088201E-2"/>
  </r>
  <r>
    <x v="16"/>
    <s v="14:54:24:658"/>
    <s v="BlueLED"/>
    <n v="1"/>
    <n v="69.115499999999997"/>
    <n v="1.4842062132107301"/>
    <n v="60"/>
    <n v="0.19161019820342401"/>
    <n v="1.78266666666667"/>
    <n v="3.9279624347604097E-2"/>
    <n v="5.0709776981184701E-3"/>
  </r>
  <r>
    <x v="16"/>
    <s v="14:56:28:952"/>
    <s v="RedLASER"/>
    <n v="0"/>
    <n v="50.968333333333298"/>
    <n v="1.00198663774634"/>
    <n v="60"/>
    <n v="0.12935591870379801"/>
    <n v="1.87466666666667"/>
    <n v="8.5175635535573696E-2"/>
    <n v="1.0996127264397E-2"/>
  </r>
  <r>
    <x v="16"/>
    <s v="15:14:59:381"/>
    <s v="RedLED"/>
    <n v="0"/>
    <n v="57.681833333333302"/>
    <n v="0.38543694541246198"/>
    <n v="60"/>
    <n v="4.9759695686517398E-2"/>
    <n v="4.2960000000000003"/>
    <n v="0.24160711910041099"/>
    <n v="3.1191344953368099E-2"/>
  </r>
  <r>
    <x v="16"/>
    <s v="15:16:23:836"/>
    <s v="BlueLED"/>
    <n v="1"/>
    <n v="71.379333333333307"/>
    <n v="1.2394956859769799"/>
    <n v="60"/>
    <n v="0.16001820498282701"/>
    <n v="1.8356666666666701"/>
    <n v="2.94599539865372E-2"/>
    <n v="3.8032637056631801E-3"/>
  </r>
  <r>
    <x v="16"/>
    <s v="15:18:52:107"/>
    <s v="RedLASER"/>
    <n v="0"/>
    <n v="61.12"/>
    <n v="1.16191652023715"/>
    <n v="60"/>
    <n v="0.150002777752058"/>
    <n v="1.7143333333333299"/>
    <n v="2.6668749918626201E-2"/>
    <n v="3.4429208099669901E-3"/>
  </r>
  <r>
    <x v="16"/>
    <s v="15:35:31:156"/>
    <s v="RedLED"/>
    <n v="0"/>
    <n v="43.035833333333301"/>
    <n v="0.21988854500001201"/>
    <n v="60"/>
    <n v="2.83874890935609E-2"/>
    <n v="5.60516666666667"/>
    <n v="0.418092859169932"/>
    <n v="5.39755560244463E-2"/>
  </r>
  <r>
    <x v="16"/>
    <s v="15:36:57:569"/>
    <s v="BlueLED"/>
    <n v="1"/>
    <n v="66.482666666666702"/>
    <n v="1.09215668391592"/>
    <n v="60"/>
    <n v="0.14099682160851601"/>
    <n v="1.99233333333333"/>
    <n v="3.30840680019183E-2"/>
    <n v="4.27113481320744E-3"/>
  </r>
  <r>
    <x v="16"/>
    <s v="15:40:45:378"/>
    <s v="RedLASER"/>
    <n v="0"/>
    <n v="43.2366666666667"/>
    <n v="0.58158022280297295"/>
    <n v="60"/>
    <n v="7.5081683913317099E-2"/>
    <n v="2.1421666666666699"/>
    <n v="5.14163290102366E-2"/>
    <n v="6.6378195326589201E-3"/>
  </r>
  <r>
    <x v="17"/>
    <s v="11:58:24:311"/>
    <s v="RedLED"/>
    <n v="0"/>
    <n v="43.676666666666698"/>
    <n v="0.54465483463280595"/>
    <n v="60"/>
    <n v="7.0314636798807006E-2"/>
    <n v="4.4005000000000001"/>
    <n v="0.157389379141881"/>
    <n v="2.0318881476214301E-2"/>
  </r>
  <r>
    <x v="17"/>
    <s v="11:59:46:147"/>
    <s v="BlueLED"/>
    <n v="1"/>
    <n v="58.881"/>
    <n v="2.8778051242801901"/>
    <n v="60"/>
    <n v="0.371523043998918"/>
    <n v="1.7876666666666701"/>
    <n v="5.5568776204707702E-2"/>
    <n v="7.173898160332E-3"/>
  </r>
  <r>
    <x v="17"/>
    <s v="12:01:50:302"/>
    <s v="RedLASER"/>
    <n v="0"/>
    <n v="45.930666666666703"/>
    <n v="2.0946024815118398"/>
    <n v="60"/>
    <n v="0.27041201759400302"/>
    <n v="1.7046666666666701"/>
    <n v="4.2757715353164298E-2"/>
    <n v="5.5199973161560896E-3"/>
  </r>
  <r>
    <x v="17"/>
    <s v="12:15:35:442"/>
    <s v="RedLED"/>
    <n v="0"/>
    <n v="50.320500000000003"/>
    <n v="0.76907612323705199"/>
    <n v="60"/>
    <n v="9.9287300575428797E-2"/>
    <n v="4.3745000000000003"/>
    <n v="0.23342682650743801"/>
    <n v="3.01352737207118E-2"/>
  </r>
  <r>
    <x v="17"/>
    <s v="12:17:00:277"/>
    <s v="BlueLED"/>
    <n v="1"/>
    <n v="67.181833333333302"/>
    <n v="4.8214788504727002"/>
    <n v="60"/>
    <n v="0.62245024306573504"/>
    <n v="1.84666666666667"/>
    <n v="6.7098600747125994E-2"/>
    <n v="8.6623921082479797E-3"/>
  </r>
  <r>
    <x v="17"/>
    <s v="12:20:01:121"/>
    <s v="RedLASER"/>
    <n v="0"/>
    <n v="54.659666666666702"/>
    <n v="1.98198634931951"/>
    <n v="60"/>
    <n v="0.25587333744416402"/>
    <n v="1.6081666666666701"/>
    <n v="3.63084777366878E-2"/>
    <n v="4.6874043200111496E-3"/>
  </r>
  <r>
    <x v="17"/>
    <s v="12:35:31:856"/>
    <s v="RedLED"/>
    <n v="0"/>
    <n v="58.850666666666697"/>
    <n v="1.5205337513152699"/>
    <n v="60"/>
    <n v="0.19630006320634399"/>
    <n v="3.3279999999999998"/>
    <n v="0.17097563179198"/>
    <n v="2.2072859151254301E-2"/>
  </r>
  <r>
    <x v="17"/>
    <s v="12:38:47:12"/>
    <s v="BlueLED"/>
    <n v="1"/>
    <n v="73.219666666666697"/>
    <n v="3.6565903820666299"/>
    <n v="60"/>
    <n v="0.47206378845487601"/>
    <n v="1.6463333333333301"/>
    <n v="2.7505554994501601E-2"/>
    <n v="3.5509518807299001E-3"/>
  </r>
  <r>
    <x v="17"/>
    <s v="12:43:25:420"/>
    <s v="RedLASER"/>
    <n v="0"/>
    <n v="62.710500000000003"/>
    <n v="4.6232381959689999"/>
    <n v="60"/>
    <n v="0.59685748461793098"/>
    <n v="1.4339999999999999"/>
    <n v="3.7780065290220599E-2"/>
    <n v="4.8773854562551202E-3"/>
  </r>
  <r>
    <x v="17"/>
    <s v="12:58:30:408"/>
    <s v="RedLED"/>
    <n v="0"/>
    <n v="49.155000000000001"/>
    <n v="0.56975579564113799"/>
    <n v="60"/>
    <n v="7.3555156930776203E-2"/>
    <n v="4.5025000000000004"/>
    <n v="0.194804389067598"/>
    <n v="2.51491384875639E-2"/>
  </r>
  <r>
    <x v="17"/>
    <s v="13:00:23:218"/>
    <s v="BlueLED"/>
    <n v="1"/>
    <n v="67.402666666666704"/>
    <n v="5.0405372949936798"/>
    <n v="60"/>
    <n v="0.65073056664826401"/>
    <n v="1.87066666666667"/>
    <n v="8.0991083185468896E-2"/>
    <n v="1.0455903878954001E-2"/>
  </r>
  <r>
    <x v="17"/>
    <s v="13:03:01:80"/>
    <s v="RedLASER"/>
    <n v="0"/>
    <n v="48.904333333333298"/>
    <n v="1.79334730477829"/>
    <n v="60"/>
    <n v="0.23152014151240899"/>
    <n v="1.6930000000000001"/>
    <n v="7.0363342729009098E-2"/>
    <n v="9.0838684857645693E-3"/>
  </r>
  <r>
    <x v="18"/>
    <s v="14:18:47:842"/>
    <s v="RedLED"/>
    <n v="0"/>
    <n v="45.913333333333298"/>
    <n v="0.667349650150171"/>
    <n v="60"/>
    <n v="8.6154469370965298E-2"/>
    <n v="4.649"/>
    <n v="0.16301022462819101"/>
    <n v="2.10445295082171E-2"/>
  </r>
  <r>
    <x v="18"/>
    <s v="14:20:17:524"/>
    <s v="BlueLED"/>
    <n v="1"/>
    <n v="64.058666666666696"/>
    <n v="2.1990281691894902"/>
    <n v="60"/>
    <n v="0.28389331590373001"/>
    <n v="1.6486666666666701"/>
    <n v="2.49310159350868E-2"/>
    <n v="3.2185803173541E-3"/>
  </r>
  <r>
    <x v="18"/>
    <s v="14:23:18:188"/>
    <s v="RedLASER"/>
    <n v="0"/>
    <n v="37.905166666666702"/>
    <n v="1.48217013380906"/>
    <n v="60"/>
    <n v="0.19134734148294999"/>
    <n v="1.9288333333333301"/>
    <n v="6.0555530071350401E-2"/>
    <n v="7.8176853162367499E-3"/>
  </r>
  <r>
    <x v="18"/>
    <s v="14:43:04:626"/>
    <s v="RedLED"/>
    <n v="0"/>
    <n v="47.7858333333334"/>
    <n v="0.57489793780191001"/>
    <n v="60"/>
    <n v="7.42190046291928E-2"/>
    <n v="5.1828333333333303"/>
    <n v="0.12575229178384301"/>
    <n v="1.6234551060874701E-2"/>
  </r>
  <r>
    <x v="18"/>
    <s v="14:44:32:649"/>
    <s v="BlueLED"/>
    <n v="1"/>
    <n v="67.583166666666699"/>
    <n v="2.71309877671681"/>
    <n v="60"/>
    <n v="0.35025954596133002"/>
    <n v="1.7004999999999999"/>
    <n v="3.7122544812193799E-2"/>
    <n v="4.7924999275488298E-3"/>
  </r>
  <r>
    <x v="18"/>
    <s v="14:46:49:696"/>
    <s v="RedLASER"/>
    <n v="0"/>
    <n v="49.584166666666697"/>
    <n v="1.53078334158982"/>
    <n v="60"/>
    <n v="0.19762327962097001"/>
    <n v="1.6921666666666699"/>
    <n v="3.71972967954513E-2"/>
    <n v="4.80215036709058E-3"/>
  </r>
  <r>
    <x v="18"/>
    <s v="15:00:13:726"/>
    <s v="RedLED"/>
    <n v="0"/>
    <n v="57.164000000000001"/>
    <n v="0.74575062856158603"/>
    <n v="60"/>
    <n v="9.6275992161424503E-2"/>
    <n v="3.9590000000000001"/>
    <n v="0.17757345897778001"/>
    <n v="2.2924634978312899E-2"/>
  </r>
  <r>
    <x v="18"/>
    <s v="15:02:08:375"/>
    <s v="BlueLED"/>
    <n v="1"/>
    <n v="71.3541666666667"/>
    <n v="2.8809236317928"/>
    <n v="60"/>
    <n v="0.37192564158762997"/>
    <n v="1.5305"/>
    <n v="2.1009918292717499E-2"/>
    <n v="2.7123687884291199E-3"/>
  </r>
  <r>
    <x v="18"/>
    <s v="15:05:05:950"/>
    <s v="RedLASER"/>
    <n v="0"/>
    <n v="55.662333333333301"/>
    <n v="1.85102437105032"/>
    <n v="60"/>
    <n v="0.23896621875006499"/>
    <n v="1.7243333333333299"/>
    <n v="3.2729531347427301E-2"/>
    <n v="4.2253643279253099E-3"/>
  </r>
  <r>
    <x v="18"/>
    <s v="15:23:23:209"/>
    <s v="RedLED"/>
    <n v="0"/>
    <n v="46.884"/>
    <n v="0.75807695299795697"/>
    <n v="60"/>
    <n v="9.7867313803491701E-2"/>
    <n v="5.1051666666666602"/>
    <n v="0.23369846431293101"/>
    <n v="3.0170342010607601E-2"/>
  </r>
  <r>
    <x v="18"/>
    <s v="15:25:32:190"/>
    <s v="BlueLED"/>
    <n v="1"/>
    <n v="66.401666666666699"/>
    <n v="2.6011517748019899"/>
    <n v="60"/>
    <n v="0.33580725015886598"/>
    <n v="1.7956666666666701"/>
    <n v="3.4945990073572498E-2"/>
    <n v="4.5115079190558597E-3"/>
  </r>
  <r>
    <x v="18"/>
    <s v="15:29:20:655"/>
    <s v="RedLASER"/>
    <n v="0"/>
    <n v="39.012403846153902"/>
    <n v="1.00655686452563"/>
    <n v="104"/>
    <n v="9.8701021033787695E-2"/>
    <n v="2.11451923076923"/>
    <n v="6.2540445493178304E-2"/>
    <n v="6.1325952299712003E-3"/>
  </r>
  <r>
    <x v="19"/>
    <s v="14:32:01:607"/>
    <s v="RedLED"/>
    <n v="0"/>
    <n v="35.3065"/>
    <n v="0.25650097465701799"/>
    <n v="60"/>
    <n v="3.31141334377534E-2"/>
    <n v="6.6868333333333299"/>
    <n v="0.174111953128504"/>
    <n v="2.2477756494744702E-2"/>
  </r>
  <r>
    <x v="19"/>
    <s v="14:33:21:624"/>
    <s v="BlueLED"/>
    <n v="1"/>
    <n v="55.665833333333303"/>
    <n v="1.4507874777359899"/>
    <n v="60"/>
    <n v="0.187295858005258"/>
    <n v="2.0531666666666699"/>
    <n v="5.0973577033160598E-2"/>
    <n v="6.5806604982017302E-3"/>
  </r>
  <r>
    <x v="19"/>
    <s v="14:37:40:686"/>
    <s v="RedLASER"/>
    <n v="0"/>
    <n v="35.811"/>
    <n v="0.73449461082661005"/>
    <n v="60"/>
    <n v="9.4822846520352E-2"/>
    <n v="2.06666666666667"/>
    <n v="0.14566704805442099"/>
    <n v="1.8805535040198901E-2"/>
  </r>
  <r>
    <x v="19"/>
    <s v="14:53:45:932"/>
    <s v="RedLED"/>
    <n v="0"/>
    <n v="43.989333333333299"/>
    <n v="1.0790194108026501"/>
    <n v="60"/>
    <n v="0.13930080694243899"/>
    <n v="5.1784999999999997"/>
    <n v="0.19600021258491901"/>
    <n v="2.5303518639816801E-2"/>
  </r>
  <r>
    <x v="19"/>
    <s v="14:55:08:638"/>
    <s v="BlueLED"/>
    <n v="1"/>
    <n v="64.3005"/>
    <n v="2.42226369676521"/>
    <n v="60"/>
    <n v="0.31271289858981599"/>
    <n v="1.7431666666666701"/>
    <n v="2.7048824168323701E-2"/>
    <n v="3.49198818461367E-3"/>
  </r>
  <r>
    <x v="19"/>
    <s v="14:57:57:978"/>
    <s v="RedLASER"/>
    <n v="0"/>
    <n v="39.761000000000003"/>
    <n v="1.2968959094699899"/>
    <n v="60"/>
    <n v="0.16742854197139301"/>
    <n v="1.84316666666667"/>
    <n v="7.5155209769885906E-2"/>
    <n v="9.7024958606497704E-3"/>
  </r>
  <r>
    <x v="19"/>
    <s v="15:16:15:694"/>
    <s v="RedLED"/>
    <n v="0"/>
    <n v="46.158833333333298"/>
    <n v="0.33519691559174902"/>
    <n v="60"/>
    <n v="4.3273735726231201E-2"/>
    <n v="4.8318333333333303"/>
    <n v="0.124666109624424"/>
    <n v="1.60943255470621E-2"/>
  </r>
  <r>
    <x v="19"/>
    <s v="15:17:35:12"/>
    <s v="BlueLED"/>
    <n v="1"/>
    <n v="64.365166666666696"/>
    <n v="1.7798131846410801"/>
    <n v="60"/>
    <n v="0.22977289411584301"/>
    <n v="1.9606666666666701"/>
    <n v="4.6471018447582502E-2"/>
    <n v="5.9993826842928196E-3"/>
  </r>
  <r>
    <x v="19"/>
    <s v="15:19:35:697"/>
    <s v="RedLASER"/>
    <n v="0"/>
    <n v="44.013166666666699"/>
    <n v="1.33335603105681"/>
    <n v="60"/>
    <n v="0.17213552342827401"/>
    <n v="1.7051666666666701"/>
    <n v="3.7704626889665499E-2"/>
    <n v="4.8676464006212998E-3"/>
  </r>
  <r>
    <x v="19"/>
    <s v="15:37:13:704"/>
    <s v="RedLED"/>
    <n v="0"/>
    <n v="38.889166666666704"/>
    <n v="0.246260645567975"/>
    <n v="60"/>
    <n v="3.1792112637035103E-2"/>
    <n v="5.1174999999999997"/>
    <n v="0.24333533104202801"/>
    <n v="3.1414456155654802E-2"/>
  </r>
  <r>
    <x v="19"/>
    <s v="15:38:58:578"/>
    <s v="BlueLED"/>
    <n v="1"/>
    <n v="60.965000000000003"/>
    <n v="1.8534198121310801"/>
    <n v="60"/>
    <n v="0.23927546886381801"/>
    <n v="1.8736666666666699"/>
    <n v="3.4926907806000898E-2"/>
    <n v="4.5090444089054401E-3"/>
  </r>
  <r>
    <x v="19"/>
    <s v="15:41:28:48"/>
    <s v="RedLASER"/>
    <n v="0"/>
    <n v="36.057666666666698"/>
    <n v="0.97319296933113697"/>
    <n v="60"/>
    <n v="0.12563867209552099"/>
    <n v="2.1061666666666699"/>
    <n v="7.7094999117250804E-2"/>
    <n v="9.95292158856626E-3"/>
  </r>
  <r>
    <x v="20"/>
    <s v="13:59:48:268"/>
    <s v="RedLED"/>
    <n v="0"/>
    <n v="44.420999999999999"/>
    <n v="0.34912127787728298"/>
    <n v="60"/>
    <n v="4.5071363167512299E-2"/>
    <n v="6.101"/>
    <n v="0.31446621440148398"/>
    <n v="4.0597413710727899E-2"/>
  </r>
  <r>
    <x v="20"/>
    <s v="14:01:25:317"/>
    <s v="BlueLED"/>
    <n v="1"/>
    <n v="62.846833333333301"/>
    <n v="0.88417662576860501"/>
    <n v="60"/>
    <n v="0.11414671155692201"/>
    <n v="1.9813333333333301"/>
    <n v="4.5441048501205297E-2"/>
    <n v="5.8664141359790504E-3"/>
  </r>
  <r>
    <x v="20"/>
    <s v="14:05:21:292"/>
    <s v="RedLASER"/>
    <n v="0"/>
    <n v="50.045999999999999"/>
    <n v="1.2601933714050899"/>
    <n v="60"/>
    <n v="0.16269026468176301"/>
    <n v="1.82266666666667"/>
    <n v="5.1538550835488403E-2"/>
    <n v="6.65359830245036E-3"/>
  </r>
  <r>
    <x v="20"/>
    <s v="14:24:46:189"/>
    <s v="RedLED"/>
    <n v="0"/>
    <n v="53.9121666666667"/>
    <n v="0.35140713171792998"/>
    <n v="60"/>
    <n v="4.53664656294019E-2"/>
    <n v="4.9486666666666697"/>
    <n v="0.15840314250530399"/>
    <n v="2.0449757763665401E-2"/>
  </r>
  <r>
    <x v="20"/>
    <s v="14:26:53:831"/>
    <s v="BlueLED"/>
    <n v="1"/>
    <n v="67.643000000000001"/>
    <n v="1.4699946711921601"/>
    <n v="60"/>
    <n v="0.18977549601802901"/>
    <n v="1.7793333333333301"/>
    <n v="4.0077702307171101E-2"/>
    <n v="5.1740091196644002E-3"/>
  </r>
  <r>
    <x v="20"/>
    <s v="14:29:22:222"/>
    <s v="RedLASER"/>
    <n v="0"/>
    <n v="58.086500000000001"/>
    <n v="1.35188612069706"/>
    <n v="60"/>
    <n v="0.174527747714288"/>
    <n v="1.6803333333333299"/>
    <n v="8.0186587961384698E-2"/>
    <n v="1.03520439921213E-2"/>
  </r>
  <r>
    <x v="20"/>
    <s v="14:45:30:477"/>
    <s v="RedLED"/>
    <n v="0"/>
    <n v="59.430333333333301"/>
    <n v="0.40837061054335899"/>
    <n v="60"/>
    <n v="5.27204191238329E-2"/>
    <n v="4.18366666666667"/>
    <n v="0.16616223665107799"/>
    <n v="2.1451452510606699E-2"/>
  </r>
  <r>
    <x v="20"/>
    <s v="14:47:21:967"/>
    <s v="BlueLED"/>
    <n v="1"/>
    <n v="71.942499999999995"/>
    <n v="1.3205991380177899"/>
    <n v="60"/>
    <n v="0.17048861561862599"/>
    <n v="1.81483333333333"/>
    <n v="4.2875465659926698E-2"/>
    <n v="5.5351988153928104E-3"/>
  </r>
  <r>
    <x v="20"/>
    <s v="14:49:46:460"/>
    <s v="RedLASER"/>
    <n v="0"/>
    <n v="66.579833333333298"/>
    <n v="1.5324082263620999"/>
    <n v="60"/>
    <n v="0.19783305134305501"/>
    <n v="1.5853333333333299"/>
    <n v="4.7485670353159003E-2"/>
    <n v="6.1303736820426703E-3"/>
  </r>
  <r>
    <x v="20"/>
    <s v="15:05:41:852"/>
    <s v="RedLED"/>
    <n v="0"/>
    <n v="47.236833333333301"/>
    <n v="0.23459533717067399"/>
    <n v="60"/>
    <n v="3.0286127798664499E-2"/>
    <n v="5.1078333333333301"/>
    <n v="0.22859783949596299"/>
    <n v="2.95118541782287E-2"/>
  </r>
  <r>
    <x v="20"/>
    <s v="15:08:08:963"/>
    <s v="BlueLED"/>
    <n v="1"/>
    <n v="66.522833333333296"/>
    <n v="1.2871623721280201"/>
    <n v="60"/>
    <n v="0.16617194770388799"/>
    <n v="1.79866666666667"/>
    <n v="4.67784375778224E-2"/>
    <n v="6.0390703233503098E-3"/>
  </r>
  <r>
    <x v="20"/>
    <s v="15:11:02:131"/>
    <s v="RedLASER"/>
    <n v="0"/>
    <n v="38.381999999999998"/>
    <n v="2.70755658605073"/>
    <n v="60"/>
    <n v="0.34954405222295598"/>
    <n v="2.1341666666666699"/>
    <n v="9.4891019361979495E-2"/>
    <n v="1.22503779231197E-2"/>
  </r>
  <r>
    <x v="21"/>
    <s v="10:08:32:844"/>
    <s v="RedLED"/>
    <n v="0"/>
    <n v="42.637"/>
    <n v="0.372063166680068"/>
    <n v="60"/>
    <n v="4.8033148276303297E-2"/>
    <n v="4.0721666666666696"/>
    <n v="0.22950738308143601"/>
    <n v="2.9629275750201502E-2"/>
  </r>
  <r>
    <x v="21"/>
    <s v="10:10:01:957"/>
    <s v="BlueLED"/>
    <n v="1"/>
    <n v="60.732666666666702"/>
    <n v="1.607525911317"/>
    <n v="60"/>
    <n v="0.207530702770922"/>
    <n v="1.7615000000000001"/>
    <n v="3.4680686267719703E-2"/>
    <n v="4.4772573449974196E-3"/>
  </r>
  <r>
    <x v="21"/>
    <s v="10:12:14:821"/>
    <s v="RedLASER"/>
    <n v="0"/>
    <n v="44.425333333333299"/>
    <n v="1.2918119918247499"/>
    <n v="60"/>
    <n v="0.16677221102560899"/>
    <n v="1.7250000000000001"/>
    <n v="3.4375378785791798E-2"/>
    <n v="4.4378423185647796E-3"/>
  </r>
  <r>
    <x v="21"/>
    <s v="10:27:41:673"/>
    <s v="RedLED"/>
    <n v="0"/>
    <n v="52.472166666666702"/>
    <n v="0.48978257647881102"/>
    <n v="60"/>
    <n v="6.3230658732166503E-2"/>
    <n v="3.4941666666666702"/>
    <n v="5.54163533825731E-2"/>
    <n v="7.1542204586083503E-3"/>
  </r>
  <r>
    <x v="21"/>
    <s v="10:29:05:508"/>
    <s v="BlueLED"/>
    <n v="1"/>
    <n v="68.931333333333299"/>
    <n v="1.62096315675451"/>
    <n v="60"/>
    <n v="0.209265443697534"/>
    <n v="1.7975000000000001"/>
    <n v="4.22541911136241E-2"/>
    <n v="5.4549926163510497E-3"/>
  </r>
  <r>
    <x v="21"/>
    <s v="10:34:10:412"/>
    <s v="RedLASER"/>
    <n v="0"/>
    <n v="59.996499999999997"/>
    <n v="1.8679345322217999"/>
    <n v="60"/>
    <n v="0.241149311170025"/>
    <n v="1.5378333333333301"/>
    <n v="2.7391705962855901E-2"/>
    <n v="3.5362540339450399E-3"/>
  </r>
  <r>
    <x v="21"/>
    <s v="10:49:25:05"/>
    <s v="RedLED"/>
    <n v="0"/>
    <n v="62.4211666666667"/>
    <n v="0.54386300869081206"/>
    <n v="60"/>
    <n v="7.0212412509259095E-2"/>
    <n v="2.7488333333333301"/>
    <n v="5.2538610141072001E-2"/>
    <n v="6.7827054036418699E-3"/>
  </r>
  <r>
    <x v="21"/>
    <s v="10:50:59:85"/>
    <s v="BlueLED"/>
    <n v="1"/>
    <n v="73.494666666666703"/>
    <n v="1.7008492649915301"/>
    <n v="60"/>
    <n v="0.219578695924044"/>
    <n v="1.6583333333333301"/>
    <n v="2.7335365778094499E-2"/>
    <n v="3.5289805473682802E-3"/>
  </r>
  <r>
    <x v="21"/>
    <s v="10:54:13:671"/>
    <s v="RedLASER"/>
    <n v="0"/>
    <n v="69.240333333333297"/>
    <n v="2.93309447891169"/>
    <n v="60"/>
    <n v="0.37866086898926299"/>
    <n v="1.2788333333333299"/>
    <n v="3.3019775219640099E-2"/>
    <n v="4.2628346507059397E-3"/>
  </r>
  <r>
    <x v="21"/>
    <s v="11:10:31:731"/>
    <s v="RedLED"/>
    <n v="0"/>
    <n v="49.662666666666702"/>
    <n v="0.50104180353428496"/>
    <n v="60"/>
    <n v="6.46842186947338E-2"/>
    <n v="3.7248333333333301"/>
    <n v="9.1533084486187605E-2"/>
    <n v="1.1816870394733401E-2"/>
  </r>
  <r>
    <x v="21"/>
    <s v="11:11:52:808"/>
    <s v="BlueLED"/>
    <n v="1"/>
    <n v="67.346166666666704"/>
    <n v="1.8584662956917499"/>
    <n v="60"/>
    <n v="0.239926967090065"/>
    <n v="1.83283333333333"/>
    <n v="3.6791831822958899E-2"/>
    <n v="4.7498050642261203E-3"/>
  </r>
  <r>
    <x v="21"/>
    <s v="11:14:56:990"/>
    <s v="RedLASER"/>
    <n v="0"/>
    <n v="53.034666666666702"/>
    <n v="2.3636719080466499"/>
    <n v="60"/>
    <n v="0.30514873119209901"/>
    <n v="1.4266666666666701"/>
    <n v="4.3728963196287003E-2"/>
    <n v="5.6453848735378903E-3"/>
  </r>
  <r>
    <x v="22"/>
    <s v="10:42:01:524"/>
    <s v="RedLED"/>
    <n v="0"/>
    <n v="47.710666666666597"/>
    <n v="0.52059858709843698"/>
    <n v="60"/>
    <n v="6.7208988596378597E-2"/>
    <n v="3.2566666666666699"/>
    <n v="5.8271395689099101E-2"/>
    <n v="7.52280483547145E-3"/>
  </r>
  <r>
    <x v="22"/>
    <s v="10:46:41:705"/>
    <s v="BlueLED"/>
    <n v="1"/>
    <n v="65.653999999999996"/>
    <n v="3.54588033263015"/>
    <n v="60"/>
    <n v="0.45777118253069998"/>
    <n v="1.43183333333333"/>
    <n v="1.87520369263952E-2"/>
    <n v="2.4208775574465101E-3"/>
  </r>
  <r>
    <x v="22"/>
    <s v="10:50:58:198"/>
    <s v="RedLASER"/>
    <n v="0"/>
    <n v="47.703666666666699"/>
    <n v="1.4939834522361899"/>
    <n v="60"/>
    <n v="0.192872434334007"/>
    <n v="1.63483333333333"/>
    <n v="2.73551742007897E-2"/>
    <n v="3.5315378037420499E-3"/>
  </r>
  <r>
    <x v="22"/>
    <s v="11:10:03:778"/>
    <s v="RedLED"/>
    <n v="0"/>
    <n v="45.9211666666667"/>
    <n v="0.49746722393428999"/>
    <n v="60"/>
    <n v="6.4222742452718001E-2"/>
    <n v="3.7585000000000002"/>
    <n v="8.2741061954348494E-2"/>
    <n v="1.0681825166556899E-2"/>
  </r>
  <r>
    <x v="22"/>
    <s v="11:11:31:302"/>
    <s v="BlueLED"/>
    <n v="1"/>
    <n v="67.285499999999999"/>
    <n v="2.6379894016719101"/>
    <n v="60"/>
    <n v="0.34056296733823299"/>
    <n v="1.6658333333333299"/>
    <n v="3.0566412212681301E-2"/>
    <n v="3.9461068484341897E-3"/>
  </r>
  <r>
    <x v="22"/>
    <s v="11:15:04:418"/>
    <s v="RedLASER"/>
    <n v="0"/>
    <n v="51.588999999999999"/>
    <n v="2.75167748836959"/>
    <n v="60"/>
    <n v="0.35524003621964301"/>
    <n v="1.42583333333333"/>
    <n v="6.8733583898670403E-2"/>
    <n v="8.8734675254900208E-3"/>
  </r>
  <r>
    <x v="22"/>
    <s v="11:33:31:430"/>
    <s v="RedLED"/>
    <n v="0"/>
    <n v="55.785166666666697"/>
    <n v="0.590376974671457"/>
    <n v="60"/>
    <n v="7.6217339696229E-2"/>
    <n v="2.734"/>
    <n v="7.2897187874430405E-2"/>
    <n v="9.4109864874340702E-3"/>
  </r>
  <r>
    <x v="22"/>
    <s v="11:34:57:863"/>
    <s v="BlueLED"/>
    <n v="1"/>
    <n v="71.961666666666702"/>
    <n v="3.12005778080399"/>
    <n v="60"/>
    <n v="0.40279772747529102"/>
    <n v="1.5553333333333299"/>
    <n v="3.3737549143679997E-2"/>
    <n v="4.3554988658442298E-3"/>
  </r>
  <r>
    <x v="22"/>
    <s v="11:37:21:317"/>
    <s v="RedLASER"/>
    <n v="0"/>
    <n v="67.424499999999995"/>
    <n v="3.4241881884616099"/>
    <n v="60"/>
    <n v="0.44206079427306499"/>
    <n v="1.383"/>
    <n v="3.3281626562814901E-2"/>
    <n v="4.2966395137492104E-3"/>
  </r>
  <r>
    <x v="22"/>
    <s v="11:51:52:14"/>
    <s v="RedLED"/>
    <n v="0"/>
    <n v="48.228333333333303"/>
    <n v="0.59788562637198595"/>
    <n v="60"/>
    <n v="7.7186702462516396E-2"/>
    <n v="3.4098333333333302"/>
    <n v="0.15378005577953099"/>
    <n v="1.9852919833765699E-2"/>
  </r>
  <r>
    <x v="22"/>
    <s v="11:53:59:106"/>
    <s v="BlueLED"/>
    <n v="1"/>
    <n v="70.086666666666702"/>
    <n v="2.9915651793370999"/>
    <n v="60"/>
    <n v="0.38620940395555298"/>
    <n v="1.5861666666666701"/>
    <n v="2.8988024347229299E-2"/>
    <n v="3.7423378512091302E-3"/>
  </r>
  <r>
    <x v="22"/>
    <s v="11:57:02:59"/>
    <s v="RedLASER"/>
    <n v="0"/>
    <n v="50.523000000000003"/>
    <n v="2.0692005702686198"/>
    <n v="60"/>
    <n v="0.26713264495377598"/>
    <n v="1.528"/>
    <n v="3.3704599092705498E-2"/>
    <n v="4.35124503255486E-3"/>
  </r>
  <r>
    <x v="23"/>
    <s v="14:41:18:147"/>
    <s v="RedLED"/>
    <n v="0"/>
    <n v="47.506333333333302"/>
    <n v="0.39490913160146401"/>
    <n v="60"/>
    <n v="5.0982549665256803E-2"/>
    <n v="4.3014999999999999"/>
    <n v="0.257997577508007"/>
    <n v="3.3307344035012301E-2"/>
  </r>
  <r>
    <x v="23"/>
    <s v="14:42:42:633"/>
    <s v="BlueLED"/>
    <n v="1"/>
    <n v="65.444000000000003"/>
    <n v="1.52997298451095"/>
    <n v="60"/>
    <n v="0.19751866297193801"/>
    <n v="1.7041666666666699"/>
    <n v="4.5287660816410301E-2"/>
    <n v="5.8466118710215698E-3"/>
  </r>
  <r>
    <x v="23"/>
    <s v="14:45:42:687"/>
    <s v="RedLASER"/>
    <n v="0"/>
    <n v="43.319666666666699"/>
    <n v="0.72489301892685498"/>
    <n v="60"/>
    <n v="9.3583286336190799E-2"/>
    <n v="1.887"/>
    <n v="6.5225250734154597E-2"/>
    <n v="8.4205436615194598E-3"/>
  </r>
  <r>
    <x v="23"/>
    <s v="15:00:08:02"/>
    <s v="RedLED"/>
    <n v="0"/>
    <n v="45.253999999999998"/>
    <n v="0.39096973454902301"/>
    <n v="60"/>
    <n v="5.0473975692649997E-2"/>
    <n v="4.8620000000000001"/>
    <n v="0.10592135447270901"/>
    <n v="1.3674388062684501E-2"/>
  </r>
  <r>
    <x v="23"/>
    <s v="15:01:27:240"/>
    <s v="BlueLED"/>
    <n v="1"/>
    <n v="61.772666666666701"/>
    <n v="1.09995585770016"/>
    <n v="60"/>
    <n v="0.14200369061453399"/>
    <n v="1.9446666666666701"/>
    <n v="3.9642849992849297E-2"/>
    <n v="5.1178699272834798E-3"/>
  </r>
  <r>
    <x v="23"/>
    <s v="15:04:34:510"/>
    <s v="RedLASER"/>
    <n v="0"/>
    <n v="47.185000000000002"/>
    <n v="0.83817559814953702"/>
    <n v="60"/>
    <n v="0.10820800442768699"/>
    <n v="1.7150000000000001"/>
    <n v="2.98607881119482E-2"/>
    <n v="3.8550111687401301E-3"/>
  </r>
  <r>
    <x v="23"/>
    <s v="15:22:27:339"/>
    <s v="RedLED"/>
    <n v="0"/>
    <n v="55.2068333333333"/>
    <n v="0.47042708137275502"/>
    <n v="60"/>
    <n v="6.07318750587214E-2"/>
    <n v="3.7945000000000002"/>
    <n v="0.10906305515618001"/>
    <n v="1.40799798768796E-2"/>
  </r>
  <r>
    <x v="23"/>
    <s v="15:24:04:317"/>
    <s v="BlueLED"/>
    <n v="1"/>
    <n v="69.352166666666704"/>
    <n v="1.24471294102518"/>
    <n v="60"/>
    <n v="0.16069174971331299"/>
    <n v="1.90966666666667"/>
    <n v="2.7200898677964502E-2"/>
    <n v="3.5116209193877201E-3"/>
  </r>
  <r>
    <x v="23"/>
    <s v="15:26:15:367"/>
    <s v="RedLASER"/>
    <n v="0"/>
    <n v="56.173333333333296"/>
    <n v="1.31410763976506"/>
    <n v="60"/>
    <n v="0.1696505667978"/>
    <n v="1.5596666666666701"/>
    <n v="5.8308566170751398E-2"/>
    <n v="7.5276035240184396E-3"/>
  </r>
  <r>
    <x v="24"/>
    <s v="15:00:52:719"/>
    <s v="RedLED"/>
    <n v="0"/>
    <n v="49.122166666666701"/>
    <n v="0.411906509079696"/>
    <n v="60"/>
    <n v="5.3176901662003201E-2"/>
    <n v="5.6488333333333403"/>
    <n v="0.37276932843545801"/>
    <n v="4.8124313366915E-2"/>
  </r>
  <r>
    <x v="24"/>
    <s v="15:03:07:837"/>
    <s v="BlueLED"/>
    <n v="1"/>
    <n v="64.593000000000004"/>
    <n v="2.0258728982836001"/>
    <n v="60"/>
    <n v="0.26153906655284498"/>
    <n v="1.72"/>
    <n v="3.09300285590988E-2"/>
    <n v="3.9930495169036503E-3"/>
  </r>
  <r>
    <x v="24"/>
    <s v="15:05:26:243"/>
    <s v="RedLASER"/>
    <n v="0"/>
    <n v="49.582500000000003"/>
    <n v="0.86703253495279298"/>
    <n v="60"/>
    <n v="0.111933418949739"/>
    <n v="2.27816666666667"/>
    <n v="0.12599592145074501"/>
    <n v="1.62660035156264E-2"/>
  </r>
  <r>
    <x v="24"/>
    <s v="15:20:27:366"/>
    <s v="RedLED"/>
    <n v="0"/>
    <n v="55.0505"/>
    <n v="0.401951178627455"/>
    <n v="60"/>
    <n v="5.1891674027085798E-2"/>
    <n v="4.8061666666666598"/>
    <n v="0.19260574296272201"/>
    <n v="2.4865294495950999E-2"/>
  </r>
  <r>
    <x v="24"/>
    <s v="15:21:54:659"/>
    <s v="BlueLED"/>
    <n v="1"/>
    <n v="68.181166666666698"/>
    <n v="1.26951446317961"/>
    <n v="60"/>
    <n v="0.16389361245546999"/>
    <n v="1.89"/>
    <n v="4.1633319989322598E-2"/>
    <n v="5.3748384988656899E-3"/>
  </r>
  <r>
    <x v="24"/>
    <s v="15:24:20:512"/>
    <s v="RedLASER"/>
    <n v="0"/>
    <n v="60.341500000000003"/>
    <n v="1.3375933923780201"/>
    <n v="60"/>
    <n v="0.17268256442257099"/>
    <n v="1.871"/>
    <n v="7.5425459892532298E-2"/>
    <n v="9.7373850014604406E-3"/>
  </r>
  <r>
    <x v="24"/>
    <s v="15:39:21:192"/>
    <s v="RedLED"/>
    <n v="0"/>
    <n v="63.030999999999999"/>
    <n v="0.48525491582603603"/>
    <n v="60"/>
    <n v="6.2646140255317395E-2"/>
    <n v="4.3396666666666697"/>
    <n v="0.235180545302729"/>
    <n v="3.0361677843648301E-2"/>
  </r>
  <r>
    <x v="24"/>
    <s v="15:40:58:411"/>
    <s v="BlueLED"/>
    <n v="1"/>
    <n v="76.151499999999999"/>
    <n v="1.8497547810453101"/>
    <n v="60"/>
    <n v="0.238802315385202"/>
    <n v="1.8660000000000001"/>
    <n v="2.6153393661244001E-2"/>
    <n v="3.3763886032268202E-3"/>
  </r>
  <r>
    <x v="24"/>
    <s v="15:42:57:708"/>
    <s v="RedLASER"/>
    <n v="0"/>
    <n v="65.954833333333298"/>
    <n v="1.8490794932133701"/>
    <n v="60"/>
    <n v="0.23871513610096801"/>
    <n v="1.768"/>
    <n v="6.8430012908567206E-2"/>
    <n v="8.83427667918797E-3"/>
  </r>
  <r>
    <x v="24"/>
    <s v="15:58:45:180"/>
    <s v="RedLED"/>
    <n v="0"/>
    <n v="41.744500000000002"/>
    <n v="0.46231816245236701"/>
    <n v="60"/>
    <n v="5.9685018127574402E-2"/>
    <n v="6.2984999999999998"/>
    <n v="0.23254264841816299"/>
    <n v="3.0021126820217101E-2"/>
  </r>
  <r>
    <x v="24"/>
    <s v="16:00:59:249"/>
    <s v="BlueLED"/>
    <n v="1"/>
    <n v="61.594833333333298"/>
    <n v="0.98757529952010403"/>
    <n v="60"/>
    <n v="0.12749542293890501"/>
    <n v="2.0819999999999999"/>
    <n v="5.3003144560802601E-2"/>
    <n v="6.8426765393537602E-3"/>
  </r>
  <r>
    <x v="24"/>
    <s v="16:03:05:830"/>
    <s v="RedLASER"/>
    <n v="0"/>
    <n v="40.875166666666701"/>
    <n v="0.99505693583611399"/>
    <n v="60"/>
    <n v="0.12846129803404799"/>
    <n v="2.8858333333333301"/>
    <n v="0.17712793555945799"/>
    <n v="2.2867118152329401E-2"/>
  </r>
  <r>
    <x v="25"/>
    <m/>
    <m/>
    <m/>
    <m/>
    <m/>
    <m/>
    <m/>
    <m/>
    <m/>
    <m/>
  </r>
  <r>
    <x v="25"/>
    <m/>
    <m/>
    <m/>
    <m/>
    <m/>
    <m/>
    <m/>
    <m/>
    <m/>
    <m/>
  </r>
  <r>
    <x v="25"/>
    <m/>
    <m/>
    <m/>
    <m/>
    <m/>
    <m/>
    <m/>
    <m/>
    <m/>
    <m/>
  </r>
  <r>
    <x v="25"/>
    <m/>
    <m/>
    <m/>
    <m/>
    <m/>
    <m/>
    <m/>
    <m/>
    <m/>
    <m/>
  </r>
  <r>
    <x v="25"/>
    <m/>
    <m/>
    <m/>
    <m/>
    <m/>
    <m/>
    <m/>
    <m/>
    <m/>
    <m/>
  </r>
  <r>
    <x v="2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11">
    <pivotField axis="axisRow"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R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E25" sqref="E25"/>
    </sheetView>
  </sheetViews>
  <sheetFormatPr defaultRowHeight="15" x14ac:dyDescent="0.25"/>
  <cols>
    <col min="1" max="1" width="13.140625" bestFit="1" customWidth="1"/>
    <col min="2" max="2" width="11.85546875" bestFit="1" customWidth="1"/>
  </cols>
  <sheetData>
    <row r="3" spans="1:2" x14ac:dyDescent="0.25">
      <c r="A3" s="2" t="s">
        <v>307</v>
      </c>
      <c r="B3" t="s">
        <v>310</v>
      </c>
    </row>
    <row r="4" spans="1:2" x14ac:dyDescent="0.25">
      <c r="A4" s="3">
        <v>1</v>
      </c>
      <c r="B4" s="4">
        <v>8</v>
      </c>
    </row>
    <row r="5" spans="1:2" x14ac:dyDescent="0.25">
      <c r="A5" s="3">
        <v>2</v>
      </c>
      <c r="B5" s="4">
        <v>12</v>
      </c>
    </row>
    <row r="6" spans="1:2" x14ac:dyDescent="0.25">
      <c r="A6" s="3">
        <v>3</v>
      </c>
      <c r="B6" s="4">
        <v>12</v>
      </c>
    </row>
    <row r="7" spans="1:2" x14ac:dyDescent="0.25">
      <c r="A7" s="3">
        <v>4</v>
      </c>
      <c r="B7" s="4">
        <v>12</v>
      </c>
    </row>
    <row r="8" spans="1:2" x14ac:dyDescent="0.25">
      <c r="A8" s="3">
        <v>6</v>
      </c>
      <c r="B8" s="4">
        <v>12</v>
      </c>
    </row>
    <row r="9" spans="1:2" x14ac:dyDescent="0.25">
      <c r="A9" s="3">
        <v>8</v>
      </c>
      <c r="B9" s="4">
        <v>12</v>
      </c>
    </row>
    <row r="10" spans="1:2" x14ac:dyDescent="0.25">
      <c r="A10" s="3">
        <v>9</v>
      </c>
      <c r="B10" s="4">
        <v>12</v>
      </c>
    </row>
    <row r="11" spans="1:2" x14ac:dyDescent="0.25">
      <c r="A11" s="3">
        <v>10</v>
      </c>
      <c r="B11" s="4">
        <v>12</v>
      </c>
    </row>
    <row r="12" spans="1:2" x14ac:dyDescent="0.25">
      <c r="A12" s="3">
        <v>11</v>
      </c>
      <c r="B12" s="4">
        <v>12</v>
      </c>
    </row>
    <row r="13" spans="1:2" x14ac:dyDescent="0.25">
      <c r="A13" s="3">
        <v>12</v>
      </c>
      <c r="B13" s="4">
        <v>12</v>
      </c>
    </row>
    <row r="14" spans="1:2" x14ac:dyDescent="0.25">
      <c r="A14" s="3">
        <v>13</v>
      </c>
      <c r="B14" s="4">
        <v>12</v>
      </c>
    </row>
    <row r="15" spans="1:2" x14ac:dyDescent="0.25">
      <c r="A15" s="3">
        <v>14</v>
      </c>
      <c r="B15" s="4">
        <v>12</v>
      </c>
    </row>
    <row r="16" spans="1:2" x14ac:dyDescent="0.25">
      <c r="A16" s="3">
        <v>15</v>
      </c>
      <c r="B16" s="4">
        <v>12</v>
      </c>
    </row>
    <row r="17" spans="1:2" x14ac:dyDescent="0.25">
      <c r="A17" s="3">
        <v>16</v>
      </c>
      <c r="B17" s="4">
        <v>12</v>
      </c>
    </row>
    <row r="18" spans="1:2" x14ac:dyDescent="0.25">
      <c r="A18" s="3">
        <v>17</v>
      </c>
      <c r="B18" s="4">
        <v>12</v>
      </c>
    </row>
    <row r="19" spans="1:2" x14ac:dyDescent="0.25">
      <c r="A19" s="3">
        <v>18</v>
      </c>
      <c r="B19" s="4">
        <v>12</v>
      </c>
    </row>
    <row r="20" spans="1:2" x14ac:dyDescent="0.25">
      <c r="A20" s="3">
        <v>19</v>
      </c>
      <c r="B20" s="4">
        <v>12</v>
      </c>
    </row>
    <row r="21" spans="1:2" x14ac:dyDescent="0.25">
      <c r="A21" s="3">
        <v>21</v>
      </c>
      <c r="B21" s="4">
        <v>12</v>
      </c>
    </row>
    <row r="22" spans="1:2" x14ac:dyDescent="0.25">
      <c r="A22" s="3">
        <v>23</v>
      </c>
      <c r="B22" s="4">
        <v>12</v>
      </c>
    </row>
    <row r="23" spans="1:2" x14ac:dyDescent="0.25">
      <c r="A23" s="3">
        <v>25</v>
      </c>
      <c r="B23" s="4">
        <v>12</v>
      </c>
    </row>
    <row r="24" spans="1:2" x14ac:dyDescent="0.25">
      <c r="A24" s="3">
        <v>26</v>
      </c>
      <c r="B24" s="4">
        <v>12</v>
      </c>
    </row>
    <row r="25" spans="1:2" x14ac:dyDescent="0.25">
      <c r="A25" s="3">
        <v>27</v>
      </c>
      <c r="B25" s="4">
        <v>12</v>
      </c>
    </row>
    <row r="26" spans="1:2" x14ac:dyDescent="0.25">
      <c r="A26" s="3">
        <v>28</v>
      </c>
      <c r="B26" s="4">
        <v>12</v>
      </c>
    </row>
    <row r="27" spans="1:2" x14ac:dyDescent="0.25">
      <c r="A27" s="3">
        <v>34</v>
      </c>
      <c r="B27" s="4">
        <v>9</v>
      </c>
    </row>
    <row r="28" spans="1:2" x14ac:dyDescent="0.25">
      <c r="A28" s="3">
        <v>35</v>
      </c>
      <c r="B28" s="4">
        <v>12</v>
      </c>
    </row>
    <row r="29" spans="1:2" x14ac:dyDescent="0.25">
      <c r="A29" s="3" t="s">
        <v>308</v>
      </c>
      <c r="B29" s="4"/>
    </row>
    <row r="30" spans="1:2" x14ac:dyDescent="0.25">
      <c r="A30" s="3" t="s">
        <v>309</v>
      </c>
      <c r="B30" s="4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6.140625" bestFit="1" customWidth="1"/>
    <col min="2" max="2" width="11.7109375" bestFit="1" customWidth="1"/>
    <col min="3" max="3" width="15.85546875" bestFit="1" customWidth="1"/>
    <col min="4" max="4" width="10.5703125" bestFit="1" customWidth="1"/>
    <col min="5" max="5" width="14.5703125" bestFit="1" customWidth="1"/>
    <col min="6" max="6" width="11.5703125" bestFit="1" customWidth="1"/>
    <col min="7" max="7" width="8.5703125" bestFit="1" customWidth="1"/>
    <col min="8" max="8" width="11.5703125" bestFit="1" customWidth="1"/>
    <col min="9" max="9" width="14.5703125" bestFit="1" customWidth="1"/>
    <col min="10" max="11" width="11.5703125" bestFit="1" customWidth="1"/>
    <col min="12" max="12" width="10" style="5" bestFit="1" customWidth="1"/>
  </cols>
  <sheetData>
    <row r="1" spans="1:12" x14ac:dyDescent="0.25">
      <c r="A1" t="s">
        <v>20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5" t="s">
        <v>10</v>
      </c>
    </row>
    <row r="2" spans="1:12" x14ac:dyDescent="0.25">
      <c r="A2">
        <v>1</v>
      </c>
      <c r="B2" s="1" t="s">
        <v>0</v>
      </c>
      <c r="C2" s="1" t="s">
        <v>1</v>
      </c>
      <c r="D2" s="1">
        <v>0</v>
      </c>
      <c r="E2" s="1">
        <v>53.38</v>
      </c>
      <c r="F2" s="1">
        <v>0.30616444383152402</v>
      </c>
      <c r="G2" s="1">
        <v>60</v>
      </c>
      <c r="H2" s="1">
        <v>3.9525659738678297E-2</v>
      </c>
      <c r="I2" s="1">
        <v>4.0994999999999999</v>
      </c>
      <c r="J2" s="1">
        <v>0.13955196164869901</v>
      </c>
      <c r="K2" s="1">
        <v>1.80160807798663E-2</v>
      </c>
      <c r="L2" s="5" t="s">
        <v>312</v>
      </c>
    </row>
    <row r="3" spans="1:12" x14ac:dyDescent="0.25">
      <c r="A3">
        <v>1</v>
      </c>
      <c r="B3" s="1" t="s">
        <v>2</v>
      </c>
      <c r="C3" s="1" t="s">
        <v>3</v>
      </c>
      <c r="D3" s="1">
        <v>1</v>
      </c>
      <c r="E3" s="1">
        <v>66.7976666666667</v>
      </c>
      <c r="F3" s="1">
        <v>1.17738037844851</v>
      </c>
      <c r="G3" s="1">
        <v>60</v>
      </c>
      <c r="H3" s="1">
        <v>0.15199915326274899</v>
      </c>
      <c r="I3" s="1">
        <v>1.93716666666667</v>
      </c>
      <c r="J3" s="1">
        <v>3.6105939800660097E-2</v>
      </c>
      <c r="K3" s="1">
        <v>4.6612567849041303E-3</v>
      </c>
      <c r="L3" s="5" t="s">
        <v>312</v>
      </c>
    </row>
    <row r="4" spans="1:12" x14ac:dyDescent="0.25">
      <c r="A4">
        <v>1</v>
      </c>
      <c r="B4" s="1" t="s">
        <v>4</v>
      </c>
      <c r="C4" s="1" t="s">
        <v>1</v>
      </c>
      <c r="D4" s="1">
        <v>0</v>
      </c>
      <c r="E4" s="1">
        <v>55.890666666666696</v>
      </c>
      <c r="F4" s="1">
        <v>0.39671092190101698</v>
      </c>
      <c r="G4" s="1">
        <v>60</v>
      </c>
      <c r="H4" s="1">
        <v>5.1215159792707701E-2</v>
      </c>
      <c r="I4" s="1">
        <v>4.1159999999999997</v>
      </c>
      <c r="J4" s="1">
        <v>0.16646521158087901</v>
      </c>
      <c r="K4" s="1">
        <v>2.1490566405854599E-2</v>
      </c>
      <c r="L4" s="5" t="s">
        <v>313</v>
      </c>
    </row>
    <row r="5" spans="1:12" x14ac:dyDescent="0.25">
      <c r="A5">
        <v>1</v>
      </c>
      <c r="B5" s="1" t="s">
        <v>5</v>
      </c>
      <c r="C5" s="1" t="s">
        <v>3</v>
      </c>
      <c r="D5" s="1">
        <v>1</v>
      </c>
      <c r="E5" s="1">
        <v>69.064166666666694</v>
      </c>
      <c r="F5" s="1">
        <v>1.0364093330125701</v>
      </c>
      <c r="G5" s="1">
        <v>60</v>
      </c>
      <c r="H5" s="1">
        <v>0.13379986955372</v>
      </c>
      <c r="I5" s="1">
        <v>1.9175</v>
      </c>
      <c r="J5" s="1">
        <v>4.0727754664356297E-2</v>
      </c>
      <c r="K5" s="1">
        <v>5.2579305181157804E-3</v>
      </c>
      <c r="L5" s="5" t="s">
        <v>313</v>
      </c>
    </row>
    <row r="6" spans="1:12" x14ac:dyDescent="0.25">
      <c r="A6">
        <v>1</v>
      </c>
      <c r="B6" s="1" t="s">
        <v>6</v>
      </c>
      <c r="C6" s="1" t="s">
        <v>1</v>
      </c>
      <c r="D6" s="1">
        <v>0</v>
      </c>
      <c r="E6" s="1">
        <v>64.345833333333303</v>
      </c>
      <c r="F6" s="1">
        <v>0.48783293474530998</v>
      </c>
      <c r="G6" s="1">
        <v>60</v>
      </c>
      <c r="H6" s="1">
        <v>6.2978961066669101E-2</v>
      </c>
      <c r="I6" s="1">
        <v>3.2553333333333301</v>
      </c>
      <c r="J6" s="1">
        <v>0.11965877411298401</v>
      </c>
      <c r="K6" s="1">
        <v>1.5447881312239399E-2</v>
      </c>
      <c r="L6" s="5" t="s">
        <v>314</v>
      </c>
    </row>
    <row r="7" spans="1:12" x14ac:dyDescent="0.25">
      <c r="A7">
        <v>1</v>
      </c>
      <c r="B7" s="1" t="s">
        <v>7</v>
      </c>
      <c r="C7" s="1" t="s">
        <v>3</v>
      </c>
      <c r="D7" s="1">
        <v>1</v>
      </c>
      <c r="E7" s="1">
        <v>75.042666666666705</v>
      </c>
      <c r="F7" s="1">
        <v>1.46770554116129</v>
      </c>
      <c r="G7" s="1">
        <v>60</v>
      </c>
      <c r="H7" s="1">
        <v>0.189479970601801</v>
      </c>
      <c r="I7" s="1">
        <v>1.8078333333333301</v>
      </c>
      <c r="J7" s="1">
        <v>3.34211343646834E-2</v>
      </c>
      <c r="K7" s="1">
        <v>4.31464989352598E-3</v>
      </c>
      <c r="L7" s="5" t="s">
        <v>314</v>
      </c>
    </row>
    <row r="8" spans="1:12" x14ac:dyDescent="0.25">
      <c r="A8">
        <v>1</v>
      </c>
      <c r="B8" s="1" t="s">
        <v>8</v>
      </c>
      <c r="C8" s="1" t="s">
        <v>1</v>
      </c>
      <c r="D8" s="1">
        <v>0</v>
      </c>
      <c r="E8" s="1">
        <v>54.149166666666702</v>
      </c>
      <c r="F8" s="1">
        <v>0.39955096323525702</v>
      </c>
      <c r="G8" s="1">
        <v>60</v>
      </c>
      <c r="H8" s="1">
        <v>5.1581807552375999E-2</v>
      </c>
      <c r="I8" s="1">
        <v>3.9386666666666699</v>
      </c>
      <c r="J8" s="1">
        <v>0.12620706090477801</v>
      </c>
      <c r="K8" s="1">
        <v>1.6293261501932998E-2</v>
      </c>
      <c r="L8" s="5" t="s">
        <v>311</v>
      </c>
    </row>
    <row r="9" spans="1:12" x14ac:dyDescent="0.25">
      <c r="A9">
        <v>1</v>
      </c>
      <c r="B9" s="1" t="s">
        <v>9</v>
      </c>
      <c r="C9" s="1" t="s">
        <v>3</v>
      </c>
      <c r="D9" s="1">
        <v>1</v>
      </c>
      <c r="E9" s="1">
        <v>71.048500000000004</v>
      </c>
      <c r="F9" s="1">
        <v>1.60569385313639</v>
      </c>
      <c r="G9" s="1">
        <v>60</v>
      </c>
      <c r="H9" s="1">
        <v>0.20729418507682901</v>
      </c>
      <c r="I9" s="1">
        <v>1.851</v>
      </c>
      <c r="J9" s="1">
        <v>5.5758407437802603E-2</v>
      </c>
      <c r="K9" s="1">
        <v>7.1983794472552402E-3</v>
      </c>
      <c r="L9" s="5" t="s">
        <v>311</v>
      </c>
    </row>
    <row r="10" spans="1:12" x14ac:dyDescent="0.25">
      <c r="A10">
        <v>2</v>
      </c>
      <c r="B10" s="1" t="s">
        <v>21</v>
      </c>
      <c r="C10" s="1" t="s">
        <v>1</v>
      </c>
      <c r="D10" s="1">
        <v>0</v>
      </c>
      <c r="E10" s="1">
        <v>51.4315</v>
      </c>
      <c r="F10" s="1">
        <v>0.36011028403347001</v>
      </c>
      <c r="G10" s="1">
        <v>60</v>
      </c>
      <c r="H10" s="1">
        <v>4.6490037761988401E-2</v>
      </c>
      <c r="I10" s="1">
        <v>4.532</v>
      </c>
      <c r="J10" s="1">
        <v>0.42546758591773698</v>
      </c>
      <c r="K10" s="1">
        <v>5.4927629153682198E-2</v>
      </c>
      <c r="L10" s="5" t="s">
        <v>312</v>
      </c>
    </row>
    <row r="11" spans="1:12" x14ac:dyDescent="0.25">
      <c r="A11">
        <v>2</v>
      </c>
      <c r="B11" s="1" t="s">
        <v>22</v>
      </c>
      <c r="C11" s="1" t="s">
        <v>3</v>
      </c>
      <c r="D11" s="1">
        <v>1</v>
      </c>
      <c r="E11" s="1">
        <v>66.454666666666697</v>
      </c>
      <c r="F11" s="1">
        <v>3.0116891532087999</v>
      </c>
      <c r="G11" s="1">
        <v>60</v>
      </c>
      <c r="H11" s="1">
        <v>0.38880739781104001</v>
      </c>
      <c r="I11" s="1">
        <v>1.7755000000000001</v>
      </c>
      <c r="J11" s="1">
        <v>4.0100914370290099E-2</v>
      </c>
      <c r="K11" s="1">
        <v>5.1770057841274402E-3</v>
      </c>
      <c r="L11" s="5" t="s">
        <v>312</v>
      </c>
    </row>
    <row r="12" spans="1:12" x14ac:dyDescent="0.25">
      <c r="A12">
        <v>2</v>
      </c>
      <c r="B12" s="1" t="s">
        <v>23</v>
      </c>
      <c r="C12" s="1" t="s">
        <v>24</v>
      </c>
      <c r="D12" s="1">
        <v>0</v>
      </c>
      <c r="E12" s="1">
        <v>49.601500000000001</v>
      </c>
      <c r="F12" s="1">
        <v>1.7237041751220901</v>
      </c>
      <c r="G12" s="1">
        <v>60</v>
      </c>
      <c r="H12" s="1">
        <v>0.222529252134535</v>
      </c>
      <c r="I12" s="1">
        <v>1.8959999999999999</v>
      </c>
      <c r="J12" s="1">
        <v>3.8824390958949101E-2</v>
      </c>
      <c r="K12" s="1">
        <v>5.0122073203551897E-3</v>
      </c>
      <c r="L12" s="5" t="s">
        <v>312</v>
      </c>
    </row>
    <row r="13" spans="1:12" x14ac:dyDescent="0.25">
      <c r="A13">
        <v>2</v>
      </c>
      <c r="B13" s="1" t="s">
        <v>25</v>
      </c>
      <c r="C13" s="1" t="s">
        <v>1</v>
      </c>
      <c r="D13" s="1">
        <v>0</v>
      </c>
      <c r="E13" s="1">
        <v>49.116333333333301</v>
      </c>
      <c r="F13" s="1">
        <v>0.72776591169291605</v>
      </c>
      <c r="G13" s="1">
        <v>60</v>
      </c>
      <c r="H13" s="1">
        <v>9.3954175197470693E-2</v>
      </c>
      <c r="I13" s="1">
        <v>6.6485000000000003</v>
      </c>
      <c r="J13" s="1">
        <v>0.18592852569379101</v>
      </c>
      <c r="K13" s="1">
        <v>2.4003269453231699E-2</v>
      </c>
      <c r="L13" s="5" t="s">
        <v>313</v>
      </c>
    </row>
    <row r="14" spans="1:12" x14ac:dyDescent="0.25">
      <c r="A14">
        <v>2</v>
      </c>
      <c r="B14" s="1" t="s">
        <v>26</v>
      </c>
      <c r="C14" s="1" t="s">
        <v>3</v>
      </c>
      <c r="D14" s="1">
        <v>1</v>
      </c>
      <c r="E14" s="1">
        <v>71.531833333333296</v>
      </c>
      <c r="F14" s="1">
        <v>3.9488810616285801</v>
      </c>
      <c r="G14" s="1">
        <v>60</v>
      </c>
      <c r="H14" s="1">
        <v>0.50979835292804598</v>
      </c>
      <c r="I14" s="1">
        <v>1.84033333333333</v>
      </c>
      <c r="J14" s="1">
        <v>4.8715728694357197E-2</v>
      </c>
      <c r="K14" s="1">
        <v>6.2891735310534802E-3</v>
      </c>
      <c r="L14" s="5" t="s">
        <v>313</v>
      </c>
    </row>
    <row r="15" spans="1:12" x14ac:dyDescent="0.25">
      <c r="A15">
        <v>2</v>
      </c>
      <c r="B15" s="1" t="s">
        <v>27</v>
      </c>
      <c r="C15" s="1" t="s">
        <v>24</v>
      </c>
      <c r="D15" s="1">
        <v>0</v>
      </c>
      <c r="E15" s="1">
        <v>53.180666666666703</v>
      </c>
      <c r="F15" s="1">
        <v>1.2038707941008</v>
      </c>
      <c r="G15" s="1">
        <v>75</v>
      </c>
      <c r="H15" s="1">
        <v>0.13901102540872501</v>
      </c>
      <c r="I15" s="1">
        <v>2.4277333333333302</v>
      </c>
      <c r="J15" s="1">
        <v>0.147373207273989</v>
      </c>
      <c r="K15" s="1">
        <v>1.7017192178195299E-2</v>
      </c>
      <c r="L15" s="5" t="s">
        <v>313</v>
      </c>
    </row>
    <row r="16" spans="1:12" x14ac:dyDescent="0.25">
      <c r="A16">
        <v>2</v>
      </c>
      <c r="B16" s="1" t="s">
        <v>28</v>
      </c>
      <c r="C16" s="1" t="s">
        <v>1</v>
      </c>
      <c r="D16" s="1">
        <v>0</v>
      </c>
      <c r="E16" s="1">
        <v>71.605666666666707</v>
      </c>
      <c r="F16" s="1">
        <v>0.83046245483398495</v>
      </c>
      <c r="G16" s="1">
        <v>60</v>
      </c>
      <c r="H16" s="1">
        <v>0.107212241907418</v>
      </c>
      <c r="I16" s="1">
        <v>4.3333333333333304</v>
      </c>
      <c r="J16" s="1">
        <v>0.16273359278963301</v>
      </c>
      <c r="K16" s="1">
        <v>2.1008816491425001E-2</v>
      </c>
      <c r="L16" s="5" t="s">
        <v>314</v>
      </c>
    </row>
    <row r="17" spans="1:12" x14ac:dyDescent="0.25">
      <c r="A17">
        <v>2</v>
      </c>
      <c r="B17" s="1" t="s">
        <v>29</v>
      </c>
      <c r="C17" s="1" t="s">
        <v>3</v>
      </c>
      <c r="D17" s="1">
        <v>1</v>
      </c>
      <c r="E17" s="1">
        <v>80.148666666666699</v>
      </c>
      <c r="F17" s="1">
        <v>4.3012895224055203</v>
      </c>
      <c r="G17" s="1">
        <v>60</v>
      </c>
      <c r="H17" s="1">
        <v>0.555294089583102</v>
      </c>
      <c r="I17" s="1">
        <v>1.79216666666667</v>
      </c>
      <c r="J17" s="1">
        <v>3.49805501513182E-2</v>
      </c>
      <c r="K17" s="1">
        <v>4.5159696059076304E-3</v>
      </c>
      <c r="L17" s="5" t="s">
        <v>314</v>
      </c>
    </row>
    <row r="18" spans="1:12" x14ac:dyDescent="0.25">
      <c r="A18">
        <v>2</v>
      </c>
      <c r="B18" s="1" t="s">
        <v>30</v>
      </c>
      <c r="C18" s="1" t="s">
        <v>24</v>
      </c>
      <c r="D18" s="1">
        <v>0</v>
      </c>
      <c r="E18" s="1">
        <v>77.032833333333301</v>
      </c>
      <c r="F18" s="1">
        <v>2.6307692738478998</v>
      </c>
      <c r="G18" s="1">
        <v>60</v>
      </c>
      <c r="H18" s="1">
        <v>0.339630852844237</v>
      </c>
      <c r="I18" s="1">
        <v>1.77433333333333</v>
      </c>
      <c r="J18" s="1">
        <v>3.8486649922047297E-2</v>
      </c>
      <c r="K18" s="1">
        <v>4.9686051399801404E-3</v>
      </c>
      <c r="L18" s="5" t="s">
        <v>314</v>
      </c>
    </row>
    <row r="19" spans="1:12" x14ac:dyDescent="0.25">
      <c r="A19">
        <v>2</v>
      </c>
      <c r="B19" s="1" t="s">
        <v>31</v>
      </c>
      <c r="C19" s="1" t="s">
        <v>1</v>
      </c>
      <c r="D19" s="1">
        <v>0</v>
      </c>
      <c r="E19" s="1">
        <v>55.921999999999997</v>
      </c>
      <c r="F19" s="1">
        <v>0.60655804888457898</v>
      </c>
      <c r="G19" s="1">
        <v>60</v>
      </c>
      <c r="H19" s="1">
        <v>7.8306307394601204E-2</v>
      </c>
      <c r="I19" s="1">
        <v>5.3263333333333298</v>
      </c>
      <c r="J19" s="1">
        <v>0.13897201956589</v>
      </c>
      <c r="K19" s="1">
        <v>1.7941210578916799E-2</v>
      </c>
      <c r="L19" s="5" t="s">
        <v>311</v>
      </c>
    </row>
    <row r="20" spans="1:12" x14ac:dyDescent="0.25">
      <c r="A20">
        <v>2</v>
      </c>
      <c r="B20" s="1" t="s">
        <v>32</v>
      </c>
      <c r="C20" s="1" t="s">
        <v>3</v>
      </c>
      <c r="D20" s="1">
        <v>1</v>
      </c>
      <c r="E20" s="1">
        <v>70.188000000000002</v>
      </c>
      <c r="F20" s="1">
        <v>2.35220945779353</v>
      </c>
      <c r="G20" s="1">
        <v>60</v>
      </c>
      <c r="H20" s="1">
        <v>0.30366893522753102</v>
      </c>
      <c r="I20" s="1">
        <v>1.8859999999999999</v>
      </c>
      <c r="J20" s="1">
        <v>7.1837780218118194E-2</v>
      </c>
      <c r="K20" s="1">
        <v>9.2742175471093504E-3</v>
      </c>
      <c r="L20" s="5" t="s">
        <v>311</v>
      </c>
    </row>
    <row r="21" spans="1:12" x14ac:dyDescent="0.25">
      <c r="A21">
        <v>2</v>
      </c>
      <c r="B21" s="1" t="s">
        <v>33</v>
      </c>
      <c r="C21" s="1" t="s">
        <v>24</v>
      </c>
      <c r="D21" s="1">
        <v>0</v>
      </c>
      <c r="E21" s="1">
        <v>49.059647058823501</v>
      </c>
      <c r="F21" s="1">
        <v>1.0809717273974</v>
      </c>
      <c r="G21" s="1">
        <v>85</v>
      </c>
      <c r="H21" s="1">
        <v>0.117247845856671</v>
      </c>
      <c r="I21" s="1">
        <v>2.1512941176470601</v>
      </c>
      <c r="J21" s="1">
        <v>7.0490520602487297E-2</v>
      </c>
      <c r="K21" s="1">
        <v>7.6457704530864899E-3</v>
      </c>
      <c r="L21" s="5" t="s">
        <v>311</v>
      </c>
    </row>
    <row r="22" spans="1:12" x14ac:dyDescent="0.25">
      <c r="A22">
        <v>3</v>
      </c>
      <c r="B22" s="1" t="s">
        <v>34</v>
      </c>
      <c r="C22" s="1" t="s">
        <v>1</v>
      </c>
      <c r="D22" s="1">
        <v>0</v>
      </c>
      <c r="E22" s="1">
        <v>46.140166666666701</v>
      </c>
      <c r="F22" s="1">
        <v>0.49086485467545499</v>
      </c>
      <c r="G22" s="1">
        <v>60</v>
      </c>
      <c r="H22" s="1">
        <v>6.3370380246552005E-2</v>
      </c>
      <c r="I22" s="1">
        <v>4.4154999999999998</v>
      </c>
      <c r="J22" s="1">
        <v>0.16176551960579699</v>
      </c>
      <c r="K22" s="1">
        <v>2.0883838780794601E-2</v>
      </c>
      <c r="L22" s="5" t="s">
        <v>312</v>
      </c>
    </row>
    <row r="23" spans="1:12" x14ac:dyDescent="0.25">
      <c r="A23">
        <v>3</v>
      </c>
      <c r="B23" s="1" t="s">
        <v>35</v>
      </c>
      <c r="C23" s="1" t="s">
        <v>3</v>
      </c>
      <c r="D23" s="1">
        <v>1</v>
      </c>
      <c r="E23" s="1">
        <v>68.697500000000005</v>
      </c>
      <c r="F23" s="1">
        <v>3.4245211952427299</v>
      </c>
      <c r="G23" s="1">
        <v>60</v>
      </c>
      <c r="H23" s="1">
        <v>0.44210378526364602</v>
      </c>
      <c r="I23" s="1">
        <v>1.6105</v>
      </c>
      <c r="J23" s="1">
        <v>3.39816126750924E-2</v>
      </c>
      <c r="K23" s="1">
        <v>4.3870073322634503E-3</v>
      </c>
      <c r="L23" s="5" t="s">
        <v>312</v>
      </c>
    </row>
    <row r="24" spans="1:12" x14ac:dyDescent="0.25">
      <c r="A24">
        <v>3</v>
      </c>
      <c r="B24" s="1" t="s">
        <v>36</v>
      </c>
      <c r="C24" s="1" t="s">
        <v>24</v>
      </c>
      <c r="D24" s="1">
        <v>0</v>
      </c>
      <c r="E24" s="1">
        <v>48.841166666666702</v>
      </c>
      <c r="F24" s="1">
        <v>1.70780569900547</v>
      </c>
      <c r="G24" s="1">
        <v>60</v>
      </c>
      <c r="H24" s="1">
        <v>0.22047676769354299</v>
      </c>
      <c r="I24" s="1">
        <v>1.74633333333333</v>
      </c>
      <c r="J24" s="1">
        <v>3.7901920209344998E-2</v>
      </c>
      <c r="K24" s="1">
        <v>4.8931168586691899E-3</v>
      </c>
      <c r="L24" s="5" t="s">
        <v>312</v>
      </c>
    </row>
    <row r="25" spans="1:12" x14ac:dyDescent="0.25">
      <c r="A25">
        <v>3</v>
      </c>
      <c r="B25" s="1" t="s">
        <v>37</v>
      </c>
      <c r="C25" s="1" t="s">
        <v>1</v>
      </c>
      <c r="D25" s="1">
        <v>0</v>
      </c>
      <c r="E25" s="1">
        <v>49.9508333333333</v>
      </c>
      <c r="F25" s="1">
        <v>0.51406644079880903</v>
      </c>
      <c r="G25" s="1">
        <v>60</v>
      </c>
      <c r="H25" s="1">
        <v>6.6365692135263596E-2</v>
      </c>
      <c r="I25" s="1">
        <v>5.0019999999999998</v>
      </c>
      <c r="J25" s="1">
        <v>0.17311653108046399</v>
      </c>
      <c r="K25" s="1">
        <v>2.23492480609279E-2</v>
      </c>
      <c r="L25" s="5" t="s">
        <v>313</v>
      </c>
    </row>
    <row r="26" spans="1:12" x14ac:dyDescent="0.25">
      <c r="A26">
        <v>3</v>
      </c>
      <c r="B26" s="1" t="s">
        <v>38</v>
      </c>
      <c r="C26" s="1" t="s">
        <v>3</v>
      </c>
      <c r="D26" s="1">
        <v>1</v>
      </c>
      <c r="E26" s="1">
        <v>67.046999999999997</v>
      </c>
      <c r="F26" s="1">
        <v>2.4859520644346</v>
      </c>
      <c r="G26" s="1">
        <v>60</v>
      </c>
      <c r="H26" s="1">
        <v>0.32093503150083902</v>
      </c>
      <c r="I26" s="1">
        <v>1.8176666666666701</v>
      </c>
      <c r="J26" s="1">
        <v>3.9764585025148E-2</v>
      </c>
      <c r="K26" s="1">
        <v>5.1335858523749002E-3</v>
      </c>
      <c r="L26" s="5" t="s">
        <v>313</v>
      </c>
    </row>
    <row r="27" spans="1:12" x14ac:dyDescent="0.25">
      <c r="A27">
        <v>3</v>
      </c>
      <c r="B27" s="1" t="s">
        <v>39</v>
      </c>
      <c r="C27" s="1" t="s">
        <v>24</v>
      </c>
      <c r="D27" s="1">
        <v>0</v>
      </c>
      <c r="E27" s="1">
        <v>46.9806666666667</v>
      </c>
      <c r="F27" s="1">
        <v>1.57763310760843</v>
      </c>
      <c r="G27" s="1">
        <v>60</v>
      </c>
      <c r="H27" s="1">
        <v>0.20367155840643</v>
      </c>
      <c r="I27" s="1">
        <v>1.8916666666666699</v>
      </c>
      <c r="J27" s="1">
        <v>7.1837006866625197E-2</v>
      </c>
      <c r="K27" s="1">
        <v>9.2741177078609106E-3</v>
      </c>
      <c r="L27" s="5" t="s">
        <v>313</v>
      </c>
    </row>
    <row r="28" spans="1:12" x14ac:dyDescent="0.25">
      <c r="A28">
        <v>3</v>
      </c>
      <c r="B28" s="1" t="s">
        <v>40</v>
      </c>
      <c r="C28" s="1" t="s">
        <v>1</v>
      </c>
      <c r="D28" s="1">
        <v>0</v>
      </c>
      <c r="E28" s="1">
        <v>62.760833333333302</v>
      </c>
      <c r="F28" s="1">
        <v>0.97328360318163298</v>
      </c>
      <c r="G28" s="1">
        <v>60</v>
      </c>
      <c r="H28" s="1">
        <v>0.125650372875307</v>
      </c>
      <c r="I28" s="1">
        <v>3.4286666666666701</v>
      </c>
      <c r="J28" s="1">
        <v>0.12441150357672801</v>
      </c>
      <c r="K28" s="1">
        <v>1.60614560476431E-2</v>
      </c>
      <c r="L28" s="5" t="s">
        <v>314</v>
      </c>
    </row>
    <row r="29" spans="1:12" x14ac:dyDescent="0.25">
      <c r="A29">
        <v>3</v>
      </c>
      <c r="B29" s="1" t="s">
        <v>41</v>
      </c>
      <c r="C29" s="1" t="s">
        <v>3</v>
      </c>
      <c r="D29" s="1">
        <v>1</v>
      </c>
      <c r="E29" s="1">
        <v>71.810166666666703</v>
      </c>
      <c r="F29" s="1">
        <v>3.7532117320443801</v>
      </c>
      <c r="G29" s="1">
        <v>60</v>
      </c>
      <c r="H29" s="1">
        <v>0.48453755109993901</v>
      </c>
      <c r="I29" s="1">
        <v>1.5369999999999999</v>
      </c>
      <c r="J29" s="1">
        <v>1.9689252567496499E-2</v>
      </c>
      <c r="K29" s="1">
        <v>2.54187157643952E-3</v>
      </c>
      <c r="L29" s="5" t="s">
        <v>314</v>
      </c>
    </row>
    <row r="30" spans="1:12" x14ac:dyDescent="0.25">
      <c r="A30">
        <v>3</v>
      </c>
      <c r="B30" s="1" t="s">
        <v>42</v>
      </c>
      <c r="C30" s="1" t="s">
        <v>24</v>
      </c>
      <c r="D30" s="1">
        <v>0</v>
      </c>
      <c r="E30" s="1">
        <v>66.576166666666694</v>
      </c>
      <c r="F30" s="1">
        <v>2.67353828703129</v>
      </c>
      <c r="G30" s="1">
        <v>60</v>
      </c>
      <c r="H30" s="1">
        <v>0.34515230870400299</v>
      </c>
      <c r="I30" s="1">
        <v>1.63266666666667</v>
      </c>
      <c r="J30" s="1">
        <v>4.0900964400474603E-2</v>
      </c>
      <c r="K30" s="1">
        <v>5.2802917988953504E-3</v>
      </c>
      <c r="L30" s="5" t="s">
        <v>314</v>
      </c>
    </row>
    <row r="31" spans="1:12" x14ac:dyDescent="0.25">
      <c r="A31">
        <v>3</v>
      </c>
      <c r="B31" s="1" t="s">
        <v>43</v>
      </c>
      <c r="C31" s="1" t="s">
        <v>1</v>
      </c>
      <c r="D31" s="1">
        <v>0</v>
      </c>
      <c r="E31" s="1">
        <v>48.353999999999999</v>
      </c>
      <c r="F31" s="1">
        <v>0.32880186536372702</v>
      </c>
      <c r="G31" s="1">
        <v>60</v>
      </c>
      <c r="H31" s="1">
        <v>4.2448138291854898E-2</v>
      </c>
      <c r="I31" s="1">
        <v>6.2276666666666696</v>
      </c>
      <c r="J31" s="1">
        <v>0.31229455468978101</v>
      </c>
      <c r="K31" s="1">
        <v>4.0317053647492801E-2</v>
      </c>
      <c r="L31" s="5" t="s">
        <v>311</v>
      </c>
    </row>
    <row r="32" spans="1:12" x14ac:dyDescent="0.25">
      <c r="A32">
        <v>3</v>
      </c>
      <c r="B32" s="1" t="s">
        <v>44</v>
      </c>
      <c r="C32" s="1" t="s">
        <v>3</v>
      </c>
      <c r="D32" s="1">
        <v>1</v>
      </c>
      <c r="E32" s="1">
        <v>64.838166666666694</v>
      </c>
      <c r="F32" s="1">
        <v>1.8760210479155699</v>
      </c>
      <c r="G32" s="1">
        <v>60</v>
      </c>
      <c r="H32" s="1">
        <v>0.242193275857053</v>
      </c>
      <c r="I32" s="1">
        <v>1.88283333333333</v>
      </c>
      <c r="J32" s="1">
        <v>4.0087058039000797E-2</v>
      </c>
      <c r="K32" s="1">
        <v>5.1752169394500098E-3</v>
      </c>
      <c r="L32" s="5" t="s">
        <v>311</v>
      </c>
    </row>
    <row r="33" spans="1:12" x14ac:dyDescent="0.25">
      <c r="A33">
        <v>3</v>
      </c>
      <c r="B33" s="1" t="s">
        <v>45</v>
      </c>
      <c r="C33" s="1" t="s">
        <v>24</v>
      </c>
      <c r="D33" s="1">
        <v>0</v>
      </c>
      <c r="E33" s="1">
        <v>48.988500000000002</v>
      </c>
      <c r="F33" s="1">
        <v>1.0211918282085899</v>
      </c>
      <c r="G33" s="1">
        <v>60</v>
      </c>
      <c r="H33" s="1">
        <v>0.13183529813116601</v>
      </c>
      <c r="I33" s="1">
        <v>2.88866666666667</v>
      </c>
      <c r="J33" s="1">
        <v>0.217182462971167</v>
      </c>
      <c r="K33" s="1">
        <v>2.8038135405854599E-2</v>
      </c>
      <c r="L33" s="5" t="s">
        <v>311</v>
      </c>
    </row>
    <row r="34" spans="1:12" x14ac:dyDescent="0.25">
      <c r="A34">
        <v>4</v>
      </c>
      <c r="B34" s="1" t="s">
        <v>46</v>
      </c>
      <c r="C34" s="1" t="s">
        <v>1</v>
      </c>
      <c r="D34" s="1">
        <v>0</v>
      </c>
      <c r="E34" s="1">
        <v>44.921666666666702</v>
      </c>
      <c r="F34" s="1">
        <v>1.08304688520652</v>
      </c>
      <c r="G34" s="1">
        <v>60</v>
      </c>
      <c r="H34" s="1">
        <v>0.13982075165222299</v>
      </c>
      <c r="I34" s="1">
        <v>5.476</v>
      </c>
      <c r="J34" s="1">
        <v>0.31837189993255799</v>
      </c>
      <c r="K34" s="1">
        <v>4.11016355446404E-2</v>
      </c>
      <c r="L34" s="5" t="s">
        <v>312</v>
      </c>
    </row>
    <row r="35" spans="1:12" x14ac:dyDescent="0.25">
      <c r="A35">
        <v>4</v>
      </c>
      <c r="B35" s="1" t="s">
        <v>47</v>
      </c>
      <c r="C35" s="1" t="s">
        <v>3</v>
      </c>
      <c r="D35" s="1">
        <v>1</v>
      </c>
      <c r="E35" s="1">
        <v>62.975833333333298</v>
      </c>
      <c r="F35" s="1">
        <v>1.7772509592689001</v>
      </c>
      <c r="G35" s="1">
        <v>60</v>
      </c>
      <c r="H35" s="1">
        <v>0.22944211224265301</v>
      </c>
      <c r="I35" s="1">
        <v>1.74033333333333</v>
      </c>
      <c r="J35" s="1">
        <v>2.5558212422276801E-2</v>
      </c>
      <c r="K35" s="1">
        <v>3.29955103567698E-3</v>
      </c>
      <c r="L35" s="5" t="s">
        <v>312</v>
      </c>
    </row>
    <row r="36" spans="1:12" x14ac:dyDescent="0.25">
      <c r="A36">
        <v>4</v>
      </c>
      <c r="B36" s="1" t="s">
        <v>48</v>
      </c>
      <c r="C36" s="1" t="s">
        <v>24</v>
      </c>
      <c r="D36" s="1">
        <v>0</v>
      </c>
      <c r="E36" s="1">
        <v>45.773499999999999</v>
      </c>
      <c r="F36" s="1">
        <v>1.00576144454504</v>
      </c>
      <c r="G36" s="1">
        <v>60</v>
      </c>
      <c r="H36" s="1">
        <v>0.129843244166016</v>
      </c>
      <c r="I36" s="1">
        <v>1.9906666666666699</v>
      </c>
      <c r="J36" s="1">
        <v>4.0573664145874502E-2</v>
      </c>
      <c r="K36" s="1">
        <v>5.2380375177195002E-3</v>
      </c>
      <c r="L36" s="5" t="s">
        <v>312</v>
      </c>
    </row>
    <row r="37" spans="1:12" x14ac:dyDescent="0.25">
      <c r="A37">
        <v>4</v>
      </c>
      <c r="B37" s="1" t="s">
        <v>49</v>
      </c>
      <c r="C37" s="1" t="s">
        <v>1</v>
      </c>
      <c r="D37" s="1">
        <v>0</v>
      </c>
      <c r="E37" s="1">
        <v>54.349833333333301</v>
      </c>
      <c r="F37" s="1">
        <v>0.73652221434402199</v>
      </c>
      <c r="G37" s="1">
        <v>60</v>
      </c>
      <c r="H37" s="1">
        <v>9.5084609008873597E-2</v>
      </c>
      <c r="I37" s="1">
        <v>4.4393333333333302</v>
      </c>
      <c r="J37" s="1">
        <v>0.20655803596621999</v>
      </c>
      <c r="K37" s="1">
        <v>2.6666527777416099E-2</v>
      </c>
      <c r="L37" s="5" t="s">
        <v>313</v>
      </c>
    </row>
    <row r="38" spans="1:12" x14ac:dyDescent="0.25">
      <c r="A38">
        <v>4</v>
      </c>
      <c r="B38" s="1" t="s">
        <v>50</v>
      </c>
      <c r="C38" s="1" t="s">
        <v>3</v>
      </c>
      <c r="D38" s="1">
        <v>1</v>
      </c>
      <c r="E38" s="1">
        <v>68.854333333333301</v>
      </c>
      <c r="F38" s="1">
        <v>2.1608226571275</v>
      </c>
      <c r="G38" s="1">
        <v>60</v>
      </c>
      <c r="H38" s="1">
        <v>0.27896100550541603</v>
      </c>
      <c r="I38" s="1">
        <v>1.6865000000000001</v>
      </c>
      <c r="J38" s="1">
        <v>3.7497777711930198E-2</v>
      </c>
      <c r="K38" s="1">
        <v>4.8409422866031197E-3</v>
      </c>
      <c r="L38" s="5" t="s">
        <v>313</v>
      </c>
    </row>
    <row r="39" spans="1:12" x14ac:dyDescent="0.25">
      <c r="A39">
        <v>4</v>
      </c>
      <c r="B39" s="1" t="s">
        <v>51</v>
      </c>
      <c r="C39" s="1" t="s">
        <v>24</v>
      </c>
      <c r="D39" s="1">
        <v>0</v>
      </c>
      <c r="E39" s="1">
        <v>56.901166666666697</v>
      </c>
      <c r="F39" s="1">
        <v>1.87736969513791</v>
      </c>
      <c r="G39" s="1">
        <v>60</v>
      </c>
      <c r="H39" s="1">
        <v>0.242367385464788</v>
      </c>
      <c r="I39" s="1">
        <v>1.7515000000000001</v>
      </c>
      <c r="J39" s="1">
        <v>6.9541953764136799E-2</v>
      </c>
      <c r="K39" s="1">
        <v>8.9778276263742605E-3</v>
      </c>
      <c r="L39" s="5" t="s">
        <v>313</v>
      </c>
    </row>
    <row r="40" spans="1:12" x14ac:dyDescent="0.25">
      <c r="A40">
        <v>4</v>
      </c>
      <c r="B40" s="1" t="s">
        <v>52</v>
      </c>
      <c r="C40" s="1" t="s">
        <v>1</v>
      </c>
      <c r="D40" s="1">
        <v>0</v>
      </c>
      <c r="E40" s="1">
        <v>64.339166666666699</v>
      </c>
      <c r="F40" s="1">
        <v>0.78787328013809199</v>
      </c>
      <c r="G40" s="1">
        <v>60</v>
      </c>
      <c r="H40" s="1">
        <v>0.101714003096555</v>
      </c>
      <c r="I40" s="1">
        <v>3.6538333333333299</v>
      </c>
      <c r="J40" s="1">
        <v>0.23905432901795001</v>
      </c>
      <c r="K40" s="1">
        <v>3.0861781170843601E-2</v>
      </c>
      <c r="L40" s="5" t="s">
        <v>314</v>
      </c>
    </row>
    <row r="41" spans="1:12" x14ac:dyDescent="0.25">
      <c r="A41">
        <v>4</v>
      </c>
      <c r="B41" s="1" t="s">
        <v>53</v>
      </c>
      <c r="C41" s="1" t="s">
        <v>3</v>
      </c>
      <c r="D41" s="1">
        <v>1</v>
      </c>
      <c r="E41" s="1">
        <v>72.426833333333306</v>
      </c>
      <c r="F41" s="1">
        <v>1.6518338210068899</v>
      </c>
      <c r="G41" s="1">
        <v>60</v>
      </c>
      <c r="H41" s="1">
        <v>0.21325082931539499</v>
      </c>
      <c r="I41" s="1">
        <v>1.879</v>
      </c>
      <c r="J41" s="1">
        <v>3.27973576171414E-2</v>
      </c>
      <c r="K41" s="1">
        <v>4.2341206616932497E-3</v>
      </c>
      <c r="L41" s="5" t="s">
        <v>314</v>
      </c>
    </row>
    <row r="42" spans="1:12" x14ac:dyDescent="0.25">
      <c r="A42">
        <v>4</v>
      </c>
      <c r="B42" s="1" t="s">
        <v>54</v>
      </c>
      <c r="C42" s="1" t="s">
        <v>24</v>
      </c>
      <c r="D42" s="1">
        <v>0</v>
      </c>
      <c r="E42" s="1">
        <v>67.546000000000006</v>
      </c>
      <c r="F42" s="1">
        <v>2.1558974929249302</v>
      </c>
      <c r="G42" s="1">
        <v>60</v>
      </c>
      <c r="H42" s="1">
        <v>0.27832516954095299</v>
      </c>
      <c r="I42" s="1">
        <v>1.6105</v>
      </c>
      <c r="J42" s="1">
        <v>4.6203354856546898E-2</v>
      </c>
      <c r="K42" s="1">
        <v>5.9648274632772497E-3</v>
      </c>
      <c r="L42" s="5" t="s">
        <v>314</v>
      </c>
    </row>
    <row r="43" spans="1:12" x14ac:dyDescent="0.25">
      <c r="A43">
        <v>4</v>
      </c>
      <c r="B43" s="1" t="s">
        <v>55</v>
      </c>
      <c r="C43" s="1" t="s">
        <v>1</v>
      </c>
      <c r="D43" s="1">
        <v>0</v>
      </c>
      <c r="E43" s="1">
        <v>48.399000000000001</v>
      </c>
      <c r="F43" s="1">
        <v>0.31163921447725401</v>
      </c>
      <c r="G43" s="1">
        <v>60</v>
      </c>
      <c r="H43" s="1">
        <v>4.0232449589852198E-2</v>
      </c>
      <c r="I43" s="1">
        <v>5.0065</v>
      </c>
      <c r="J43" s="1">
        <v>0.20762004559611599</v>
      </c>
      <c r="K43" s="1">
        <v>2.6803632631086101E-2</v>
      </c>
      <c r="L43" s="5" t="s">
        <v>311</v>
      </c>
    </row>
    <row r="44" spans="1:12" x14ac:dyDescent="0.25">
      <c r="A44">
        <v>4</v>
      </c>
      <c r="B44" s="1" t="s">
        <v>56</v>
      </c>
      <c r="C44" s="1" t="s">
        <v>3</v>
      </c>
      <c r="D44" s="1">
        <v>1</v>
      </c>
      <c r="E44" s="1">
        <v>67.694333333333304</v>
      </c>
      <c r="F44" s="1">
        <v>2.0201735624005699</v>
      </c>
      <c r="G44" s="1">
        <v>60</v>
      </c>
      <c r="H44" s="1">
        <v>0.26080328545419801</v>
      </c>
      <c r="I44" s="1">
        <v>1.7553333333333301</v>
      </c>
      <c r="J44" s="1">
        <v>4.78005113873156E-2</v>
      </c>
      <c r="K44" s="1">
        <v>6.1710194847757202E-3</v>
      </c>
      <c r="L44" s="5" t="s">
        <v>311</v>
      </c>
    </row>
    <row r="45" spans="1:12" x14ac:dyDescent="0.25">
      <c r="A45">
        <v>4</v>
      </c>
      <c r="B45" s="1" t="s">
        <v>57</v>
      </c>
      <c r="C45" s="1" t="s">
        <v>24</v>
      </c>
      <c r="D45" s="1">
        <v>0</v>
      </c>
      <c r="E45" s="1">
        <v>47.193166666666698</v>
      </c>
      <c r="F45" s="1">
        <v>1.0749689788805801</v>
      </c>
      <c r="G45" s="1">
        <v>60</v>
      </c>
      <c r="H45" s="1">
        <v>0.13877789842980301</v>
      </c>
      <c r="I45" s="1">
        <v>1.8778333333333299</v>
      </c>
      <c r="J45" s="1">
        <v>9.4606054539630599E-2</v>
      </c>
      <c r="K45" s="1">
        <v>1.2213589122746E-2</v>
      </c>
      <c r="L45" s="5" t="s">
        <v>311</v>
      </c>
    </row>
    <row r="46" spans="1:12" x14ac:dyDescent="0.25">
      <c r="A46">
        <v>6</v>
      </c>
      <c r="B46" s="1" t="s">
        <v>58</v>
      </c>
      <c r="C46" s="1" t="s">
        <v>1</v>
      </c>
      <c r="D46" s="1">
        <v>0</v>
      </c>
      <c r="E46" s="1">
        <v>50.0416666666667</v>
      </c>
      <c r="F46" s="1">
        <v>0.205938232379409</v>
      </c>
      <c r="G46" s="1">
        <v>60</v>
      </c>
      <c r="H46" s="1">
        <v>2.6586511478428099E-2</v>
      </c>
      <c r="I46" s="1">
        <v>6.8158333333333303</v>
      </c>
      <c r="J46" s="1">
        <v>0.31679273806211</v>
      </c>
      <c r="K46" s="1">
        <v>4.0897766623800097E-2</v>
      </c>
      <c r="L46" s="5" t="s">
        <v>312</v>
      </c>
    </row>
    <row r="47" spans="1:12" x14ac:dyDescent="0.25">
      <c r="A47">
        <v>6</v>
      </c>
      <c r="B47" s="1" t="s">
        <v>59</v>
      </c>
      <c r="C47" s="1" t="s">
        <v>3</v>
      </c>
      <c r="D47" s="1">
        <v>1</v>
      </c>
      <c r="E47" s="1">
        <v>60.279333333333398</v>
      </c>
      <c r="F47" s="1">
        <v>1.0746020452035101</v>
      </c>
      <c r="G47" s="1">
        <v>60</v>
      </c>
      <c r="H47" s="1">
        <v>0.13873052749578699</v>
      </c>
      <c r="I47" s="1">
        <v>2.12266666666667</v>
      </c>
      <c r="J47" s="1">
        <v>4.0614720921798297E-2</v>
      </c>
      <c r="K47" s="1">
        <v>5.2433379246995503E-3</v>
      </c>
      <c r="L47" s="5" t="s">
        <v>312</v>
      </c>
    </row>
    <row r="48" spans="1:12" x14ac:dyDescent="0.25">
      <c r="A48">
        <v>6</v>
      </c>
      <c r="B48" s="1" t="s">
        <v>60</v>
      </c>
      <c r="C48" s="1" t="s">
        <v>24</v>
      </c>
      <c r="D48" s="1">
        <v>0</v>
      </c>
      <c r="E48" s="1">
        <v>54.540833333333303</v>
      </c>
      <c r="F48" s="1">
        <v>1.0718664277273</v>
      </c>
      <c r="G48" s="1">
        <v>60</v>
      </c>
      <c r="H48" s="1">
        <v>0.13837736079822299</v>
      </c>
      <c r="I48" s="1">
        <v>2.38133333333333</v>
      </c>
      <c r="J48" s="1">
        <v>5.3337499837252299E-2</v>
      </c>
      <c r="K48" s="1">
        <v>6.8858416199339698E-3</v>
      </c>
      <c r="L48" s="5" t="s">
        <v>312</v>
      </c>
    </row>
    <row r="49" spans="1:12" x14ac:dyDescent="0.25">
      <c r="A49">
        <v>6</v>
      </c>
      <c r="B49" s="1" t="s">
        <v>61</v>
      </c>
      <c r="C49" s="1" t="s">
        <v>1</v>
      </c>
      <c r="D49" s="1">
        <v>0</v>
      </c>
      <c r="E49" s="1">
        <v>64.802999999999997</v>
      </c>
      <c r="F49" s="1">
        <v>0.29315126925644802</v>
      </c>
      <c r="G49" s="1">
        <v>60</v>
      </c>
      <c r="H49" s="1">
        <v>3.7845666124993002E-2</v>
      </c>
      <c r="I49" s="1">
        <v>5.2491666666666701</v>
      </c>
      <c r="J49" s="1">
        <v>0.25801997123392501</v>
      </c>
      <c r="K49" s="1">
        <v>3.3310235052596997E-2</v>
      </c>
      <c r="L49" s="5" t="s">
        <v>313</v>
      </c>
    </row>
    <row r="50" spans="1:12" x14ac:dyDescent="0.25">
      <c r="A50">
        <v>6</v>
      </c>
      <c r="B50" s="1" t="s">
        <v>62</v>
      </c>
      <c r="C50" s="1" t="s">
        <v>3</v>
      </c>
      <c r="D50" s="1">
        <v>1</v>
      </c>
      <c r="E50" s="1">
        <v>72.318666666666701</v>
      </c>
      <c r="F50" s="1">
        <v>2.1445329457845999</v>
      </c>
      <c r="G50" s="1">
        <v>60</v>
      </c>
      <c r="H50" s="1">
        <v>0.27685801281389599</v>
      </c>
      <c r="I50" s="1">
        <v>1.8073333333333299</v>
      </c>
      <c r="J50" s="1">
        <v>4.0655736235971601E-2</v>
      </c>
      <c r="K50" s="1">
        <v>5.2486329789906399E-3</v>
      </c>
      <c r="L50" s="5" t="s">
        <v>313</v>
      </c>
    </row>
    <row r="51" spans="1:12" x14ac:dyDescent="0.25">
      <c r="A51">
        <v>6</v>
      </c>
      <c r="B51" s="1" t="s">
        <v>63</v>
      </c>
      <c r="C51" s="1" t="s">
        <v>24</v>
      </c>
      <c r="D51" s="1">
        <v>0</v>
      </c>
      <c r="E51" s="1">
        <v>67.563666666666606</v>
      </c>
      <c r="F51" s="1">
        <v>1.4005379522010699</v>
      </c>
      <c r="G51" s="1">
        <v>60</v>
      </c>
      <c r="H51" s="1">
        <v>0.18080867215353899</v>
      </c>
      <c r="I51" s="1">
        <v>1.9455</v>
      </c>
      <c r="J51" s="1">
        <v>7.2581563315578496E-2</v>
      </c>
      <c r="K51" s="1">
        <v>9.37023953209783E-3</v>
      </c>
      <c r="L51" s="5" t="s">
        <v>313</v>
      </c>
    </row>
    <row r="52" spans="1:12" x14ac:dyDescent="0.25">
      <c r="A52">
        <v>6</v>
      </c>
      <c r="B52" s="1" t="s">
        <v>64</v>
      </c>
      <c r="C52" s="1" t="s">
        <v>1</v>
      </c>
      <c r="D52" s="1">
        <v>0</v>
      </c>
      <c r="E52" s="1">
        <v>70.046999999999997</v>
      </c>
      <c r="F52" s="1">
        <v>0.527261162360109</v>
      </c>
      <c r="G52" s="1">
        <v>60</v>
      </c>
      <c r="H52" s="1">
        <v>6.8069123364088893E-2</v>
      </c>
      <c r="I52" s="1">
        <v>4.4053333333333304</v>
      </c>
      <c r="J52" s="1">
        <v>0.222743998547411</v>
      </c>
      <c r="K52" s="1">
        <v>2.8756126561392401E-2</v>
      </c>
      <c r="L52" s="5" t="s">
        <v>314</v>
      </c>
    </row>
    <row r="53" spans="1:12" x14ac:dyDescent="0.25">
      <c r="A53">
        <v>6</v>
      </c>
      <c r="B53" s="1" t="s">
        <v>65</v>
      </c>
      <c r="C53" s="1" t="s">
        <v>3</v>
      </c>
      <c r="D53" s="1">
        <v>1</v>
      </c>
      <c r="E53" s="1">
        <v>77.545000000000002</v>
      </c>
      <c r="F53" s="1">
        <v>1.55775425961007</v>
      </c>
      <c r="G53" s="1">
        <v>60</v>
      </c>
      <c r="H53" s="1">
        <v>0.20110521016511601</v>
      </c>
      <c r="I53" s="1">
        <v>1.94166666666667</v>
      </c>
      <c r="J53" s="1">
        <v>3.7601713908928303E-2</v>
      </c>
      <c r="K53" s="1">
        <v>4.8543603919378297E-3</v>
      </c>
      <c r="L53" s="5" t="s">
        <v>314</v>
      </c>
    </row>
    <row r="54" spans="1:12" x14ac:dyDescent="0.25">
      <c r="A54">
        <v>6</v>
      </c>
      <c r="B54" s="1" t="s">
        <v>66</v>
      </c>
      <c r="C54" s="1" t="s">
        <v>24</v>
      </c>
      <c r="D54" s="1">
        <v>0</v>
      </c>
      <c r="E54" s="1">
        <v>73.664833333333306</v>
      </c>
      <c r="F54" s="1">
        <v>1.9876648708695599</v>
      </c>
      <c r="G54" s="1">
        <v>60</v>
      </c>
      <c r="H54" s="1">
        <v>0.25660643142397699</v>
      </c>
      <c r="I54" s="1">
        <v>1.6626666666666701</v>
      </c>
      <c r="J54" s="1">
        <v>5.7150872453727401E-2</v>
      </c>
      <c r="K54" s="1">
        <v>7.3781459078170204E-3</v>
      </c>
      <c r="L54" s="5" t="s">
        <v>314</v>
      </c>
    </row>
    <row r="55" spans="1:12" x14ac:dyDescent="0.25">
      <c r="A55">
        <v>6</v>
      </c>
      <c r="B55" s="1" t="s">
        <v>67</v>
      </c>
      <c r="C55" s="1" t="s">
        <v>1</v>
      </c>
      <c r="D55" s="1">
        <v>0</v>
      </c>
      <c r="E55" s="1">
        <v>53.9018333333333</v>
      </c>
      <c r="F55" s="1">
        <v>0.37519102541979299</v>
      </c>
      <c r="G55" s="1">
        <v>60</v>
      </c>
      <c r="H55" s="1">
        <v>4.8436953103244702E-2</v>
      </c>
      <c r="I55" s="1">
        <v>6.1903333333333297</v>
      </c>
      <c r="J55" s="1">
        <v>0.287465746751775</v>
      </c>
      <c r="K55" s="1">
        <v>3.7111668325823403E-2</v>
      </c>
      <c r="L55" s="5" t="s">
        <v>311</v>
      </c>
    </row>
    <row r="56" spans="1:12" x14ac:dyDescent="0.25">
      <c r="A56">
        <v>6</v>
      </c>
      <c r="B56" s="1" t="s">
        <v>68</v>
      </c>
      <c r="C56" s="1" t="s">
        <v>3</v>
      </c>
      <c r="D56" s="1">
        <v>1</v>
      </c>
      <c r="E56" s="1">
        <v>67.578166666666704</v>
      </c>
      <c r="F56" s="1">
        <v>1.2138938609102301</v>
      </c>
      <c r="G56" s="1">
        <v>60</v>
      </c>
      <c r="H56" s="1">
        <v>0.156713023578959</v>
      </c>
      <c r="I56" s="1">
        <v>2.2293333333333298</v>
      </c>
      <c r="J56" s="1">
        <v>4.9862031870173698E-2</v>
      </c>
      <c r="K56" s="1">
        <v>6.4371606347082104E-3</v>
      </c>
      <c r="L56" s="5" t="s">
        <v>311</v>
      </c>
    </row>
    <row r="57" spans="1:12" x14ac:dyDescent="0.25">
      <c r="A57">
        <v>6</v>
      </c>
      <c r="B57" s="1" t="s">
        <v>69</v>
      </c>
      <c r="C57" s="1" t="s">
        <v>24</v>
      </c>
      <c r="D57" s="1">
        <v>0</v>
      </c>
      <c r="E57" s="1">
        <v>54.719333333333303</v>
      </c>
      <c r="F57" s="1">
        <v>1.2005607948880499</v>
      </c>
      <c r="G57" s="1">
        <v>60</v>
      </c>
      <c r="H57" s="1">
        <v>0.15499173215703199</v>
      </c>
      <c r="I57" s="1">
        <v>2.0683333333333298</v>
      </c>
      <c r="J57" s="1">
        <v>4.7299283527578097E-2</v>
      </c>
      <c r="K57" s="1">
        <v>6.1063112463284304E-3</v>
      </c>
      <c r="L57" s="5" t="s">
        <v>311</v>
      </c>
    </row>
    <row r="58" spans="1:12" x14ac:dyDescent="0.25">
      <c r="A58">
        <v>8</v>
      </c>
      <c r="B58" s="1" t="s">
        <v>70</v>
      </c>
      <c r="C58" s="1" t="s">
        <v>1</v>
      </c>
      <c r="D58" s="1">
        <v>0</v>
      </c>
      <c r="E58" s="1">
        <v>52.9153333333334</v>
      </c>
      <c r="F58" s="1">
        <v>0.49173321583512702</v>
      </c>
      <c r="G58" s="1">
        <v>60</v>
      </c>
      <c r="H58" s="1">
        <v>6.3482485190215501E-2</v>
      </c>
      <c r="I58" s="1">
        <v>5.3760000000000003</v>
      </c>
      <c r="J58" s="1">
        <v>0.28353247903312001</v>
      </c>
      <c r="K58" s="1">
        <v>3.6603885646805903E-2</v>
      </c>
      <c r="L58" s="5" t="s">
        <v>312</v>
      </c>
    </row>
    <row r="59" spans="1:12" x14ac:dyDescent="0.25">
      <c r="A59">
        <v>8</v>
      </c>
      <c r="B59" s="1" t="s">
        <v>71</v>
      </c>
      <c r="C59" s="1" t="s">
        <v>3</v>
      </c>
      <c r="D59" s="1">
        <v>1</v>
      </c>
      <c r="E59" s="1">
        <v>66.459166666666704</v>
      </c>
      <c r="F59" s="1">
        <v>1.2650998533273501</v>
      </c>
      <c r="G59" s="1">
        <v>60</v>
      </c>
      <c r="H59" s="1">
        <v>0.163323688774209</v>
      </c>
      <c r="I59" s="1">
        <v>2.093</v>
      </c>
      <c r="J59" s="1">
        <v>3.1427164470672002E-2</v>
      </c>
      <c r="K59" s="1">
        <v>4.0572294871144702E-3</v>
      </c>
      <c r="L59" s="5" t="s">
        <v>312</v>
      </c>
    </row>
    <row r="60" spans="1:12" x14ac:dyDescent="0.25">
      <c r="A60">
        <v>8</v>
      </c>
      <c r="B60" s="1" t="s">
        <v>72</v>
      </c>
      <c r="C60" s="1" t="s">
        <v>24</v>
      </c>
      <c r="D60" s="1">
        <v>0</v>
      </c>
      <c r="E60" s="1">
        <v>56.131833333333397</v>
      </c>
      <c r="F60" s="1">
        <v>1.2921126004424801</v>
      </c>
      <c r="G60" s="1">
        <v>60</v>
      </c>
      <c r="H60" s="1">
        <v>0.16681101943128199</v>
      </c>
      <c r="I60" s="1">
        <v>1.78216666666667</v>
      </c>
      <c r="J60" s="1">
        <v>2.9500941604558299E-2</v>
      </c>
      <c r="K60" s="1">
        <v>3.80855518439639E-3</v>
      </c>
      <c r="L60" s="5" t="s">
        <v>312</v>
      </c>
    </row>
    <row r="61" spans="1:12" x14ac:dyDescent="0.25">
      <c r="A61">
        <v>8</v>
      </c>
      <c r="B61" s="1" t="s">
        <v>73</v>
      </c>
      <c r="C61" s="1" t="s">
        <v>1</v>
      </c>
      <c r="D61" s="1">
        <v>0</v>
      </c>
      <c r="E61" s="1">
        <v>59.172166666666698</v>
      </c>
      <c r="F61" s="1">
        <v>0.68799489258440205</v>
      </c>
      <c r="G61" s="1">
        <v>60</v>
      </c>
      <c r="H61" s="1">
        <v>8.8819758708504906E-2</v>
      </c>
      <c r="I61" s="1">
        <v>4.2553333333333301</v>
      </c>
      <c r="J61" s="1">
        <v>0.25228599291720899</v>
      </c>
      <c r="K61" s="1">
        <v>3.25699816349918E-2</v>
      </c>
      <c r="L61" s="5" t="s">
        <v>313</v>
      </c>
    </row>
    <row r="62" spans="1:12" x14ac:dyDescent="0.25">
      <c r="A62">
        <v>8</v>
      </c>
      <c r="B62" s="1" t="s">
        <v>74</v>
      </c>
      <c r="C62" s="1" t="s">
        <v>3</v>
      </c>
      <c r="D62" s="1">
        <v>1</v>
      </c>
      <c r="E62" s="1">
        <v>70.706166666666604</v>
      </c>
      <c r="F62" s="1">
        <v>1.8424956731443201</v>
      </c>
      <c r="G62" s="1">
        <v>60</v>
      </c>
      <c r="H62" s="1">
        <v>0.237865168584906</v>
      </c>
      <c r="I62" s="1">
        <v>1.7685</v>
      </c>
      <c r="J62" s="1">
        <v>4.1143043154341398E-2</v>
      </c>
      <c r="K62" s="1">
        <v>5.3115440316352496E-3</v>
      </c>
      <c r="L62" s="5" t="s">
        <v>313</v>
      </c>
    </row>
    <row r="63" spans="1:12" x14ac:dyDescent="0.25">
      <c r="A63">
        <v>8</v>
      </c>
      <c r="B63" s="1" t="s">
        <v>75</v>
      </c>
      <c r="C63" s="1" t="s">
        <v>24</v>
      </c>
      <c r="D63" s="1">
        <v>0</v>
      </c>
      <c r="E63" s="1">
        <v>65.626999999999995</v>
      </c>
      <c r="F63" s="1">
        <v>2.3243216214629201</v>
      </c>
      <c r="G63" s="1">
        <v>60</v>
      </c>
      <c r="H63" s="1">
        <v>0.30006863103852299</v>
      </c>
      <c r="I63" s="1">
        <v>1.6946666666666701</v>
      </c>
      <c r="J63" s="1">
        <v>2.9238483012784498E-2</v>
      </c>
      <c r="K63" s="1">
        <v>3.7746719258961001E-3</v>
      </c>
      <c r="L63" s="5" t="s">
        <v>313</v>
      </c>
    </row>
    <row r="64" spans="1:12" x14ac:dyDescent="0.25">
      <c r="A64">
        <v>8</v>
      </c>
      <c r="B64" s="1" t="s">
        <v>76</v>
      </c>
      <c r="C64" s="1" t="s">
        <v>1</v>
      </c>
      <c r="D64" s="1">
        <v>0</v>
      </c>
      <c r="E64" s="1">
        <v>61.848333333333301</v>
      </c>
      <c r="F64" s="1">
        <v>0.76946987523157095</v>
      </c>
      <c r="G64" s="1">
        <v>60</v>
      </c>
      <c r="H64" s="1">
        <v>9.9338133739339002E-2</v>
      </c>
      <c r="I64" s="1">
        <v>3.9531666666666698</v>
      </c>
      <c r="J64" s="1">
        <v>0.19315358022971099</v>
      </c>
      <c r="K64" s="1">
        <v>2.49360199830004E-2</v>
      </c>
      <c r="L64" s="5" t="s">
        <v>314</v>
      </c>
    </row>
    <row r="65" spans="1:12" x14ac:dyDescent="0.25">
      <c r="A65">
        <v>8</v>
      </c>
      <c r="B65" s="1" t="s">
        <v>77</v>
      </c>
      <c r="C65" s="1" t="s">
        <v>3</v>
      </c>
      <c r="D65" s="1">
        <v>1</v>
      </c>
      <c r="E65" s="1">
        <v>71.573499999999996</v>
      </c>
      <c r="F65" s="1">
        <v>1.22130370915674</v>
      </c>
      <c r="G65" s="1">
        <v>60</v>
      </c>
      <c r="H65" s="1">
        <v>0.15766963087417901</v>
      </c>
      <c r="I65" s="1">
        <v>2.0523333333333298</v>
      </c>
      <c r="J65" s="1">
        <v>3.5183645190470098E-2</v>
      </c>
      <c r="K65" s="1">
        <v>4.5421890627187099E-3</v>
      </c>
      <c r="L65" s="5" t="s">
        <v>314</v>
      </c>
    </row>
    <row r="66" spans="1:12" x14ac:dyDescent="0.25">
      <c r="A66">
        <v>8</v>
      </c>
      <c r="B66" s="1" t="s">
        <v>78</v>
      </c>
      <c r="C66" s="1" t="s">
        <v>24</v>
      </c>
      <c r="D66" s="1">
        <v>0</v>
      </c>
      <c r="E66" s="1">
        <v>73.121333333333297</v>
      </c>
      <c r="F66" s="1">
        <v>2.4771996734664401</v>
      </c>
      <c r="G66" s="1">
        <v>60</v>
      </c>
      <c r="H66" s="1">
        <v>0.31980510268553197</v>
      </c>
      <c r="I66" s="1">
        <v>1.51</v>
      </c>
      <c r="J66" s="1">
        <v>2.09761769634031E-2</v>
      </c>
      <c r="K66" s="1">
        <v>2.7080128015453198E-3</v>
      </c>
      <c r="L66" s="5" t="s">
        <v>314</v>
      </c>
    </row>
    <row r="67" spans="1:12" x14ac:dyDescent="0.25">
      <c r="A67">
        <v>8</v>
      </c>
      <c r="B67" s="1" t="s">
        <v>79</v>
      </c>
      <c r="C67" s="1" t="s">
        <v>1</v>
      </c>
      <c r="D67" s="1">
        <v>0</v>
      </c>
      <c r="E67" s="1">
        <v>55.107666666666702</v>
      </c>
      <c r="F67" s="1">
        <v>0.56053357516645597</v>
      </c>
      <c r="G67" s="1">
        <v>60</v>
      </c>
      <c r="H67" s="1">
        <v>7.2364573386992898E-2</v>
      </c>
      <c r="I67" s="1">
        <v>4.0854999999999997</v>
      </c>
      <c r="J67" s="1">
        <v>0.16692737941991401</v>
      </c>
      <c r="K67" s="1">
        <v>2.1550232017312501E-2</v>
      </c>
      <c r="L67" s="5" t="s">
        <v>311</v>
      </c>
    </row>
    <row r="68" spans="1:12" x14ac:dyDescent="0.25">
      <c r="A68">
        <v>8</v>
      </c>
      <c r="B68" s="1" t="s">
        <v>80</v>
      </c>
      <c r="C68" s="1" t="s">
        <v>3</v>
      </c>
      <c r="D68" s="1">
        <v>1</v>
      </c>
      <c r="E68" s="1">
        <v>69.890666666666704</v>
      </c>
      <c r="F68" s="1">
        <v>1.97647655072241</v>
      </c>
      <c r="G68" s="1">
        <v>60</v>
      </c>
      <c r="H68" s="1">
        <v>0.25516202550391198</v>
      </c>
      <c r="I68" s="1">
        <v>1.7386666666666699</v>
      </c>
      <c r="J68" s="1">
        <v>3.69444026733265E-2</v>
      </c>
      <c r="K68" s="1">
        <v>4.7695018763124703E-3</v>
      </c>
      <c r="L68" s="5" t="s">
        <v>311</v>
      </c>
    </row>
    <row r="69" spans="1:12" x14ac:dyDescent="0.25">
      <c r="A69">
        <v>8</v>
      </c>
      <c r="B69" s="1" t="s">
        <v>81</v>
      </c>
      <c r="C69" s="1" t="s">
        <v>24</v>
      </c>
      <c r="D69" s="1">
        <v>0</v>
      </c>
      <c r="E69" s="1">
        <v>55.069666666666699</v>
      </c>
      <c r="F69" s="1">
        <v>1.67692970103765</v>
      </c>
      <c r="G69" s="1">
        <v>60</v>
      </c>
      <c r="H69" s="1">
        <v>0.21649069349597999</v>
      </c>
      <c r="I69" s="1">
        <v>1.66366666666667</v>
      </c>
      <c r="J69" s="1">
        <v>3.8900157097654799E-2</v>
      </c>
      <c r="K69" s="1">
        <v>5.0219886868023101E-3</v>
      </c>
      <c r="L69" s="5" t="s">
        <v>311</v>
      </c>
    </row>
    <row r="70" spans="1:12" x14ac:dyDescent="0.25">
      <c r="A70">
        <v>9</v>
      </c>
      <c r="B70" s="1" t="s">
        <v>82</v>
      </c>
      <c r="C70" s="1" t="s">
        <v>1</v>
      </c>
      <c r="D70" s="1">
        <v>0</v>
      </c>
      <c r="E70" s="1">
        <v>45.383499999999998</v>
      </c>
      <c r="F70" s="1">
        <v>0.25299423577096197</v>
      </c>
      <c r="G70" s="1">
        <v>60</v>
      </c>
      <c r="H70" s="1">
        <v>3.2661415394247002E-2</v>
      </c>
      <c r="I70" s="1">
        <v>6.1416666666666702</v>
      </c>
      <c r="J70" s="1">
        <v>0.112681951625902</v>
      </c>
      <c r="K70" s="1">
        <v>1.45471774021757E-2</v>
      </c>
      <c r="L70" s="5" t="s">
        <v>312</v>
      </c>
    </row>
    <row r="71" spans="1:12" x14ac:dyDescent="0.25">
      <c r="A71">
        <v>9</v>
      </c>
      <c r="B71" s="1" t="s">
        <v>83</v>
      </c>
      <c r="C71" s="1" t="s">
        <v>3</v>
      </c>
      <c r="D71" s="1">
        <v>1</v>
      </c>
      <c r="E71" s="1">
        <v>62.455666666666701</v>
      </c>
      <c r="F71" s="1">
        <v>1.3519706193388801</v>
      </c>
      <c r="G71" s="1">
        <v>60</v>
      </c>
      <c r="H71" s="1">
        <v>0.17453865644204</v>
      </c>
      <c r="I71" s="1">
        <v>2.01833333333333</v>
      </c>
      <c r="J71" s="1">
        <v>4.7440020610825598E-2</v>
      </c>
      <c r="K71" s="1">
        <v>6.1244803256488003E-3</v>
      </c>
      <c r="L71" s="5" t="s">
        <v>312</v>
      </c>
    </row>
    <row r="72" spans="1:12" x14ac:dyDescent="0.25">
      <c r="A72">
        <v>9</v>
      </c>
      <c r="B72" s="1" t="s">
        <v>84</v>
      </c>
      <c r="C72" s="1" t="s">
        <v>24</v>
      </c>
      <c r="D72" s="1">
        <v>0</v>
      </c>
      <c r="E72" s="1">
        <v>46.379833333333302</v>
      </c>
      <c r="F72" s="1">
        <v>0.826521811905503</v>
      </c>
      <c r="G72" s="1">
        <v>60</v>
      </c>
      <c r="H72" s="1">
        <v>0.10670350709290601</v>
      </c>
      <c r="I72" s="1">
        <v>2.1116666666666699</v>
      </c>
      <c r="J72" s="1">
        <v>5.1966869787928902E-2</v>
      </c>
      <c r="K72" s="1">
        <v>6.7088940414392704E-3</v>
      </c>
      <c r="L72" s="5" t="s">
        <v>312</v>
      </c>
    </row>
    <row r="73" spans="1:12" x14ac:dyDescent="0.25">
      <c r="A73">
        <v>9</v>
      </c>
      <c r="B73" s="1" t="s">
        <v>85</v>
      </c>
      <c r="C73" s="1" t="s">
        <v>1</v>
      </c>
      <c r="D73" s="1">
        <v>0</v>
      </c>
      <c r="E73" s="1">
        <v>48.161999999999999</v>
      </c>
      <c r="F73" s="1">
        <v>0.25842987443405202</v>
      </c>
      <c r="G73" s="1">
        <v>60</v>
      </c>
      <c r="H73" s="1">
        <v>3.3363153328185201E-2</v>
      </c>
      <c r="I73" s="1">
        <v>5.7195</v>
      </c>
      <c r="J73" s="1">
        <v>0.31049114319091298</v>
      </c>
      <c r="K73" s="1">
        <v>4.0084234224110303E-2</v>
      </c>
      <c r="L73" s="5" t="s">
        <v>313</v>
      </c>
    </row>
    <row r="74" spans="1:12" x14ac:dyDescent="0.25">
      <c r="A74">
        <v>9</v>
      </c>
      <c r="B74" s="1" t="s">
        <v>86</v>
      </c>
      <c r="C74" s="1" t="s">
        <v>3</v>
      </c>
      <c r="D74" s="1">
        <v>1</v>
      </c>
      <c r="E74" s="1">
        <v>63.995833333333302</v>
      </c>
      <c r="F74" s="1">
        <v>1.2882847662255801</v>
      </c>
      <c r="G74" s="1">
        <v>60</v>
      </c>
      <c r="H74" s="1">
        <v>0.16631684815881201</v>
      </c>
      <c r="I74" s="1">
        <v>2.1240000000000001</v>
      </c>
      <c r="J74" s="1">
        <v>3.6478304054145198E-2</v>
      </c>
      <c r="K74" s="1">
        <v>4.7093288033198304E-3</v>
      </c>
      <c r="L74" s="5" t="s">
        <v>313</v>
      </c>
    </row>
    <row r="75" spans="1:12" x14ac:dyDescent="0.25">
      <c r="A75">
        <v>9</v>
      </c>
      <c r="B75" s="1" t="s">
        <v>87</v>
      </c>
      <c r="C75" s="1" t="s">
        <v>24</v>
      </c>
      <c r="D75" s="1">
        <v>0</v>
      </c>
      <c r="E75" s="1">
        <v>47.920666666666698</v>
      </c>
      <c r="F75" s="1">
        <v>1.05004264463666</v>
      </c>
      <c r="G75" s="1">
        <v>60</v>
      </c>
      <c r="H75" s="1">
        <v>0.13555992251617899</v>
      </c>
      <c r="I75" s="1">
        <v>1.8174999999999999</v>
      </c>
      <c r="J75" s="1">
        <v>6.1335824224781801E-2</v>
      </c>
      <c r="K75" s="1">
        <v>7.91842085828285E-3</v>
      </c>
      <c r="L75" s="5" t="s">
        <v>313</v>
      </c>
    </row>
    <row r="76" spans="1:12" x14ac:dyDescent="0.25">
      <c r="A76">
        <v>9</v>
      </c>
      <c r="B76" s="1" t="s">
        <v>88</v>
      </c>
      <c r="C76" s="1" t="s">
        <v>1</v>
      </c>
      <c r="D76" s="1">
        <v>0</v>
      </c>
      <c r="E76" s="1">
        <v>59.496000000000002</v>
      </c>
      <c r="F76" s="1">
        <v>0.44621818280597503</v>
      </c>
      <c r="G76" s="1">
        <v>60</v>
      </c>
      <c r="H76" s="1">
        <v>5.76065196927492E-2</v>
      </c>
      <c r="I76" s="1">
        <v>4.2530000000000001</v>
      </c>
      <c r="J76" s="1">
        <v>7.2899474163627104E-2</v>
      </c>
      <c r="K76" s="1">
        <v>9.4112816461001895E-3</v>
      </c>
      <c r="L76" s="5" t="s">
        <v>314</v>
      </c>
    </row>
    <row r="77" spans="1:12" x14ac:dyDescent="0.25">
      <c r="A77">
        <v>9</v>
      </c>
      <c r="B77" s="1" t="s">
        <v>89</v>
      </c>
      <c r="C77" s="1" t="s">
        <v>3</v>
      </c>
      <c r="D77" s="1">
        <v>1</v>
      </c>
      <c r="E77" s="1">
        <v>71.100666666666697</v>
      </c>
      <c r="F77" s="1">
        <v>1.50669048653737</v>
      </c>
      <c r="G77" s="1">
        <v>60</v>
      </c>
      <c r="H77" s="1">
        <v>0.19451290540828001</v>
      </c>
      <c r="I77" s="1">
        <v>1.9751666666666701</v>
      </c>
      <c r="J77" s="1">
        <v>4.2758689825058399E-2</v>
      </c>
      <c r="K77" s="1">
        <v>5.5201231199366596E-3</v>
      </c>
      <c r="L77" s="5" t="s">
        <v>314</v>
      </c>
    </row>
    <row r="78" spans="1:12" x14ac:dyDescent="0.25">
      <c r="A78">
        <v>9</v>
      </c>
      <c r="B78" s="1" t="s">
        <v>90</v>
      </c>
      <c r="C78" s="1" t="s">
        <v>24</v>
      </c>
      <c r="D78" s="1">
        <v>0</v>
      </c>
      <c r="E78" s="1">
        <v>61.818666666666701</v>
      </c>
      <c r="F78" s="1">
        <v>1.60792150167711</v>
      </c>
      <c r="G78" s="1">
        <v>60</v>
      </c>
      <c r="H78" s="1">
        <v>0.20758177326680799</v>
      </c>
      <c r="I78" s="1">
        <v>1.7104999999999999</v>
      </c>
      <c r="J78" s="1">
        <v>3.0790961877364801E-2</v>
      </c>
      <c r="K78" s="1">
        <v>3.9750960854913796E-3</v>
      </c>
      <c r="L78" s="5" t="s">
        <v>314</v>
      </c>
    </row>
    <row r="79" spans="1:12" x14ac:dyDescent="0.25">
      <c r="A79">
        <v>9</v>
      </c>
      <c r="B79" s="1" t="s">
        <v>91</v>
      </c>
      <c r="C79" s="1" t="s">
        <v>1</v>
      </c>
      <c r="D79" s="1">
        <v>0</v>
      </c>
      <c r="E79" s="1">
        <v>47.346333333333298</v>
      </c>
      <c r="F79" s="1">
        <v>0.26786169731577603</v>
      </c>
      <c r="G79" s="1">
        <v>60</v>
      </c>
      <c r="H79" s="1">
        <v>3.4580796426361797E-2</v>
      </c>
      <c r="I79" s="1">
        <v>5.3174999999999999</v>
      </c>
      <c r="J79" s="1">
        <v>0.27211899970417402</v>
      </c>
      <c r="K79" s="1">
        <v>3.5130411801362803E-2</v>
      </c>
      <c r="L79" s="5" t="s">
        <v>311</v>
      </c>
    </row>
    <row r="80" spans="1:12" x14ac:dyDescent="0.25">
      <c r="A80">
        <v>9</v>
      </c>
      <c r="B80" s="1" t="s">
        <v>92</v>
      </c>
      <c r="C80" s="1" t="s">
        <v>3</v>
      </c>
      <c r="D80" s="1">
        <v>1</v>
      </c>
      <c r="E80" s="1">
        <v>63.978666666666697</v>
      </c>
      <c r="F80" s="1">
        <v>1.52980441741928</v>
      </c>
      <c r="G80" s="1">
        <v>60</v>
      </c>
      <c r="H80" s="1">
        <v>0.19749690105398099</v>
      </c>
      <c r="I80" s="1">
        <v>1.9006666666666701</v>
      </c>
      <c r="J80" s="1">
        <v>3.2034703404623902E-2</v>
      </c>
      <c r="K80" s="1">
        <v>4.1356624262267397E-3</v>
      </c>
      <c r="L80" s="5" t="s">
        <v>311</v>
      </c>
    </row>
    <row r="81" spans="1:12" x14ac:dyDescent="0.25">
      <c r="A81">
        <v>9</v>
      </c>
      <c r="B81" s="1" t="s">
        <v>93</v>
      </c>
      <c r="C81" s="1" t="s">
        <v>24</v>
      </c>
      <c r="D81" s="1">
        <v>0</v>
      </c>
      <c r="E81" s="1">
        <v>48.497833333333297</v>
      </c>
      <c r="F81" s="1">
        <v>0.96749865058763196</v>
      </c>
      <c r="G81" s="1">
        <v>60</v>
      </c>
      <c r="H81" s="1">
        <v>0.124903538706802</v>
      </c>
      <c r="I81" s="1">
        <v>1.9524999999999999</v>
      </c>
      <c r="J81" s="1">
        <v>8.1723619596784897E-2</v>
      </c>
      <c r="K81" s="1">
        <v>1.0550473923004599E-2</v>
      </c>
      <c r="L81" s="5" t="s">
        <v>311</v>
      </c>
    </row>
    <row r="82" spans="1:12" x14ac:dyDescent="0.25">
      <c r="A82">
        <v>10</v>
      </c>
      <c r="B82" s="1" t="s">
        <v>94</v>
      </c>
      <c r="C82" s="1" t="s">
        <v>1</v>
      </c>
      <c r="D82" s="1">
        <v>0</v>
      </c>
      <c r="E82" s="1">
        <v>48.816333333333297</v>
      </c>
      <c r="F82" s="1">
        <v>0.82181296871949805</v>
      </c>
      <c r="G82" s="1">
        <v>60</v>
      </c>
      <c r="H82" s="1">
        <v>0.106095598051596</v>
      </c>
      <c r="I82" s="1">
        <v>4.7016666666666698</v>
      </c>
      <c r="J82" s="1">
        <v>0.21557030304649</v>
      </c>
      <c r="K82" s="1">
        <v>2.78300064545314E-2</v>
      </c>
      <c r="L82" s="5" t="s">
        <v>312</v>
      </c>
    </row>
    <row r="83" spans="1:12" x14ac:dyDescent="0.25">
      <c r="A83">
        <v>10</v>
      </c>
      <c r="B83" s="1" t="s">
        <v>95</v>
      </c>
      <c r="C83" s="1" t="s">
        <v>3</v>
      </c>
      <c r="D83" s="1">
        <v>1</v>
      </c>
      <c r="E83" s="1">
        <v>64.638166666666606</v>
      </c>
      <c r="F83" s="1">
        <v>2.60009582622556</v>
      </c>
      <c r="G83" s="1">
        <v>60</v>
      </c>
      <c r="H83" s="1">
        <v>0.33567092778383301</v>
      </c>
      <c r="I83" s="1">
        <v>1.74633333333333</v>
      </c>
      <c r="J83" s="1">
        <v>4.1067694792324999E-2</v>
      </c>
      <c r="K83" s="1">
        <v>5.3018165999267897E-3</v>
      </c>
      <c r="L83" s="5" t="s">
        <v>312</v>
      </c>
    </row>
    <row r="84" spans="1:12" x14ac:dyDescent="0.25">
      <c r="A84">
        <v>10</v>
      </c>
      <c r="B84" s="1" t="s">
        <v>96</v>
      </c>
      <c r="C84" s="1" t="s">
        <v>24</v>
      </c>
      <c r="D84" s="1">
        <v>0</v>
      </c>
      <c r="E84" s="1">
        <v>47.325333333333298</v>
      </c>
      <c r="F84" s="1">
        <v>1.9238177899398099</v>
      </c>
      <c r="G84" s="1">
        <v>60</v>
      </c>
      <c r="H84" s="1">
        <v>0.24836380871914801</v>
      </c>
      <c r="I84" s="1">
        <v>1.8705000000000001</v>
      </c>
      <c r="J84" s="1">
        <v>4.4923082411309802E-2</v>
      </c>
      <c r="K84" s="1">
        <v>5.7995450013101999E-3</v>
      </c>
      <c r="L84" s="5" t="s">
        <v>312</v>
      </c>
    </row>
    <row r="85" spans="1:12" x14ac:dyDescent="0.25">
      <c r="A85">
        <v>10</v>
      </c>
      <c r="B85" s="1" t="s">
        <v>97</v>
      </c>
      <c r="C85" s="1" t="s">
        <v>1</v>
      </c>
      <c r="D85" s="1">
        <v>0</v>
      </c>
      <c r="E85" s="1">
        <v>48.939</v>
      </c>
      <c r="F85" s="1">
        <v>0.47153896975753801</v>
      </c>
      <c r="G85" s="1">
        <v>60</v>
      </c>
      <c r="H85" s="1">
        <v>6.0875419231958203E-2</v>
      </c>
      <c r="I85" s="1">
        <v>4.4538333333333302</v>
      </c>
      <c r="J85" s="1">
        <v>0.23550719498327199</v>
      </c>
      <c r="K85" s="1">
        <v>3.04038481360745E-2</v>
      </c>
      <c r="L85" s="5" t="s">
        <v>313</v>
      </c>
    </row>
    <row r="86" spans="1:12" x14ac:dyDescent="0.25">
      <c r="A86">
        <v>10</v>
      </c>
      <c r="B86" s="1" t="s">
        <v>98</v>
      </c>
      <c r="C86" s="1" t="s">
        <v>3</v>
      </c>
      <c r="D86" s="1">
        <v>1</v>
      </c>
      <c r="E86" s="1">
        <v>63.7961666666667</v>
      </c>
      <c r="F86" s="1">
        <v>2.1463023176824101</v>
      </c>
      <c r="G86" s="1">
        <v>60</v>
      </c>
      <c r="H86" s="1">
        <v>0.27708643774367903</v>
      </c>
      <c r="I86" s="1">
        <v>1.8556666666666699</v>
      </c>
      <c r="J86" s="1">
        <v>4.1245875214646802E-2</v>
      </c>
      <c r="K86" s="1">
        <v>5.3248195935358799E-3</v>
      </c>
      <c r="L86" s="5" t="s">
        <v>313</v>
      </c>
    </row>
    <row r="87" spans="1:12" x14ac:dyDescent="0.25">
      <c r="A87">
        <v>10</v>
      </c>
      <c r="B87" s="1" t="s">
        <v>99</v>
      </c>
      <c r="C87" s="1" t="s">
        <v>24</v>
      </c>
      <c r="D87" s="1">
        <v>0</v>
      </c>
      <c r="E87" s="1">
        <v>48.734499999999997</v>
      </c>
      <c r="F87" s="1">
        <v>1.75081450092997</v>
      </c>
      <c r="G87" s="1">
        <v>60</v>
      </c>
      <c r="H87" s="1">
        <v>0.226029180146674</v>
      </c>
      <c r="I87" s="1">
        <v>1.7524999999999999</v>
      </c>
      <c r="J87" s="1">
        <v>6.6272794820599903E-2</v>
      </c>
      <c r="K87" s="1">
        <v>8.5557810215601496E-3</v>
      </c>
      <c r="L87" s="5" t="s">
        <v>313</v>
      </c>
    </row>
    <row r="88" spans="1:12" x14ac:dyDescent="0.25">
      <c r="A88">
        <v>10</v>
      </c>
      <c r="B88" s="1" t="s">
        <v>100</v>
      </c>
      <c r="C88" s="1" t="s">
        <v>1</v>
      </c>
      <c r="D88" s="1">
        <v>0</v>
      </c>
      <c r="E88" s="1">
        <v>56.456000000000003</v>
      </c>
      <c r="F88" s="1">
        <v>1.02672164354967</v>
      </c>
      <c r="G88" s="1">
        <v>60</v>
      </c>
      <c r="H88" s="1">
        <v>0.13254919422195299</v>
      </c>
      <c r="I88" s="1">
        <v>3.5871666666666702</v>
      </c>
      <c r="J88" s="1">
        <v>0.19665614378627699</v>
      </c>
      <c r="K88" s="1">
        <v>2.53881989937874E-2</v>
      </c>
      <c r="L88" s="5" t="s">
        <v>314</v>
      </c>
    </row>
    <row r="89" spans="1:12" x14ac:dyDescent="0.25">
      <c r="A89">
        <v>10</v>
      </c>
      <c r="B89" s="1" t="s">
        <v>101</v>
      </c>
      <c r="C89" s="1" t="s">
        <v>3</v>
      </c>
      <c r="D89" s="1">
        <v>1</v>
      </c>
      <c r="E89" s="1">
        <v>69.916333333333299</v>
      </c>
      <c r="F89" s="1">
        <v>3.97375094281908</v>
      </c>
      <c r="G89" s="1">
        <v>60</v>
      </c>
      <c r="H89" s="1">
        <v>0.51300904078381104</v>
      </c>
      <c r="I89" s="1">
        <v>1.69133333333333</v>
      </c>
      <c r="J89" s="1">
        <v>3.9810663004889703E-2</v>
      </c>
      <c r="K89" s="1">
        <v>5.1395344939804497E-3</v>
      </c>
      <c r="L89" s="5" t="s">
        <v>314</v>
      </c>
    </row>
    <row r="90" spans="1:12" x14ac:dyDescent="0.25">
      <c r="A90">
        <v>10</v>
      </c>
      <c r="B90" s="1" t="s">
        <v>102</v>
      </c>
      <c r="C90" s="1" t="s">
        <v>24</v>
      </c>
      <c r="D90" s="1">
        <v>0</v>
      </c>
      <c r="E90" s="1">
        <v>61.1785</v>
      </c>
      <c r="F90" s="1">
        <v>3.96534564487553</v>
      </c>
      <c r="G90" s="1">
        <v>60</v>
      </c>
      <c r="H90" s="1">
        <v>0.51192392148530097</v>
      </c>
      <c r="I90" s="1">
        <v>1.5169999999999999</v>
      </c>
      <c r="J90" s="1">
        <v>4.3753095128611599E-2</v>
      </c>
      <c r="K90" s="1">
        <v>5.6485002926047198E-3</v>
      </c>
      <c r="L90" s="5" t="s">
        <v>314</v>
      </c>
    </row>
    <row r="91" spans="1:12" x14ac:dyDescent="0.25">
      <c r="A91">
        <v>10</v>
      </c>
      <c r="B91" s="1" t="s">
        <v>103</v>
      </c>
      <c r="C91" s="1" t="s">
        <v>1</v>
      </c>
      <c r="D91" s="1">
        <v>0</v>
      </c>
      <c r="E91" s="1">
        <v>44.028166666666699</v>
      </c>
      <c r="F91" s="1">
        <v>0.78566000209307396</v>
      </c>
      <c r="G91" s="1">
        <v>60</v>
      </c>
      <c r="H91" s="1">
        <v>0.101428270129592</v>
      </c>
      <c r="I91" s="1">
        <v>4.2664999999999997</v>
      </c>
      <c r="J91" s="1">
        <v>0.210458428199015</v>
      </c>
      <c r="K91" s="1">
        <v>2.7170066249459199E-2</v>
      </c>
      <c r="L91" s="5" t="s">
        <v>311</v>
      </c>
    </row>
    <row r="92" spans="1:12" x14ac:dyDescent="0.25">
      <c r="A92">
        <v>10</v>
      </c>
      <c r="B92" s="1" t="s">
        <v>104</v>
      </c>
      <c r="C92" s="1" t="s">
        <v>3</v>
      </c>
      <c r="D92" s="1">
        <v>1</v>
      </c>
      <c r="E92" s="1">
        <v>61.9106666666667</v>
      </c>
      <c r="F92" s="1">
        <v>4.6939485392246203</v>
      </c>
      <c r="G92" s="1">
        <v>60</v>
      </c>
      <c r="H92" s="1">
        <v>0.60598615067905204</v>
      </c>
      <c r="I92" s="1">
        <v>1.7146666666666699</v>
      </c>
      <c r="J92" s="1">
        <v>3.9977771601506597E-2</v>
      </c>
      <c r="K92" s="1">
        <v>5.1611081210372898E-3</v>
      </c>
      <c r="L92" s="5" t="s">
        <v>311</v>
      </c>
    </row>
    <row r="93" spans="1:12" x14ac:dyDescent="0.25">
      <c r="A93">
        <v>10</v>
      </c>
      <c r="B93" s="1" t="s">
        <v>105</v>
      </c>
      <c r="C93" s="1" t="s">
        <v>24</v>
      </c>
      <c r="D93" s="1">
        <v>0</v>
      </c>
      <c r="E93" s="1">
        <v>42.933500000000002</v>
      </c>
      <c r="F93" s="1">
        <v>2.0129686410870899</v>
      </c>
      <c r="G93" s="1">
        <v>60</v>
      </c>
      <c r="H93" s="1">
        <v>0.25987313411226898</v>
      </c>
      <c r="I93" s="1">
        <v>1.80666666666667</v>
      </c>
      <c r="J93" s="1">
        <v>8.1520276959512097E-2</v>
      </c>
      <c r="K93" s="1">
        <v>1.05242225014136E-2</v>
      </c>
      <c r="L93" s="5" t="s">
        <v>311</v>
      </c>
    </row>
    <row r="94" spans="1:12" x14ac:dyDescent="0.25">
      <c r="A94">
        <v>11</v>
      </c>
      <c r="B94" s="1" t="s">
        <v>106</v>
      </c>
      <c r="C94" s="1" t="s">
        <v>1</v>
      </c>
      <c r="D94" s="1">
        <v>0</v>
      </c>
      <c r="E94" s="1">
        <v>52.825666666666699</v>
      </c>
      <c r="F94" s="1">
        <v>0.49283995599202601</v>
      </c>
      <c r="G94" s="1">
        <v>60</v>
      </c>
      <c r="H94" s="1">
        <v>6.3625364730090395E-2</v>
      </c>
      <c r="I94" s="1">
        <v>3.7915000000000001</v>
      </c>
      <c r="J94" s="1">
        <v>0.205010772074705</v>
      </c>
      <c r="K94" s="1">
        <v>2.6466776867948599E-2</v>
      </c>
      <c r="L94" s="5" t="s">
        <v>312</v>
      </c>
    </row>
    <row r="95" spans="1:12" x14ac:dyDescent="0.25">
      <c r="A95">
        <v>11</v>
      </c>
      <c r="B95" s="1" t="s">
        <v>107</v>
      </c>
      <c r="C95" s="1" t="s">
        <v>3</v>
      </c>
      <c r="D95" s="1">
        <v>1</v>
      </c>
      <c r="E95" s="1">
        <v>67.080666666666701</v>
      </c>
      <c r="F95" s="1">
        <v>2.4938750748361298</v>
      </c>
      <c r="G95" s="1">
        <v>60</v>
      </c>
      <c r="H95" s="1">
        <v>0.32195788774540302</v>
      </c>
      <c r="I95" s="1">
        <v>1.7391666666666701</v>
      </c>
      <c r="J95" s="1">
        <v>3.1848164084536397E-2</v>
      </c>
      <c r="K95" s="1">
        <v>4.1115803035563598E-3</v>
      </c>
      <c r="L95" s="5" t="s">
        <v>312</v>
      </c>
    </row>
    <row r="96" spans="1:12" x14ac:dyDescent="0.25">
      <c r="A96">
        <v>11</v>
      </c>
      <c r="B96" s="1" t="s">
        <v>108</v>
      </c>
      <c r="C96" s="1" t="s">
        <v>24</v>
      </c>
      <c r="D96" s="1">
        <v>0</v>
      </c>
      <c r="E96" s="1">
        <v>49.024000000000001</v>
      </c>
      <c r="F96" s="1">
        <v>2.2918880135527302</v>
      </c>
      <c r="G96" s="1">
        <v>60</v>
      </c>
      <c r="H96" s="1">
        <v>0.29588147026207001</v>
      </c>
      <c r="I96" s="1">
        <v>1.5851666666666699</v>
      </c>
      <c r="J96" s="1">
        <v>5.7401848595861699E-2</v>
      </c>
      <c r="K96" s="1">
        <v>7.4105467884430596E-3</v>
      </c>
      <c r="L96" s="5" t="s">
        <v>312</v>
      </c>
    </row>
    <row r="97" spans="1:12" x14ac:dyDescent="0.25">
      <c r="A97">
        <v>11</v>
      </c>
      <c r="B97" s="1" t="s">
        <v>109</v>
      </c>
      <c r="C97" s="1" t="s">
        <v>1</v>
      </c>
      <c r="D97" s="1">
        <v>0</v>
      </c>
      <c r="E97" s="1">
        <v>57.468333333333298</v>
      </c>
      <c r="F97" s="1">
        <v>0.51122782483828999</v>
      </c>
      <c r="G97" s="1">
        <v>60</v>
      </c>
      <c r="H97" s="1">
        <v>6.5999228390551307E-2</v>
      </c>
      <c r="I97" s="1">
        <v>3.6176666666666701</v>
      </c>
      <c r="J97" s="1">
        <v>0.114285704365079</v>
      </c>
      <c r="K97" s="1">
        <v>1.47542209905178E-2</v>
      </c>
      <c r="L97" s="5" t="s">
        <v>313</v>
      </c>
    </row>
    <row r="98" spans="1:12" x14ac:dyDescent="0.25">
      <c r="A98">
        <v>11</v>
      </c>
      <c r="B98" s="1" t="s">
        <v>110</v>
      </c>
      <c r="C98" s="1" t="s">
        <v>3</v>
      </c>
      <c r="D98" s="1">
        <v>1</v>
      </c>
      <c r="E98" s="1">
        <v>71.851500000000001</v>
      </c>
      <c r="F98" s="1">
        <v>4.0298134055230603</v>
      </c>
      <c r="G98" s="1">
        <v>60</v>
      </c>
      <c r="H98" s="1">
        <v>0.52024667359714005</v>
      </c>
      <c r="I98" s="1">
        <v>1.5720000000000001</v>
      </c>
      <c r="J98" s="1">
        <v>3.7004504230341101E-2</v>
      </c>
      <c r="K98" s="1">
        <v>4.7772609539591003E-3</v>
      </c>
      <c r="L98" s="5" t="s">
        <v>313</v>
      </c>
    </row>
    <row r="99" spans="1:12" x14ac:dyDescent="0.25">
      <c r="A99">
        <v>11</v>
      </c>
      <c r="B99" s="1" t="s">
        <v>111</v>
      </c>
      <c r="C99" s="1" t="s">
        <v>24</v>
      </c>
      <c r="D99" s="1">
        <v>0</v>
      </c>
      <c r="E99" s="1">
        <v>56.642000000000003</v>
      </c>
      <c r="F99" s="1">
        <v>2.7176287458002801</v>
      </c>
      <c r="G99" s="1">
        <v>60</v>
      </c>
      <c r="H99" s="1">
        <v>0.35084436245530098</v>
      </c>
      <c r="I99" s="1">
        <v>1.5</v>
      </c>
      <c r="J99" s="1">
        <v>3.3911649915626403E-2</v>
      </c>
      <c r="K99" s="1">
        <v>4.3779751788545701E-3</v>
      </c>
      <c r="L99" s="5" t="s">
        <v>313</v>
      </c>
    </row>
    <row r="100" spans="1:12" x14ac:dyDescent="0.25">
      <c r="A100">
        <v>11</v>
      </c>
      <c r="B100" s="1" t="s">
        <v>112</v>
      </c>
      <c r="C100" s="1" t="s">
        <v>1</v>
      </c>
      <c r="D100" s="1">
        <v>0</v>
      </c>
      <c r="E100" s="1">
        <v>57.539833333333299</v>
      </c>
      <c r="F100" s="1">
        <v>0.56011157122685995</v>
      </c>
      <c r="G100" s="1">
        <v>60</v>
      </c>
      <c r="H100" s="1">
        <v>7.2310092912656596E-2</v>
      </c>
      <c r="I100" s="1">
        <v>3.49216666666667</v>
      </c>
      <c r="J100" s="1">
        <v>0.15817808177985801</v>
      </c>
      <c r="K100" s="1">
        <v>2.0420702548947501E-2</v>
      </c>
      <c r="L100" s="5" t="s">
        <v>314</v>
      </c>
    </row>
    <row r="101" spans="1:12" x14ac:dyDescent="0.25">
      <c r="A101">
        <v>11</v>
      </c>
      <c r="B101" s="1" t="s">
        <v>113</v>
      </c>
      <c r="C101" s="1" t="s">
        <v>3</v>
      </c>
      <c r="D101" s="1">
        <v>1</v>
      </c>
      <c r="E101" s="1">
        <v>72.802999999999997</v>
      </c>
      <c r="F101" s="1">
        <v>2.9135083662141801</v>
      </c>
      <c r="G101" s="1">
        <v>60</v>
      </c>
      <c r="H101" s="1">
        <v>0.37613231271278302</v>
      </c>
      <c r="I101" s="1">
        <v>1.6141666666666701</v>
      </c>
      <c r="J101" s="1">
        <v>2.97932691876686E-2</v>
      </c>
      <c r="K101" s="1">
        <v>3.8462945130971699E-3</v>
      </c>
      <c r="L101" s="5" t="s">
        <v>314</v>
      </c>
    </row>
    <row r="102" spans="1:12" x14ac:dyDescent="0.25">
      <c r="A102">
        <v>11</v>
      </c>
      <c r="B102" s="1" t="s">
        <v>114</v>
      </c>
      <c r="C102" s="1" t="s">
        <v>24</v>
      </c>
      <c r="D102" s="1">
        <v>0</v>
      </c>
      <c r="E102" s="1">
        <v>56.424999999999997</v>
      </c>
      <c r="F102" s="1">
        <v>2.5354792446399599</v>
      </c>
      <c r="G102" s="1">
        <v>60</v>
      </c>
      <c r="H102" s="1">
        <v>0.32732896297150399</v>
      </c>
      <c r="I102" s="1">
        <v>1.4855</v>
      </c>
      <c r="J102" s="1">
        <v>4.0225406565171401E-2</v>
      </c>
      <c r="K102" s="1">
        <v>5.1930776573777104E-3</v>
      </c>
      <c r="L102" s="5" t="s">
        <v>314</v>
      </c>
    </row>
    <row r="103" spans="1:12" x14ac:dyDescent="0.25">
      <c r="A103">
        <v>11</v>
      </c>
      <c r="B103" s="1" t="s">
        <v>115</v>
      </c>
      <c r="C103" s="1" t="s">
        <v>1</v>
      </c>
      <c r="D103" s="1">
        <v>0</v>
      </c>
      <c r="E103" s="1">
        <v>44.035499999999999</v>
      </c>
      <c r="F103" s="1">
        <v>0.49161104205119999</v>
      </c>
      <c r="G103" s="1">
        <v>60</v>
      </c>
      <c r="H103" s="1">
        <v>6.3466712622532395E-2</v>
      </c>
      <c r="I103" s="1">
        <v>3.8759999999999999</v>
      </c>
      <c r="J103" s="1">
        <v>0.15514724189190901</v>
      </c>
      <c r="K103" s="1">
        <v>2.00294228019126E-2</v>
      </c>
      <c r="L103" s="5" t="s">
        <v>311</v>
      </c>
    </row>
    <row r="104" spans="1:12" x14ac:dyDescent="0.25">
      <c r="A104">
        <v>11</v>
      </c>
      <c r="B104" s="1" t="s">
        <v>116</v>
      </c>
      <c r="C104" s="1" t="s">
        <v>3</v>
      </c>
      <c r="D104" s="1">
        <v>1</v>
      </c>
      <c r="E104" s="1">
        <v>65.220500000000001</v>
      </c>
      <c r="F104" s="1">
        <v>3.2145795085308801</v>
      </c>
      <c r="G104" s="1">
        <v>60</v>
      </c>
      <c r="H104" s="1">
        <v>0.41500043005332499</v>
      </c>
      <c r="I104" s="1">
        <v>1.61133333333333</v>
      </c>
      <c r="J104" s="1">
        <v>2.7535835237417799E-2</v>
      </c>
      <c r="K104" s="1">
        <v>3.5548610432810201E-3</v>
      </c>
      <c r="L104" s="5" t="s">
        <v>311</v>
      </c>
    </row>
    <row r="105" spans="1:12" x14ac:dyDescent="0.25">
      <c r="A105">
        <v>11</v>
      </c>
      <c r="B105" s="1" t="s">
        <v>117</v>
      </c>
      <c r="C105" s="1" t="s">
        <v>24</v>
      </c>
      <c r="D105" s="1">
        <v>0</v>
      </c>
      <c r="E105" s="1">
        <v>43.324833333333302</v>
      </c>
      <c r="F105" s="1">
        <v>2.5882642135007998</v>
      </c>
      <c r="G105" s="1">
        <v>60</v>
      </c>
      <c r="H105" s="1">
        <v>0.33414347314910697</v>
      </c>
      <c r="I105" s="1">
        <v>1.5331666666666699</v>
      </c>
      <c r="J105" s="1">
        <v>3.6078232895873502E-2</v>
      </c>
      <c r="K105" s="1">
        <v>4.65767983887703E-3</v>
      </c>
      <c r="L105" s="5" t="s">
        <v>311</v>
      </c>
    </row>
    <row r="106" spans="1:12" x14ac:dyDescent="0.25">
      <c r="A106">
        <v>12</v>
      </c>
      <c r="B106" s="1" t="s">
        <v>118</v>
      </c>
      <c r="C106" s="1" t="s">
        <v>1</v>
      </c>
      <c r="D106" s="1">
        <v>0</v>
      </c>
      <c r="E106" s="1">
        <v>44.874666666666698</v>
      </c>
      <c r="F106" s="1">
        <v>0.37438601588319098</v>
      </c>
      <c r="G106" s="1">
        <v>60</v>
      </c>
      <c r="H106" s="1">
        <v>4.8333026818951498E-2</v>
      </c>
      <c r="I106" s="1">
        <v>5.0846666666666698</v>
      </c>
      <c r="J106" s="1">
        <v>0.28016344435981599</v>
      </c>
      <c r="K106" s="1">
        <v>3.6168945140722497E-2</v>
      </c>
      <c r="L106" s="5" t="s">
        <v>312</v>
      </c>
    </row>
    <row r="107" spans="1:12" x14ac:dyDescent="0.25">
      <c r="A107">
        <v>12</v>
      </c>
      <c r="B107" s="1" t="s">
        <v>119</v>
      </c>
      <c r="C107" s="1" t="s">
        <v>3</v>
      </c>
      <c r="D107" s="1">
        <v>1</v>
      </c>
      <c r="E107" s="1">
        <v>62.8408333333333</v>
      </c>
      <c r="F107" s="1">
        <v>1.39545009664345</v>
      </c>
      <c r="G107" s="1">
        <v>60</v>
      </c>
      <c r="H107" s="1">
        <v>0.18015183282545399</v>
      </c>
      <c r="I107" s="1">
        <v>1.81683333333333</v>
      </c>
      <c r="J107" s="1">
        <v>2.7658131213482699E-2</v>
      </c>
      <c r="K107" s="1">
        <v>3.5706493859012601E-3</v>
      </c>
      <c r="L107" s="5" t="s">
        <v>312</v>
      </c>
    </row>
    <row r="108" spans="1:12" x14ac:dyDescent="0.25">
      <c r="A108">
        <v>12</v>
      </c>
      <c r="B108" s="1" t="s">
        <v>120</v>
      </c>
      <c r="C108" s="1" t="s">
        <v>24</v>
      </c>
      <c r="D108" s="1">
        <v>0</v>
      </c>
      <c r="E108" s="1">
        <v>49.0075</v>
      </c>
      <c r="F108" s="1">
        <v>1.0180072445714701</v>
      </c>
      <c r="G108" s="1">
        <v>60</v>
      </c>
      <c r="H108" s="1">
        <v>0.13142417015145999</v>
      </c>
      <c r="I108" s="1">
        <v>1.8986666666666701</v>
      </c>
      <c r="J108" s="1">
        <v>5.8208437723600001E-2</v>
      </c>
      <c r="K108" s="1">
        <v>7.51467699707514E-3</v>
      </c>
      <c r="L108" s="5" t="s">
        <v>312</v>
      </c>
    </row>
    <row r="109" spans="1:12" x14ac:dyDescent="0.25">
      <c r="A109">
        <v>12</v>
      </c>
      <c r="B109" s="1" t="s">
        <v>121</v>
      </c>
      <c r="C109" s="1" t="s">
        <v>1</v>
      </c>
      <c r="D109" s="1">
        <v>0</v>
      </c>
      <c r="E109" s="1">
        <v>50.814333333333302</v>
      </c>
      <c r="F109" s="1">
        <v>0.351000316555729</v>
      </c>
      <c r="G109" s="1">
        <v>60</v>
      </c>
      <c r="H109" s="1">
        <v>4.5313946017795703E-2</v>
      </c>
      <c r="I109" s="1">
        <v>4.3983333333333299</v>
      </c>
      <c r="J109" s="1">
        <v>0.25455298509784202</v>
      </c>
      <c r="K109" s="1">
        <v>3.2862649067044197E-2</v>
      </c>
      <c r="L109" s="5" t="s">
        <v>313</v>
      </c>
    </row>
    <row r="110" spans="1:12" x14ac:dyDescent="0.25">
      <c r="A110">
        <v>12</v>
      </c>
      <c r="B110" s="1" t="s">
        <v>122</v>
      </c>
      <c r="C110" s="1" t="s">
        <v>3</v>
      </c>
      <c r="D110" s="1">
        <v>1</v>
      </c>
      <c r="E110" s="1">
        <v>67.635833333333295</v>
      </c>
      <c r="F110" s="1">
        <v>1.34172934636196</v>
      </c>
      <c r="G110" s="1">
        <v>60</v>
      </c>
      <c r="H110" s="1">
        <v>0.17321651378592101</v>
      </c>
      <c r="I110" s="1">
        <v>1.7951666666666699</v>
      </c>
      <c r="J110" s="1">
        <v>4.9379201649637501E-2</v>
      </c>
      <c r="K110" s="1">
        <v>6.3748275212687899E-3</v>
      </c>
      <c r="L110" s="5" t="s">
        <v>313</v>
      </c>
    </row>
    <row r="111" spans="1:12" x14ac:dyDescent="0.25">
      <c r="A111">
        <v>12</v>
      </c>
      <c r="B111" s="1" t="s">
        <v>123</v>
      </c>
      <c r="C111" s="1" t="s">
        <v>24</v>
      </c>
      <c r="D111" s="1">
        <v>0</v>
      </c>
      <c r="E111" s="1">
        <v>54.3198333333333</v>
      </c>
      <c r="F111" s="1">
        <v>1.37630240338218</v>
      </c>
      <c r="G111" s="1">
        <v>60</v>
      </c>
      <c r="H111" s="1">
        <v>0.17767987625481399</v>
      </c>
      <c r="I111" s="1">
        <v>1.62716666666667</v>
      </c>
      <c r="J111" s="1">
        <v>6.1700666302903197E-2</v>
      </c>
      <c r="K111" s="1">
        <v>7.9655217680348507E-3</v>
      </c>
      <c r="L111" s="5" t="s">
        <v>313</v>
      </c>
    </row>
    <row r="112" spans="1:12" x14ac:dyDescent="0.25">
      <c r="A112">
        <v>12</v>
      </c>
      <c r="B112" s="1" t="s">
        <v>124</v>
      </c>
      <c r="C112" s="1" t="s">
        <v>1</v>
      </c>
      <c r="D112" s="1">
        <v>0</v>
      </c>
      <c r="E112" s="1">
        <v>59.647166666666699</v>
      </c>
      <c r="F112" s="1">
        <v>0.45006329801731398</v>
      </c>
      <c r="G112" s="1">
        <v>60</v>
      </c>
      <c r="H112" s="1">
        <v>5.8102921932008098E-2</v>
      </c>
      <c r="I112" s="1">
        <v>3.8418333333333301</v>
      </c>
      <c r="J112" s="1">
        <v>0.22296107034388099</v>
      </c>
      <c r="K112" s="1">
        <v>2.8784150409814298E-2</v>
      </c>
      <c r="L112" s="5" t="s">
        <v>314</v>
      </c>
    </row>
    <row r="113" spans="1:12" x14ac:dyDescent="0.25">
      <c r="A113">
        <v>12</v>
      </c>
      <c r="B113" s="1" t="s">
        <v>125</v>
      </c>
      <c r="C113" s="1" t="s">
        <v>3</v>
      </c>
      <c r="D113" s="1">
        <v>1</v>
      </c>
      <c r="E113" s="1">
        <v>71.161666666666704</v>
      </c>
      <c r="F113" s="1">
        <v>1.13705345325343</v>
      </c>
      <c r="G113" s="1">
        <v>60</v>
      </c>
      <c r="H113" s="1">
        <v>0.14679296960660601</v>
      </c>
      <c r="I113" s="1">
        <v>1.9225000000000001</v>
      </c>
      <c r="J113" s="1">
        <v>7.9679043668959795E-2</v>
      </c>
      <c r="K113" s="1">
        <v>1.02865203057205E-2</v>
      </c>
      <c r="L113" s="5" t="s">
        <v>314</v>
      </c>
    </row>
    <row r="114" spans="1:12" x14ac:dyDescent="0.25">
      <c r="A114">
        <v>12</v>
      </c>
      <c r="B114" s="1" t="s">
        <v>126</v>
      </c>
      <c r="C114" s="1" t="s">
        <v>24</v>
      </c>
      <c r="D114" s="1">
        <v>0</v>
      </c>
      <c r="E114" s="1">
        <v>63.6756666666667</v>
      </c>
      <c r="F114" s="1">
        <v>1.12375170250767</v>
      </c>
      <c r="G114" s="1">
        <v>60</v>
      </c>
      <c r="H114" s="1">
        <v>0.14507572096948099</v>
      </c>
      <c r="I114" s="1">
        <v>1.8171666666666699</v>
      </c>
      <c r="J114" s="1">
        <v>4.3208473963126999E-2</v>
      </c>
      <c r="K114" s="1">
        <v>5.5781900024742502E-3</v>
      </c>
      <c r="L114" s="5" t="s">
        <v>314</v>
      </c>
    </row>
    <row r="115" spans="1:12" x14ac:dyDescent="0.25">
      <c r="A115">
        <v>12</v>
      </c>
      <c r="B115" s="1" t="s">
        <v>127</v>
      </c>
      <c r="C115" s="1" t="s">
        <v>1</v>
      </c>
      <c r="D115" s="1">
        <v>0</v>
      </c>
      <c r="E115" s="1">
        <v>44.819666666666699</v>
      </c>
      <c r="F115" s="1">
        <v>0.38645813342312901</v>
      </c>
      <c r="G115" s="1">
        <v>60</v>
      </c>
      <c r="H115" s="1">
        <v>4.9891530491806099E-2</v>
      </c>
      <c r="I115" s="1">
        <v>4.9583333333333304</v>
      </c>
      <c r="J115" s="1">
        <v>0.19352146019383901</v>
      </c>
      <c r="K115" s="1">
        <v>2.49835130821493E-2</v>
      </c>
      <c r="L115" s="5" t="s">
        <v>311</v>
      </c>
    </row>
    <row r="116" spans="1:12" x14ac:dyDescent="0.25">
      <c r="A116">
        <v>12</v>
      </c>
      <c r="B116" s="1" t="s">
        <v>128</v>
      </c>
      <c r="C116" s="1" t="s">
        <v>3</v>
      </c>
      <c r="D116" s="1">
        <v>1</v>
      </c>
      <c r="E116" s="1">
        <v>66.563500000000005</v>
      </c>
      <c r="F116" s="1">
        <v>1.4364305587114199</v>
      </c>
      <c r="G116" s="1">
        <v>60</v>
      </c>
      <c r="H116" s="1">
        <v>0.185442387729091</v>
      </c>
      <c r="I116" s="1">
        <v>1.8231666666666699</v>
      </c>
      <c r="J116" s="1">
        <v>4.30306738140235E-2</v>
      </c>
      <c r="K116" s="1">
        <v>5.5552361019265504E-3</v>
      </c>
      <c r="L116" s="5" t="s">
        <v>311</v>
      </c>
    </row>
    <row r="117" spans="1:12" x14ac:dyDescent="0.25">
      <c r="A117">
        <v>12</v>
      </c>
      <c r="B117" s="1" t="s">
        <v>129</v>
      </c>
      <c r="C117" s="1" t="s">
        <v>24</v>
      </c>
      <c r="D117" s="1">
        <v>0</v>
      </c>
      <c r="E117" s="1">
        <v>43.720833333333303</v>
      </c>
      <c r="F117" s="1">
        <v>0.69910965202574304</v>
      </c>
      <c r="G117" s="1">
        <v>60</v>
      </c>
      <c r="H117" s="1">
        <v>9.02546679822855E-2</v>
      </c>
      <c r="I117" s="1">
        <v>1.98616666666667</v>
      </c>
      <c r="J117" s="1">
        <v>7.6639669159573501E-2</v>
      </c>
      <c r="K117" s="1">
        <v>9.8941387437958203E-3</v>
      </c>
      <c r="L117" s="5" t="s">
        <v>311</v>
      </c>
    </row>
    <row r="118" spans="1:12" x14ac:dyDescent="0.25">
      <c r="A118">
        <v>13</v>
      </c>
      <c r="B118" s="1" t="s">
        <v>130</v>
      </c>
      <c r="C118" s="1" t="s">
        <v>1</v>
      </c>
      <c r="D118" s="1">
        <v>0</v>
      </c>
      <c r="E118" s="1">
        <v>44.075000000000003</v>
      </c>
      <c r="F118" s="1">
        <v>0.83434105736203601</v>
      </c>
      <c r="G118" s="1">
        <v>60</v>
      </c>
      <c r="H118" s="1">
        <v>0.10771296734067499</v>
      </c>
      <c r="I118" s="1">
        <v>4.4521666666666704</v>
      </c>
      <c r="J118" s="1">
        <v>9.6610759695227005E-2</v>
      </c>
      <c r="K118" s="1">
        <v>1.2472395445468701E-2</v>
      </c>
      <c r="L118" s="5" t="s">
        <v>312</v>
      </c>
    </row>
    <row r="119" spans="1:12" x14ac:dyDescent="0.25">
      <c r="A119">
        <v>13</v>
      </c>
      <c r="B119" s="1" t="s">
        <v>131</v>
      </c>
      <c r="C119" s="1" t="s">
        <v>3</v>
      </c>
      <c r="D119" s="1">
        <v>1</v>
      </c>
      <c r="E119" s="1">
        <v>68.293166666666707</v>
      </c>
      <c r="F119" s="1">
        <v>1.5107498046408001</v>
      </c>
      <c r="G119" s="1">
        <v>60</v>
      </c>
      <c r="H119" s="1">
        <v>0.195036961121998</v>
      </c>
      <c r="I119" s="1">
        <v>1.9924999999999999</v>
      </c>
      <c r="J119" s="1">
        <v>5.2777046778563402E-2</v>
      </c>
      <c r="K119" s="1">
        <v>6.81348744117952E-3</v>
      </c>
      <c r="L119" s="5" t="s">
        <v>312</v>
      </c>
    </row>
    <row r="120" spans="1:12" x14ac:dyDescent="0.25">
      <c r="A120">
        <v>13</v>
      </c>
      <c r="B120" s="1" t="s">
        <v>132</v>
      </c>
      <c r="C120" s="1" t="s">
        <v>24</v>
      </c>
      <c r="D120" s="1">
        <v>0</v>
      </c>
      <c r="E120" s="1">
        <v>45.055666666666703</v>
      </c>
      <c r="F120" s="1">
        <v>1.4552575564330701</v>
      </c>
      <c r="G120" s="1">
        <v>60</v>
      </c>
      <c r="H120" s="1">
        <v>0.187872942683593</v>
      </c>
      <c r="I120" s="1">
        <v>1.7315</v>
      </c>
      <c r="J120" s="1">
        <v>8.6310003282740397E-2</v>
      </c>
      <c r="K120" s="1">
        <v>1.1142573510838701E-2</v>
      </c>
      <c r="L120" s="5" t="s">
        <v>312</v>
      </c>
    </row>
    <row r="121" spans="1:12" x14ac:dyDescent="0.25">
      <c r="A121">
        <v>13</v>
      </c>
      <c r="B121" s="1" t="s">
        <v>133</v>
      </c>
      <c r="C121" s="1" t="s">
        <v>1</v>
      </c>
      <c r="D121" s="1">
        <v>0</v>
      </c>
      <c r="E121" s="1">
        <v>49.897500000000001</v>
      </c>
      <c r="F121" s="1">
        <v>0.31598325377568098</v>
      </c>
      <c r="G121" s="1">
        <v>60</v>
      </c>
      <c r="H121" s="1">
        <v>4.0793262651788197E-2</v>
      </c>
      <c r="I121" s="1">
        <v>3.6428333333333298</v>
      </c>
      <c r="J121" s="1">
        <v>0.177689726458478</v>
      </c>
      <c r="K121" s="1">
        <v>2.2939645045527899E-2</v>
      </c>
      <c r="L121" s="5" t="s">
        <v>313</v>
      </c>
    </row>
    <row r="122" spans="1:12" x14ac:dyDescent="0.25">
      <c r="A122">
        <v>13</v>
      </c>
      <c r="B122" s="1" t="s">
        <v>134</v>
      </c>
      <c r="C122" s="1" t="s">
        <v>3</v>
      </c>
      <c r="D122" s="1">
        <v>1</v>
      </c>
      <c r="E122" s="1">
        <v>69.262166666666701</v>
      </c>
      <c r="F122" s="1">
        <v>1.3441900803912501</v>
      </c>
      <c r="G122" s="1">
        <v>60</v>
      </c>
      <c r="H122" s="1">
        <v>0.173534193183083</v>
      </c>
      <c r="I122" s="1">
        <v>1.788</v>
      </c>
      <c r="J122" s="1">
        <v>2.5999999999999999E-2</v>
      </c>
      <c r="K122" s="1">
        <v>3.3565855667131001E-3</v>
      </c>
      <c r="L122" s="5" t="s">
        <v>313</v>
      </c>
    </row>
    <row r="123" spans="1:12" x14ac:dyDescent="0.25">
      <c r="A123">
        <v>13</v>
      </c>
      <c r="B123" s="1" t="s">
        <v>135</v>
      </c>
      <c r="C123" s="1" t="s">
        <v>24</v>
      </c>
      <c r="D123" s="1">
        <v>0</v>
      </c>
      <c r="E123" s="1">
        <v>58.817</v>
      </c>
      <c r="F123" s="1">
        <v>1.59860491262434</v>
      </c>
      <c r="G123" s="1">
        <v>60</v>
      </c>
      <c r="H123" s="1">
        <v>0.20637900679198101</v>
      </c>
      <c r="I123" s="1">
        <v>1.613</v>
      </c>
      <c r="J123" s="1">
        <v>2.59036676939772E-2</v>
      </c>
      <c r="K123" s="1">
        <v>3.3441491194821601E-3</v>
      </c>
      <c r="L123" s="5" t="s">
        <v>313</v>
      </c>
    </row>
    <row r="124" spans="1:12" x14ac:dyDescent="0.25">
      <c r="A124">
        <v>13</v>
      </c>
      <c r="B124" s="1" t="s">
        <v>136</v>
      </c>
      <c r="C124" s="1" t="s">
        <v>1</v>
      </c>
      <c r="D124" s="1">
        <v>0</v>
      </c>
      <c r="E124" s="1">
        <v>58.309666666666701</v>
      </c>
      <c r="F124" s="1">
        <v>0.4525187534481</v>
      </c>
      <c r="G124" s="1">
        <v>60</v>
      </c>
      <c r="H124" s="1">
        <v>5.8419919865034399E-2</v>
      </c>
      <c r="I124" s="1">
        <v>3.33</v>
      </c>
      <c r="J124" s="1">
        <v>6.1318838867023599E-2</v>
      </c>
      <c r="K124" s="1">
        <v>7.9162280580252799E-3</v>
      </c>
      <c r="L124" s="5" t="s">
        <v>314</v>
      </c>
    </row>
    <row r="125" spans="1:12" x14ac:dyDescent="0.25">
      <c r="A125">
        <v>13</v>
      </c>
      <c r="B125" s="1" t="s">
        <v>137</v>
      </c>
      <c r="C125" s="1" t="s">
        <v>3</v>
      </c>
      <c r="D125" s="1">
        <v>1</v>
      </c>
      <c r="E125" s="1">
        <v>74.660333333333298</v>
      </c>
      <c r="F125" s="1">
        <v>1.8040814529529701</v>
      </c>
      <c r="G125" s="1">
        <v>60</v>
      </c>
      <c r="H125" s="1">
        <v>0.232905914082951</v>
      </c>
      <c r="I125" s="1">
        <v>1.7796666666666701</v>
      </c>
      <c r="J125" s="1">
        <v>2.9095627773869301E-2</v>
      </c>
      <c r="K125" s="1">
        <v>3.75622939385486E-3</v>
      </c>
      <c r="L125" s="5" t="s">
        <v>314</v>
      </c>
    </row>
    <row r="126" spans="1:12" x14ac:dyDescent="0.25">
      <c r="A126">
        <v>13</v>
      </c>
      <c r="B126" s="1" t="s">
        <v>138</v>
      </c>
      <c r="C126" s="1" t="s">
        <v>24</v>
      </c>
      <c r="D126" s="1">
        <v>0</v>
      </c>
      <c r="E126" s="1">
        <v>64.301666666666705</v>
      </c>
      <c r="F126" s="1">
        <v>1.79218876113973</v>
      </c>
      <c r="G126" s="1">
        <v>60</v>
      </c>
      <c r="H126" s="1">
        <v>0.23137057417180901</v>
      </c>
      <c r="I126" s="1">
        <v>1.5035000000000001</v>
      </c>
      <c r="J126" s="1">
        <v>4.13853838933506E-2</v>
      </c>
      <c r="K126" s="1">
        <v>5.3428300865115798E-3</v>
      </c>
      <c r="L126" s="5" t="s">
        <v>314</v>
      </c>
    </row>
    <row r="127" spans="1:12" x14ac:dyDescent="0.25">
      <c r="A127">
        <v>13</v>
      </c>
      <c r="B127" s="1" t="s">
        <v>139</v>
      </c>
      <c r="C127" s="1" t="s">
        <v>1</v>
      </c>
      <c r="D127" s="1">
        <v>0</v>
      </c>
      <c r="E127" s="1">
        <v>45.995833333333302</v>
      </c>
      <c r="F127" s="1">
        <v>0.82892760372798702</v>
      </c>
      <c r="G127" s="1">
        <v>60</v>
      </c>
      <c r="H127" s="1">
        <v>0.107014093481671</v>
      </c>
      <c r="I127" s="1">
        <v>4.0071666666666701</v>
      </c>
      <c r="J127" s="1">
        <v>0.22057569877230099</v>
      </c>
      <c r="K127" s="1">
        <v>2.8476200264106199E-2</v>
      </c>
      <c r="L127" s="5" t="s">
        <v>311</v>
      </c>
    </row>
    <row r="128" spans="1:12" x14ac:dyDescent="0.25">
      <c r="A128">
        <v>13</v>
      </c>
      <c r="B128" s="1" t="s">
        <v>140</v>
      </c>
      <c r="C128" s="1" t="s">
        <v>3</v>
      </c>
      <c r="D128" s="1">
        <v>1</v>
      </c>
      <c r="E128" s="1">
        <v>69.028000000000006</v>
      </c>
      <c r="F128" s="1">
        <v>1.11514842061494</v>
      </c>
      <c r="G128" s="1">
        <v>60</v>
      </c>
      <c r="H128" s="1">
        <v>0.14396504205303901</v>
      </c>
      <c r="I128" s="1">
        <v>1.98016666666667</v>
      </c>
      <c r="J128" s="1">
        <v>3.3140693347538101E-2</v>
      </c>
      <c r="K128" s="1">
        <v>4.27844511389273E-3</v>
      </c>
      <c r="L128" s="5" t="s">
        <v>311</v>
      </c>
    </row>
    <row r="129" spans="1:12" x14ac:dyDescent="0.25">
      <c r="A129">
        <v>13</v>
      </c>
      <c r="B129" s="1" t="s">
        <v>141</v>
      </c>
      <c r="C129" s="1" t="s">
        <v>24</v>
      </c>
      <c r="D129" s="1">
        <v>0</v>
      </c>
      <c r="E129" s="1">
        <v>42.386000000000003</v>
      </c>
      <c r="F129" s="1">
        <v>1.68757241819919</v>
      </c>
      <c r="G129" s="1">
        <v>60</v>
      </c>
      <c r="H129" s="1">
        <v>0.21786466237348201</v>
      </c>
      <c r="I129" s="1">
        <v>1.4886666666666699</v>
      </c>
      <c r="J129" s="1">
        <v>5.4968677949861197E-2</v>
      </c>
      <c r="K129" s="1">
        <v>7.0964258087617103E-3</v>
      </c>
      <c r="L129" s="5" t="s">
        <v>311</v>
      </c>
    </row>
    <row r="130" spans="1:12" x14ac:dyDescent="0.25">
      <c r="A130">
        <v>14</v>
      </c>
      <c r="B130" s="1" t="s">
        <v>142</v>
      </c>
      <c r="C130" s="1" t="s">
        <v>1</v>
      </c>
      <c r="D130" s="1">
        <v>0</v>
      </c>
      <c r="E130" s="1">
        <v>48.991666666666703</v>
      </c>
      <c r="F130" s="1">
        <v>0.64515157564370496</v>
      </c>
      <c r="G130" s="1">
        <v>60</v>
      </c>
      <c r="H130" s="1">
        <v>8.3288710274918201E-2</v>
      </c>
      <c r="I130" s="1">
        <v>6.5453333333333301</v>
      </c>
      <c r="J130" s="1">
        <v>0.16868576966919599</v>
      </c>
      <c r="K130" s="1">
        <v>2.17772392223658E-2</v>
      </c>
      <c r="L130" s="5" t="s">
        <v>312</v>
      </c>
    </row>
    <row r="131" spans="1:12" x14ac:dyDescent="0.25">
      <c r="A131">
        <v>14</v>
      </c>
      <c r="B131" s="1" t="s">
        <v>143</v>
      </c>
      <c r="C131" s="1" t="s">
        <v>3</v>
      </c>
      <c r="D131" s="1">
        <v>1</v>
      </c>
      <c r="E131" s="1">
        <v>62.614833333333401</v>
      </c>
      <c r="F131" s="1">
        <v>1.70878854910593</v>
      </c>
      <c r="G131" s="1">
        <v>60</v>
      </c>
      <c r="H131" s="1">
        <v>0.22060365309590699</v>
      </c>
      <c r="I131" s="1">
        <v>1.88066666666667</v>
      </c>
      <c r="J131" s="1">
        <v>3.2653058390022499E-2</v>
      </c>
      <c r="K131" s="1">
        <v>4.21549171157652E-3</v>
      </c>
      <c r="L131" s="5" t="s">
        <v>312</v>
      </c>
    </row>
    <row r="132" spans="1:12" x14ac:dyDescent="0.25">
      <c r="A132">
        <v>14</v>
      </c>
      <c r="B132" s="1" t="s">
        <v>144</v>
      </c>
      <c r="C132" s="1" t="s">
        <v>24</v>
      </c>
      <c r="D132" s="1">
        <v>0</v>
      </c>
      <c r="E132" s="1">
        <v>46.227166666666697</v>
      </c>
      <c r="F132" s="1">
        <v>1.0887547805737601</v>
      </c>
      <c r="G132" s="1">
        <v>60</v>
      </c>
      <c r="H132" s="1">
        <v>0.14055763777552999</v>
      </c>
      <c r="I132" s="1">
        <v>2.8493333333333299</v>
      </c>
      <c r="J132" s="1">
        <v>0.14293199626240299</v>
      </c>
      <c r="K132" s="1">
        <v>1.8452441372148898E-2</v>
      </c>
      <c r="L132" s="5" t="s">
        <v>312</v>
      </c>
    </row>
    <row r="133" spans="1:12" x14ac:dyDescent="0.25">
      <c r="A133">
        <v>14</v>
      </c>
      <c r="B133" s="1" t="s">
        <v>145</v>
      </c>
      <c r="C133" s="1" t="s">
        <v>1</v>
      </c>
      <c r="D133" s="1">
        <v>0</v>
      </c>
      <c r="E133" s="1">
        <v>60.671999999999997</v>
      </c>
      <c r="F133" s="1">
        <v>0.80037449567895003</v>
      </c>
      <c r="G133" s="1">
        <v>60</v>
      </c>
      <c r="H133" s="1">
        <v>0.10332790308312401</v>
      </c>
      <c r="I133" s="1">
        <v>6.3058333333333296</v>
      </c>
      <c r="J133" s="1">
        <v>0.263965222877729</v>
      </c>
      <c r="K133" s="1">
        <v>3.4077763739445703E-2</v>
      </c>
      <c r="L133" s="5" t="s">
        <v>313</v>
      </c>
    </row>
    <row r="134" spans="1:12" x14ac:dyDescent="0.25">
      <c r="A134">
        <v>14</v>
      </c>
      <c r="B134" s="1" t="s">
        <v>146</v>
      </c>
      <c r="C134" s="1" t="s">
        <v>3</v>
      </c>
      <c r="D134" s="1">
        <v>1</v>
      </c>
      <c r="E134" s="1">
        <v>74.824166666666699</v>
      </c>
      <c r="F134" s="1">
        <v>1.63649248054762</v>
      </c>
      <c r="G134" s="1">
        <v>60</v>
      </c>
      <c r="H134" s="1">
        <v>0.21127027077848601</v>
      </c>
      <c r="I134" s="1">
        <v>2.1958333333333302</v>
      </c>
      <c r="J134" s="1">
        <v>8.9615691830293998E-2</v>
      </c>
      <c r="K134" s="1">
        <v>1.15693360672528E-2</v>
      </c>
      <c r="L134" s="5" t="s">
        <v>313</v>
      </c>
    </row>
    <row r="135" spans="1:12" x14ac:dyDescent="0.25">
      <c r="A135">
        <v>14</v>
      </c>
      <c r="B135" s="1" t="s">
        <v>147</v>
      </c>
      <c r="C135" s="1" t="s">
        <v>24</v>
      </c>
      <c r="D135" s="1">
        <v>0</v>
      </c>
      <c r="E135" s="1">
        <v>54.470833333333303</v>
      </c>
      <c r="F135" s="1">
        <v>1.0898689396232699</v>
      </c>
      <c r="G135" s="1">
        <v>60</v>
      </c>
      <c r="H135" s="1">
        <v>0.14070147509032199</v>
      </c>
      <c r="I135" s="1">
        <v>2.5298333333333298</v>
      </c>
      <c r="J135" s="1">
        <v>0.14471226239987001</v>
      </c>
      <c r="K135" s="1">
        <v>1.8682272742223199E-2</v>
      </c>
      <c r="L135" s="5" t="s">
        <v>313</v>
      </c>
    </row>
    <row r="136" spans="1:12" x14ac:dyDescent="0.25">
      <c r="A136">
        <v>14</v>
      </c>
      <c r="B136" s="1" t="s">
        <v>148</v>
      </c>
      <c r="C136" s="1" t="s">
        <v>1</v>
      </c>
      <c r="D136" s="1">
        <v>0</v>
      </c>
      <c r="E136" s="1">
        <v>64.816166666666703</v>
      </c>
      <c r="F136" s="1">
        <v>0.62777408799308998</v>
      </c>
      <c r="G136" s="1">
        <v>60</v>
      </c>
      <c r="H136" s="1">
        <v>8.1045286265926206E-2</v>
      </c>
      <c r="I136" s="1">
        <v>4.6361666666666697</v>
      </c>
      <c r="J136" s="1">
        <v>0.10919541606170501</v>
      </c>
      <c r="K136" s="1">
        <v>1.4097067596305799E-2</v>
      </c>
      <c r="L136" s="5" t="s">
        <v>314</v>
      </c>
    </row>
    <row r="137" spans="1:12" x14ac:dyDescent="0.25">
      <c r="A137">
        <v>14</v>
      </c>
      <c r="B137" s="1" t="s">
        <v>149</v>
      </c>
      <c r="C137" s="1" t="s">
        <v>3</v>
      </c>
      <c r="D137" s="1">
        <v>1</v>
      </c>
      <c r="E137" s="1">
        <v>75.513166666666706</v>
      </c>
      <c r="F137" s="1">
        <v>1.6609540347509799</v>
      </c>
      <c r="G137" s="1">
        <v>60</v>
      </c>
      <c r="H137" s="1">
        <v>0.214428243846885</v>
      </c>
      <c r="I137" s="1">
        <v>1.74566666666667</v>
      </c>
      <c r="J137" s="1">
        <v>3.66681817868783E-2</v>
      </c>
      <c r="K137" s="1">
        <v>4.7338419132095296E-3</v>
      </c>
      <c r="L137" s="5" t="s">
        <v>314</v>
      </c>
    </row>
    <row r="138" spans="1:12" x14ac:dyDescent="0.25">
      <c r="A138">
        <v>14</v>
      </c>
      <c r="B138" s="1" t="s">
        <v>150</v>
      </c>
      <c r="C138" s="1" t="s">
        <v>24</v>
      </c>
      <c r="D138" s="1">
        <v>0</v>
      </c>
      <c r="E138" s="1">
        <v>65.780333333333303</v>
      </c>
      <c r="F138" s="1">
        <v>0.97947429210208903</v>
      </c>
      <c r="G138" s="1">
        <v>60</v>
      </c>
      <c r="H138" s="1">
        <v>0.12644958737832299</v>
      </c>
      <c r="I138" s="1">
        <v>2.26366666666667</v>
      </c>
      <c r="J138" s="1">
        <v>0.117685550892575</v>
      </c>
      <c r="K138" s="1">
        <v>1.5193139289873E-2</v>
      </c>
      <c r="L138" s="5" t="s">
        <v>314</v>
      </c>
    </row>
    <row r="139" spans="1:12" x14ac:dyDescent="0.25">
      <c r="A139">
        <v>14</v>
      </c>
      <c r="B139" s="1" t="s">
        <v>151</v>
      </c>
      <c r="C139" s="1" t="s">
        <v>1</v>
      </c>
      <c r="D139" s="1">
        <v>0</v>
      </c>
      <c r="E139" s="1">
        <v>52.9955</v>
      </c>
      <c r="F139" s="1">
        <v>0.63274382652065497</v>
      </c>
      <c r="G139" s="1">
        <v>60</v>
      </c>
      <c r="H139" s="1">
        <v>8.1686876751001697E-2</v>
      </c>
      <c r="I139" s="1">
        <v>6.3446666666666696</v>
      </c>
      <c r="J139" s="1">
        <v>0.218818544816374</v>
      </c>
      <c r="K139" s="1">
        <v>2.8249352663838601E-2</v>
      </c>
      <c r="L139" s="5" t="s">
        <v>311</v>
      </c>
    </row>
    <row r="140" spans="1:12" x14ac:dyDescent="0.25">
      <c r="A140">
        <v>14</v>
      </c>
      <c r="B140" s="1" t="s">
        <v>152</v>
      </c>
      <c r="C140" s="1" t="s">
        <v>3</v>
      </c>
      <c r="D140" s="1">
        <v>1</v>
      </c>
      <c r="E140" s="1">
        <v>65.523166666666697</v>
      </c>
      <c r="F140" s="1">
        <v>1.4520026304689999</v>
      </c>
      <c r="G140" s="1">
        <v>60</v>
      </c>
      <c r="H140" s="1">
        <v>0.18745273354852601</v>
      </c>
      <c r="I140" s="1">
        <v>1.7686666666666699</v>
      </c>
      <c r="J140" s="1">
        <v>5.3989710953929897E-2</v>
      </c>
      <c r="K140" s="1">
        <v>6.9700417130374196E-3</v>
      </c>
      <c r="L140" s="5" t="s">
        <v>311</v>
      </c>
    </row>
    <row r="141" spans="1:12" x14ac:dyDescent="0.25">
      <c r="A141">
        <v>14</v>
      </c>
      <c r="B141" s="1" t="s">
        <v>153</v>
      </c>
      <c r="C141" s="1" t="s">
        <v>24</v>
      </c>
      <c r="D141" s="1">
        <v>0</v>
      </c>
      <c r="E141" s="1">
        <v>50.355333333333299</v>
      </c>
      <c r="F141" s="1">
        <v>1.20703419817152</v>
      </c>
      <c r="G141" s="1">
        <v>60</v>
      </c>
      <c r="H141" s="1">
        <v>0.15582744492737</v>
      </c>
      <c r="I141" s="1">
        <v>2.6036666666666699</v>
      </c>
      <c r="J141" s="1">
        <v>4.9496352278616401E-2</v>
      </c>
      <c r="K141" s="1">
        <v>6.3899516024365603E-3</v>
      </c>
      <c r="L141" s="5" t="s">
        <v>311</v>
      </c>
    </row>
    <row r="142" spans="1:12" x14ac:dyDescent="0.25">
      <c r="A142">
        <v>15</v>
      </c>
      <c r="B142" s="1" t="s">
        <v>154</v>
      </c>
      <c r="C142" s="1" t="s">
        <v>1</v>
      </c>
      <c r="D142" s="1">
        <v>0</v>
      </c>
      <c r="E142" s="1">
        <v>43.877333333333297</v>
      </c>
      <c r="F142" s="1">
        <v>0.46156208201666199</v>
      </c>
      <c r="G142" s="1">
        <v>60</v>
      </c>
      <c r="H142" s="1">
        <v>5.9587408563045098E-2</v>
      </c>
      <c r="I142" s="1">
        <v>5.7981666666666598</v>
      </c>
      <c r="J142" s="1">
        <v>0.14982758609667199</v>
      </c>
      <c r="K142" s="1">
        <v>1.9342658191828899E-2</v>
      </c>
      <c r="L142" s="5" t="s">
        <v>312</v>
      </c>
    </row>
    <row r="143" spans="1:12" x14ac:dyDescent="0.25">
      <c r="A143">
        <v>15</v>
      </c>
      <c r="B143" s="1" t="s">
        <v>155</v>
      </c>
      <c r="C143" s="1" t="s">
        <v>3</v>
      </c>
      <c r="D143" s="1">
        <v>1</v>
      </c>
      <c r="E143" s="1">
        <v>67.054000000000002</v>
      </c>
      <c r="F143" s="1">
        <v>2.2972782446480702</v>
      </c>
      <c r="G143" s="1">
        <v>60</v>
      </c>
      <c r="H143" s="1">
        <v>0.29657734610421999</v>
      </c>
      <c r="I143" s="1">
        <v>1.9975000000000001</v>
      </c>
      <c r="J143" s="1">
        <v>2.74848443085761E-2</v>
      </c>
      <c r="K143" s="1">
        <v>3.5482781426739601E-3</v>
      </c>
      <c r="L143" s="5" t="s">
        <v>312</v>
      </c>
    </row>
    <row r="144" spans="1:12" x14ac:dyDescent="0.25">
      <c r="A144">
        <v>15</v>
      </c>
      <c r="B144" s="1" t="s">
        <v>156</v>
      </c>
      <c r="C144" s="1" t="s">
        <v>24</v>
      </c>
      <c r="D144" s="1">
        <v>0</v>
      </c>
      <c r="E144" s="1">
        <v>40.030999999999999</v>
      </c>
      <c r="F144" s="1">
        <v>1.15253734574344</v>
      </c>
      <c r="G144" s="1">
        <v>60</v>
      </c>
      <c r="H144" s="1">
        <v>0.14879193153154799</v>
      </c>
      <c r="I144" s="1">
        <v>1.7768333333333299</v>
      </c>
      <c r="J144" s="1">
        <v>3.6400167887280802E-2</v>
      </c>
      <c r="K144" s="1">
        <v>4.6992414675530803E-3</v>
      </c>
      <c r="L144" s="5" t="s">
        <v>312</v>
      </c>
    </row>
    <row r="145" spans="1:12" x14ac:dyDescent="0.25">
      <c r="A145">
        <v>15</v>
      </c>
      <c r="B145" s="1" t="s">
        <v>157</v>
      </c>
      <c r="C145" s="1" t="s">
        <v>1</v>
      </c>
      <c r="D145" s="1">
        <v>0</v>
      </c>
      <c r="E145" s="1">
        <v>42.826666666666704</v>
      </c>
      <c r="F145" s="1">
        <v>0.31047096840481297</v>
      </c>
      <c r="G145" s="1">
        <v>60</v>
      </c>
      <c r="H145" s="1">
        <v>4.00816296704243E-2</v>
      </c>
      <c r="I145" s="1">
        <v>5.4926666666666701</v>
      </c>
      <c r="J145" s="1">
        <v>0.177847000412027</v>
      </c>
      <c r="K145" s="1">
        <v>2.2959949025624201E-2</v>
      </c>
      <c r="L145" s="5" t="s">
        <v>313</v>
      </c>
    </row>
    <row r="146" spans="1:12" x14ac:dyDescent="0.25">
      <c r="A146">
        <v>15</v>
      </c>
      <c r="B146" s="1" t="s">
        <v>158</v>
      </c>
      <c r="C146" s="1" t="s">
        <v>3</v>
      </c>
      <c r="D146" s="1">
        <v>1</v>
      </c>
      <c r="E146" s="1">
        <v>65.128833333333304</v>
      </c>
      <c r="F146" s="1">
        <v>0.97795380202179705</v>
      </c>
      <c r="G146" s="1">
        <v>60</v>
      </c>
      <c r="H146" s="1">
        <v>0.12625329295302201</v>
      </c>
      <c r="I146" s="1">
        <v>2.2475000000000001</v>
      </c>
      <c r="J146" s="1">
        <v>4.5702844550421499E-2</v>
      </c>
      <c r="K146" s="1">
        <v>5.9002118606029698E-3</v>
      </c>
      <c r="L146" s="5" t="s">
        <v>313</v>
      </c>
    </row>
    <row r="147" spans="1:12" x14ac:dyDescent="0.25">
      <c r="A147">
        <v>15</v>
      </c>
      <c r="B147" s="1" t="s">
        <v>159</v>
      </c>
      <c r="C147" s="1" t="s">
        <v>24</v>
      </c>
      <c r="D147" s="1">
        <v>0</v>
      </c>
      <c r="E147" s="1">
        <v>45.449833333333302</v>
      </c>
      <c r="F147" s="1">
        <v>1.3164010175052601</v>
      </c>
      <c r="G147" s="1">
        <v>60</v>
      </c>
      <c r="H147" s="1">
        <v>0.169946640590946</v>
      </c>
      <c r="I147" s="1">
        <v>1.7711666666666701</v>
      </c>
      <c r="J147" s="1">
        <v>2.8640976861056201E-2</v>
      </c>
      <c r="K147" s="1">
        <v>3.6975342133994198E-3</v>
      </c>
      <c r="L147" s="5" t="s">
        <v>313</v>
      </c>
    </row>
    <row r="148" spans="1:12" x14ac:dyDescent="0.25">
      <c r="A148">
        <v>15</v>
      </c>
      <c r="B148" s="1" t="s">
        <v>160</v>
      </c>
      <c r="C148" s="1" t="s">
        <v>1</v>
      </c>
      <c r="D148" s="1">
        <v>0</v>
      </c>
      <c r="E148" s="1">
        <v>53.682666666666698</v>
      </c>
      <c r="F148" s="1">
        <v>0.61418744876643605</v>
      </c>
      <c r="G148" s="1">
        <v>60</v>
      </c>
      <c r="H148" s="1">
        <v>7.92912586840675E-2</v>
      </c>
      <c r="I148" s="1">
        <v>5.3036666666666603</v>
      </c>
      <c r="J148" s="1">
        <v>0.12270515700473</v>
      </c>
      <c r="K148" s="1">
        <v>1.5841167652436299E-2</v>
      </c>
      <c r="L148" s="5" t="s">
        <v>314</v>
      </c>
    </row>
    <row r="149" spans="1:12" x14ac:dyDescent="0.25">
      <c r="A149">
        <v>15</v>
      </c>
      <c r="B149" s="1" t="s">
        <v>161</v>
      </c>
      <c r="C149" s="1" t="s">
        <v>3</v>
      </c>
      <c r="D149" s="1">
        <v>1</v>
      </c>
      <c r="E149" s="1">
        <v>72.723333333333301</v>
      </c>
      <c r="F149" s="1">
        <v>1.22128165829545</v>
      </c>
      <c r="G149" s="1">
        <v>60</v>
      </c>
      <c r="H149" s="1">
        <v>0.157666784120229</v>
      </c>
      <c r="I149" s="1">
        <v>2.3398333333333299</v>
      </c>
      <c r="J149" s="1">
        <v>4.6421678364986202E-2</v>
      </c>
      <c r="K149" s="1">
        <v>5.9930129070196198E-3</v>
      </c>
      <c r="L149" s="5" t="s">
        <v>314</v>
      </c>
    </row>
    <row r="150" spans="1:12" x14ac:dyDescent="0.25">
      <c r="A150">
        <v>15</v>
      </c>
      <c r="B150" s="1" t="s">
        <v>162</v>
      </c>
      <c r="C150" s="1" t="s">
        <v>24</v>
      </c>
      <c r="D150" s="1">
        <v>0</v>
      </c>
      <c r="E150" s="1">
        <v>58.112000000000002</v>
      </c>
      <c r="F150" s="1">
        <v>2.0048722320054901</v>
      </c>
      <c r="G150" s="1">
        <v>60</v>
      </c>
      <c r="H150" s="1">
        <v>0.25882789219436497</v>
      </c>
      <c r="I150" s="1">
        <v>1.637</v>
      </c>
      <c r="J150" s="1">
        <v>6.3437633415294806E-2</v>
      </c>
      <c r="K150" s="1">
        <v>8.1897632580082598E-3</v>
      </c>
      <c r="L150" s="5" t="s">
        <v>314</v>
      </c>
    </row>
    <row r="151" spans="1:12" x14ac:dyDescent="0.25">
      <c r="A151">
        <v>15</v>
      </c>
      <c r="B151" s="1" t="s">
        <v>163</v>
      </c>
      <c r="C151" s="1" t="s">
        <v>1</v>
      </c>
      <c r="D151" s="1">
        <v>0</v>
      </c>
      <c r="E151" s="1">
        <v>36.121333333333297</v>
      </c>
      <c r="F151" s="1">
        <v>0.33432253222831898</v>
      </c>
      <c r="G151" s="1">
        <v>60</v>
      </c>
      <c r="H151" s="1">
        <v>4.3160853319405702E-2</v>
      </c>
      <c r="I151" s="1">
        <v>5.3494999999999999</v>
      </c>
      <c r="J151" s="1">
        <v>0.105931188356719</v>
      </c>
      <c r="K151" s="1">
        <v>1.36756576116511E-2</v>
      </c>
      <c r="L151" s="5" t="s">
        <v>311</v>
      </c>
    </row>
    <row r="152" spans="1:12" x14ac:dyDescent="0.25">
      <c r="A152">
        <v>15</v>
      </c>
      <c r="B152" s="1" t="s">
        <v>164</v>
      </c>
      <c r="C152" s="1" t="s">
        <v>3</v>
      </c>
      <c r="D152" s="1">
        <v>1</v>
      </c>
      <c r="E152" s="1">
        <v>61.277500000000003</v>
      </c>
      <c r="F152" s="1">
        <v>0.87528971394238098</v>
      </c>
      <c r="G152" s="1">
        <v>60</v>
      </c>
      <c r="H152" s="1">
        <v>0.112999416173516</v>
      </c>
      <c r="I152" s="1">
        <v>2.38133333333333</v>
      </c>
      <c r="J152" s="1">
        <v>7.75557147403651E-2</v>
      </c>
      <c r="K152" s="1">
        <v>1.00123997197549E-2</v>
      </c>
      <c r="L152" s="5" t="s">
        <v>311</v>
      </c>
    </row>
    <row r="153" spans="1:12" x14ac:dyDescent="0.25">
      <c r="A153">
        <v>15</v>
      </c>
      <c r="B153" s="1" t="s">
        <v>165</v>
      </c>
      <c r="C153" s="1" t="s">
        <v>24</v>
      </c>
      <c r="D153" s="1">
        <v>0</v>
      </c>
      <c r="E153" s="1">
        <v>41.895666666666699</v>
      </c>
      <c r="F153" s="1">
        <v>1.3096976326194101</v>
      </c>
      <c r="G153" s="1">
        <v>60</v>
      </c>
      <c r="H153" s="1">
        <v>0.16908123732340899</v>
      </c>
      <c r="I153" s="1">
        <v>1.9281666666666699</v>
      </c>
      <c r="J153" s="1">
        <v>7.00830856119284E-2</v>
      </c>
      <c r="K153" s="1">
        <v>9.0476874475275797E-3</v>
      </c>
      <c r="L153" s="5" t="s">
        <v>311</v>
      </c>
    </row>
    <row r="154" spans="1:12" x14ac:dyDescent="0.25">
      <c r="A154">
        <v>16</v>
      </c>
      <c r="B154" s="1" t="s">
        <v>166</v>
      </c>
      <c r="C154" s="1" t="s">
        <v>1</v>
      </c>
      <c r="D154" s="1">
        <v>0</v>
      </c>
      <c r="E154" s="1">
        <v>54.91</v>
      </c>
      <c r="F154" s="1">
        <v>0.51747785781937905</v>
      </c>
      <c r="G154" s="1">
        <v>60</v>
      </c>
      <c r="H154" s="1">
        <v>6.6806104178851494E-2</v>
      </c>
      <c r="I154" s="1">
        <v>6.6071666666666697</v>
      </c>
      <c r="J154" s="1">
        <v>0.14474220378160499</v>
      </c>
      <c r="K154" s="1">
        <v>1.8686138157983801E-2</v>
      </c>
      <c r="L154" s="5" t="s">
        <v>312</v>
      </c>
    </row>
    <row r="155" spans="1:12" x14ac:dyDescent="0.25">
      <c r="A155">
        <v>16</v>
      </c>
      <c r="B155" s="1" t="s">
        <v>167</v>
      </c>
      <c r="C155" s="1" t="s">
        <v>3</v>
      </c>
      <c r="D155" s="1">
        <v>1</v>
      </c>
      <c r="E155" s="1">
        <v>68.132333333333307</v>
      </c>
      <c r="F155" s="1">
        <v>1.33165106373838</v>
      </c>
      <c r="G155" s="1">
        <v>60</v>
      </c>
      <c r="H155" s="1">
        <v>0.17191541309393801</v>
      </c>
      <c r="I155" s="1">
        <v>2.0448333333333299</v>
      </c>
      <c r="J155" s="1">
        <v>3.68551971308737E-2</v>
      </c>
      <c r="K155" s="1">
        <v>4.7579854903021697E-3</v>
      </c>
      <c r="L155" s="5" t="s">
        <v>312</v>
      </c>
    </row>
    <row r="156" spans="1:12" x14ac:dyDescent="0.25">
      <c r="A156">
        <v>16</v>
      </c>
      <c r="B156" s="1" t="s">
        <v>168</v>
      </c>
      <c r="C156" s="1" t="s">
        <v>24</v>
      </c>
      <c r="D156" s="1">
        <v>0</v>
      </c>
      <c r="E156" s="1">
        <v>54.725166666666702</v>
      </c>
      <c r="F156" s="1">
        <v>0.93054373292655601</v>
      </c>
      <c r="G156" s="1">
        <v>60</v>
      </c>
      <c r="H156" s="1">
        <v>0.12013267935140801</v>
      </c>
      <c r="I156" s="1">
        <v>2.4901666666666702</v>
      </c>
      <c r="J156" s="1">
        <v>7.4554044528486504E-2</v>
      </c>
      <c r="K156" s="1">
        <v>9.6248857617078198E-3</v>
      </c>
      <c r="L156" s="5" t="s">
        <v>312</v>
      </c>
    </row>
    <row r="157" spans="1:12" x14ac:dyDescent="0.25">
      <c r="A157">
        <v>16</v>
      </c>
      <c r="B157" s="1" t="s">
        <v>169</v>
      </c>
      <c r="C157" s="1" t="s">
        <v>1</v>
      </c>
      <c r="D157" s="1">
        <v>0</v>
      </c>
      <c r="E157" s="1">
        <v>61.823333333333302</v>
      </c>
      <c r="F157" s="1">
        <v>0.70624515730886395</v>
      </c>
      <c r="G157" s="1">
        <v>60</v>
      </c>
      <c r="H157" s="1">
        <v>9.1175857753228895E-2</v>
      </c>
      <c r="I157" s="1">
        <v>6.3343333333333298</v>
      </c>
      <c r="J157" s="1">
        <v>0.12549059283025499</v>
      </c>
      <c r="K157" s="1">
        <v>1.6200765871242501E-2</v>
      </c>
      <c r="L157" s="5" t="s">
        <v>313</v>
      </c>
    </row>
    <row r="158" spans="1:12" x14ac:dyDescent="0.25">
      <c r="A158">
        <v>16</v>
      </c>
      <c r="B158" s="1" t="s">
        <v>170</v>
      </c>
      <c r="C158" s="1" t="s">
        <v>3</v>
      </c>
      <c r="D158" s="1">
        <v>1</v>
      </c>
      <c r="E158" s="1">
        <v>77.058499999999995</v>
      </c>
      <c r="F158" s="1">
        <v>1.1936733570509701</v>
      </c>
      <c r="G158" s="1">
        <v>60</v>
      </c>
      <c r="H158" s="1">
        <v>0.154102567755664</v>
      </c>
      <c r="I158" s="1">
        <v>2.6126666666666698</v>
      </c>
      <c r="J158" s="1">
        <v>5.4125368872235499E-2</v>
      </c>
      <c r="K158" s="1">
        <v>6.9875550749833801E-3</v>
      </c>
      <c r="L158" s="5" t="s">
        <v>313</v>
      </c>
    </row>
    <row r="159" spans="1:12" x14ac:dyDescent="0.25">
      <c r="A159">
        <v>16</v>
      </c>
      <c r="B159" s="1" t="s">
        <v>171</v>
      </c>
      <c r="C159" s="1" t="s">
        <v>24</v>
      </c>
      <c r="D159" s="1">
        <v>0</v>
      </c>
      <c r="E159" s="1">
        <v>65.468833333333293</v>
      </c>
      <c r="F159" s="1">
        <v>1.48944295142699</v>
      </c>
      <c r="G159" s="1">
        <v>60</v>
      </c>
      <c r="H159" s="1">
        <v>0.19228625820009199</v>
      </c>
      <c r="I159" s="1">
        <v>1.7848333333333299</v>
      </c>
      <c r="J159" s="1">
        <v>8.1045083475529606E-2</v>
      </c>
      <c r="K159" s="1">
        <v>1.04628752864239E-2</v>
      </c>
      <c r="L159" s="5" t="s">
        <v>313</v>
      </c>
    </row>
    <row r="160" spans="1:12" x14ac:dyDescent="0.25">
      <c r="A160">
        <v>16</v>
      </c>
      <c r="B160" s="1" t="s">
        <v>172</v>
      </c>
      <c r="C160" s="1" t="s">
        <v>1</v>
      </c>
      <c r="D160" s="1">
        <v>0</v>
      </c>
      <c r="E160" s="1">
        <v>64.250333333333302</v>
      </c>
      <c r="F160" s="1">
        <v>1.84838845724834</v>
      </c>
      <c r="G160" s="1">
        <v>60</v>
      </c>
      <c r="H160" s="1">
        <v>0.23862592374149399</v>
      </c>
      <c r="I160" s="1">
        <v>5.3543333333333303</v>
      </c>
      <c r="J160" s="1">
        <v>0.179688310384646</v>
      </c>
      <c r="K160" s="1">
        <v>2.31976611209294E-2</v>
      </c>
      <c r="L160" s="5" t="s">
        <v>314</v>
      </c>
    </row>
    <row r="161" spans="1:12" x14ac:dyDescent="0.25">
      <c r="A161">
        <v>16</v>
      </c>
      <c r="B161" s="1" t="s">
        <v>173</v>
      </c>
      <c r="C161" s="1" t="s">
        <v>3</v>
      </c>
      <c r="D161" s="1">
        <v>1</v>
      </c>
      <c r="E161" s="1">
        <v>76.535333333333298</v>
      </c>
      <c r="F161" s="1">
        <v>1.56778768403831</v>
      </c>
      <c r="G161" s="1">
        <v>60</v>
      </c>
      <c r="H161" s="1">
        <v>0.20240051968898301</v>
      </c>
      <c r="I161" s="1">
        <v>2.0956666666666699</v>
      </c>
      <c r="J161" s="1">
        <v>7.2073265192827002E-2</v>
      </c>
      <c r="K161" s="1">
        <v>9.3046185266203191E-3</v>
      </c>
      <c r="L161" s="5" t="s">
        <v>314</v>
      </c>
    </row>
    <row r="162" spans="1:12" x14ac:dyDescent="0.25">
      <c r="A162">
        <v>16</v>
      </c>
      <c r="B162" s="1" t="s">
        <v>174</v>
      </c>
      <c r="C162" s="1" t="s">
        <v>24</v>
      </c>
      <c r="D162" s="1">
        <v>0</v>
      </c>
      <c r="E162" s="1">
        <v>70.256</v>
      </c>
      <c r="F162" s="1">
        <v>1.47532165984235</v>
      </c>
      <c r="G162" s="1">
        <v>60</v>
      </c>
      <c r="H162" s="1">
        <v>0.190463207295617</v>
      </c>
      <c r="I162" s="1">
        <v>1.81466666666667</v>
      </c>
      <c r="J162" s="1">
        <v>3.8360859682175501E-2</v>
      </c>
      <c r="K162" s="1">
        <v>4.9523656898421697E-3</v>
      </c>
      <c r="L162" s="5" t="s">
        <v>314</v>
      </c>
    </row>
    <row r="163" spans="1:12" x14ac:dyDescent="0.25">
      <c r="A163">
        <v>16</v>
      </c>
      <c r="B163" s="1" t="s">
        <v>175</v>
      </c>
      <c r="C163" s="1" t="s">
        <v>1</v>
      </c>
      <c r="D163" s="1">
        <v>0</v>
      </c>
      <c r="E163" s="1">
        <v>59.2441666666667</v>
      </c>
      <c r="F163" s="1">
        <v>0.51198727740269301</v>
      </c>
      <c r="G163" s="1">
        <v>60</v>
      </c>
      <c r="H163" s="1">
        <v>6.6097273295023601E-2</v>
      </c>
      <c r="I163" s="1">
        <v>6.7850000000000001</v>
      </c>
      <c r="J163" s="1">
        <v>0.181259482510571</v>
      </c>
      <c r="K163" s="1">
        <v>2.3400498570187198E-2</v>
      </c>
      <c r="L163" s="5" t="s">
        <v>311</v>
      </c>
    </row>
    <row r="164" spans="1:12" x14ac:dyDescent="0.25">
      <c r="A164">
        <v>16</v>
      </c>
      <c r="B164" s="1" t="s">
        <v>176</v>
      </c>
      <c r="C164" s="1" t="s">
        <v>3</v>
      </c>
      <c r="D164" s="1">
        <v>1</v>
      </c>
      <c r="E164" s="1">
        <v>77.9583333333333</v>
      </c>
      <c r="F164" s="1">
        <v>1.1517771292900201</v>
      </c>
      <c r="G164" s="1">
        <v>60</v>
      </c>
      <c r="H164" s="1">
        <v>0.14869378800942801</v>
      </c>
      <c r="I164" s="1">
        <v>2.6458333333333299</v>
      </c>
      <c r="J164" s="1">
        <v>5.99525275159902E-2</v>
      </c>
      <c r="K164" s="1">
        <v>7.7398380210824003E-3</v>
      </c>
      <c r="L164" s="5" t="s">
        <v>311</v>
      </c>
    </row>
    <row r="165" spans="1:12" x14ac:dyDescent="0.25">
      <c r="A165">
        <v>16</v>
      </c>
      <c r="B165" s="1" t="s">
        <v>177</v>
      </c>
      <c r="C165" s="1" t="s">
        <v>24</v>
      </c>
      <c r="D165" s="1">
        <v>0</v>
      </c>
      <c r="E165" s="1">
        <v>55.092166666666699</v>
      </c>
      <c r="F165" s="1">
        <v>1.1279688111330399</v>
      </c>
      <c r="G165" s="1">
        <v>60</v>
      </c>
      <c r="H165" s="1">
        <v>0.145620147351988</v>
      </c>
      <c r="I165" s="1">
        <v>1.92983333333333</v>
      </c>
      <c r="J165" s="1">
        <v>4.1452449331198203E-2</v>
      </c>
      <c r="K165" s="1">
        <v>5.3514881973079102E-3</v>
      </c>
      <c r="L165" s="5" t="s">
        <v>311</v>
      </c>
    </row>
    <row r="166" spans="1:12" x14ac:dyDescent="0.25">
      <c r="A166">
        <v>17</v>
      </c>
      <c r="B166" s="1" t="s">
        <v>178</v>
      </c>
      <c r="C166" s="1" t="s">
        <v>1</v>
      </c>
      <c r="D166" s="1">
        <v>0</v>
      </c>
      <c r="E166" s="1">
        <v>45.764333333333298</v>
      </c>
      <c r="F166" s="1">
        <v>0.494932206356475</v>
      </c>
      <c r="G166" s="1">
        <v>60</v>
      </c>
      <c r="H166" s="1">
        <v>6.3895473090677404E-2</v>
      </c>
      <c r="I166" s="1">
        <v>4.6076666666666704</v>
      </c>
      <c r="J166" s="1">
        <v>0.12533111700168001</v>
      </c>
      <c r="K166" s="1">
        <v>1.6180177630302699E-2</v>
      </c>
      <c r="L166" s="5" t="s">
        <v>312</v>
      </c>
    </row>
    <row r="167" spans="1:12" x14ac:dyDescent="0.25">
      <c r="A167">
        <v>17</v>
      </c>
      <c r="B167" s="1" t="s">
        <v>179</v>
      </c>
      <c r="C167" s="1" t="s">
        <v>3</v>
      </c>
      <c r="D167" s="1">
        <v>1</v>
      </c>
      <c r="E167" s="1">
        <v>65.047833333333301</v>
      </c>
      <c r="F167" s="1">
        <v>1.62592547150504</v>
      </c>
      <c r="G167" s="1">
        <v>60</v>
      </c>
      <c r="H167" s="1">
        <v>0.20990607577711501</v>
      </c>
      <c r="I167" s="1">
        <v>1.9753333333333301</v>
      </c>
      <c r="J167" s="1">
        <v>6.2861399567266704E-2</v>
      </c>
      <c r="K167" s="1">
        <v>8.1153717881104707E-3</v>
      </c>
      <c r="L167" s="5" t="s">
        <v>312</v>
      </c>
    </row>
    <row r="168" spans="1:12" x14ac:dyDescent="0.25">
      <c r="A168">
        <v>17</v>
      </c>
      <c r="B168" s="1" t="s">
        <v>180</v>
      </c>
      <c r="C168" s="1" t="s">
        <v>24</v>
      </c>
      <c r="D168" s="1">
        <v>0</v>
      </c>
      <c r="E168" s="1">
        <v>47.808833333333403</v>
      </c>
      <c r="F168" s="1">
        <v>1.2807980476597001</v>
      </c>
      <c r="G168" s="1">
        <v>60</v>
      </c>
      <c r="H168" s="1">
        <v>0.16535031694803301</v>
      </c>
      <c r="I168" s="1">
        <v>1.792</v>
      </c>
      <c r="J168" s="1">
        <v>8.54361359925256E-2</v>
      </c>
      <c r="K168" s="1">
        <v>1.1029757728778801E-2</v>
      </c>
      <c r="L168" s="5" t="s">
        <v>312</v>
      </c>
    </row>
    <row r="169" spans="1:12" x14ac:dyDescent="0.25">
      <c r="A169">
        <v>17</v>
      </c>
      <c r="B169" s="1" t="s">
        <v>181</v>
      </c>
      <c r="C169" s="1" t="s">
        <v>1</v>
      </c>
      <c r="D169" s="1">
        <v>0</v>
      </c>
      <c r="E169" s="1">
        <v>54.547833333333301</v>
      </c>
      <c r="F169" s="1">
        <v>0.79909342730093502</v>
      </c>
      <c r="G169" s="1">
        <v>60</v>
      </c>
      <c r="H169" s="1">
        <v>0.103162517866678</v>
      </c>
      <c r="I169" s="1">
        <v>3.3358333333333299</v>
      </c>
      <c r="J169" s="1">
        <v>0.11179283916641899</v>
      </c>
      <c r="K169" s="1">
        <v>1.4432393477226199E-2</v>
      </c>
      <c r="L169" s="5" t="s">
        <v>313</v>
      </c>
    </row>
    <row r="170" spans="1:12" x14ac:dyDescent="0.25">
      <c r="A170">
        <v>17</v>
      </c>
      <c r="B170" s="1" t="s">
        <v>182</v>
      </c>
      <c r="C170" s="1" t="s">
        <v>3</v>
      </c>
      <c r="D170" s="1">
        <v>1</v>
      </c>
      <c r="E170" s="1">
        <v>70.327833333333302</v>
      </c>
      <c r="F170" s="1">
        <v>1.5469131538504499</v>
      </c>
      <c r="G170" s="1">
        <v>60</v>
      </c>
      <c r="H170" s="1">
        <v>0.19970562942973299</v>
      </c>
      <c r="I170" s="1">
        <v>1.9248333333333301</v>
      </c>
      <c r="J170" s="1">
        <v>4.9849495706799501E-2</v>
      </c>
      <c r="K170" s="1">
        <v>6.4355422229757497E-3</v>
      </c>
      <c r="L170" s="5" t="s">
        <v>313</v>
      </c>
    </row>
    <row r="171" spans="1:12" x14ac:dyDescent="0.25">
      <c r="A171">
        <v>17</v>
      </c>
      <c r="B171" s="1" t="s">
        <v>183</v>
      </c>
      <c r="C171" s="1" t="s">
        <v>24</v>
      </c>
      <c r="D171" s="1">
        <v>0</v>
      </c>
      <c r="E171" s="1">
        <v>58.318833333333302</v>
      </c>
      <c r="F171" s="1">
        <v>1.9251528871465999</v>
      </c>
      <c r="G171" s="1">
        <v>60</v>
      </c>
      <c r="H171" s="1">
        <v>0.248536169027397</v>
      </c>
      <c r="I171" s="1">
        <v>1.5165</v>
      </c>
      <c r="J171" s="1">
        <v>6.08228301435133E-2</v>
      </c>
      <c r="K171" s="1">
        <v>7.8521936071676394E-3</v>
      </c>
      <c r="L171" s="5" t="s">
        <v>313</v>
      </c>
    </row>
    <row r="172" spans="1:12" x14ac:dyDescent="0.25">
      <c r="A172">
        <v>17</v>
      </c>
      <c r="B172" s="1" t="s">
        <v>184</v>
      </c>
      <c r="C172" s="1" t="s">
        <v>1</v>
      </c>
      <c r="D172" s="1">
        <v>0</v>
      </c>
      <c r="E172" s="1">
        <v>57.969499999999996</v>
      </c>
      <c r="F172" s="1">
        <v>0.69799337389405103</v>
      </c>
      <c r="G172" s="1">
        <v>60</v>
      </c>
      <c r="H172" s="1">
        <v>9.0110557095159499E-2</v>
      </c>
      <c r="I172" s="1">
        <v>3.15533333333333</v>
      </c>
      <c r="J172" s="1">
        <v>0.14396141458352299</v>
      </c>
      <c r="K172" s="1">
        <v>1.8585338705948199E-2</v>
      </c>
      <c r="L172" s="5" t="s">
        <v>314</v>
      </c>
    </row>
    <row r="173" spans="1:12" x14ac:dyDescent="0.25">
      <c r="A173">
        <v>17</v>
      </c>
      <c r="B173" s="1" t="s">
        <v>185</v>
      </c>
      <c r="C173" s="1" t="s">
        <v>3</v>
      </c>
      <c r="D173" s="1">
        <v>1</v>
      </c>
      <c r="E173" s="1">
        <v>72.498666666666693</v>
      </c>
      <c r="F173" s="1">
        <v>1.84895778450696</v>
      </c>
      <c r="G173" s="1">
        <v>60</v>
      </c>
      <c r="H173" s="1">
        <v>0.238699423574534</v>
      </c>
      <c r="I173" s="1">
        <v>1.86283333333333</v>
      </c>
      <c r="J173" s="1">
        <v>3.8905512320092699E-2</v>
      </c>
      <c r="K173" s="1">
        <v>5.0226800430462201E-3</v>
      </c>
      <c r="L173" s="5" t="s">
        <v>314</v>
      </c>
    </row>
    <row r="174" spans="1:12" x14ac:dyDescent="0.25">
      <c r="A174">
        <v>17</v>
      </c>
      <c r="B174" s="1" t="s">
        <v>186</v>
      </c>
      <c r="C174" s="1" t="s">
        <v>24</v>
      </c>
      <c r="D174" s="1">
        <v>0</v>
      </c>
      <c r="E174" s="1">
        <v>65.406999999999996</v>
      </c>
      <c r="F174" s="1">
        <v>2.3735875097974901</v>
      </c>
      <c r="G174" s="1">
        <v>60</v>
      </c>
      <c r="H174" s="1">
        <v>0.306428829873721</v>
      </c>
      <c r="I174" s="1">
        <v>1.4343333333333299</v>
      </c>
      <c r="J174" s="1">
        <v>1.7829438827088501E-2</v>
      </c>
      <c r="K174" s="1">
        <v>2.3017706549845799E-3</v>
      </c>
      <c r="L174" s="5" t="s">
        <v>314</v>
      </c>
    </row>
    <row r="175" spans="1:12" x14ac:dyDescent="0.25">
      <c r="A175">
        <v>17</v>
      </c>
      <c r="B175" s="1" t="s">
        <v>187</v>
      </c>
      <c r="C175" s="1" t="s">
        <v>1</v>
      </c>
      <c r="D175" s="1">
        <v>0</v>
      </c>
      <c r="E175" s="1">
        <v>49.504166666666698</v>
      </c>
      <c r="F175" s="1">
        <v>0.36179318063716398</v>
      </c>
      <c r="G175" s="1">
        <v>60</v>
      </c>
      <c r="H175" s="1">
        <v>4.6707298779304997E-2</v>
      </c>
      <c r="I175" s="1">
        <v>4.21566666666667</v>
      </c>
      <c r="J175" s="1">
        <v>0.219129844815554</v>
      </c>
      <c r="K175" s="1">
        <v>2.8289541320921902E-2</v>
      </c>
      <c r="L175" s="5" t="s">
        <v>311</v>
      </c>
    </row>
    <row r="176" spans="1:12" x14ac:dyDescent="0.25">
      <c r="A176">
        <v>17</v>
      </c>
      <c r="B176" s="1" t="s">
        <v>188</v>
      </c>
      <c r="C176" s="1" t="s">
        <v>3</v>
      </c>
      <c r="D176" s="1">
        <v>1</v>
      </c>
      <c r="E176" s="1">
        <v>67.821666666666701</v>
      </c>
      <c r="F176" s="1">
        <v>1.42319378707032</v>
      </c>
      <c r="G176" s="1">
        <v>60</v>
      </c>
      <c r="H176" s="1">
        <v>0.18373352785830699</v>
      </c>
      <c r="I176" s="1">
        <v>1.9621666666666699</v>
      </c>
      <c r="J176" s="1">
        <v>5.5048211193058298E-2</v>
      </c>
      <c r="K176" s="1">
        <v>7.1066935063074498E-3</v>
      </c>
      <c r="L176" s="5" t="s">
        <v>311</v>
      </c>
    </row>
    <row r="177" spans="1:12" x14ac:dyDescent="0.25">
      <c r="A177">
        <v>17</v>
      </c>
      <c r="B177" s="1" t="s">
        <v>189</v>
      </c>
      <c r="C177" s="1" t="s">
        <v>24</v>
      </c>
      <c r="D177" s="1">
        <v>0</v>
      </c>
      <c r="E177" s="1">
        <v>49.328333333333298</v>
      </c>
      <c r="F177" s="1">
        <v>1.5279377896003801</v>
      </c>
      <c r="G177" s="1">
        <v>60</v>
      </c>
      <c r="H177" s="1">
        <v>0.19725592043877399</v>
      </c>
      <c r="I177" s="1">
        <v>1.6254999999999999</v>
      </c>
      <c r="J177" s="1">
        <v>3.1486769708349897E-2</v>
      </c>
      <c r="K177" s="1">
        <v>4.0649244902102501E-3</v>
      </c>
      <c r="L177" s="5" t="s">
        <v>311</v>
      </c>
    </row>
    <row r="178" spans="1:12" x14ac:dyDescent="0.25">
      <c r="A178">
        <v>18</v>
      </c>
      <c r="B178" s="1" t="s">
        <v>190</v>
      </c>
      <c r="C178" s="1" t="s">
        <v>1</v>
      </c>
      <c r="D178" s="1">
        <v>0</v>
      </c>
      <c r="E178" s="1">
        <v>48.646500000000003</v>
      </c>
      <c r="F178" s="1">
        <v>0.64545287718521005</v>
      </c>
      <c r="G178" s="1">
        <v>60</v>
      </c>
      <c r="H178" s="1">
        <v>8.3327608136665995E-2</v>
      </c>
      <c r="I178" s="1">
        <v>5.4809999999999999</v>
      </c>
      <c r="J178" s="1">
        <v>0.145541517558851</v>
      </c>
      <c r="K178" s="1">
        <v>1.8789329122906099E-2</v>
      </c>
      <c r="L178" s="5" t="s">
        <v>312</v>
      </c>
    </row>
    <row r="179" spans="1:12" x14ac:dyDescent="0.25">
      <c r="A179">
        <v>18</v>
      </c>
      <c r="B179" s="1" t="s">
        <v>191</v>
      </c>
      <c r="C179" s="1" t="s">
        <v>3</v>
      </c>
      <c r="D179" s="1">
        <v>1</v>
      </c>
      <c r="E179" s="1">
        <v>63.839666666666702</v>
      </c>
      <c r="F179" s="1">
        <v>1.6137058454239901</v>
      </c>
      <c r="G179" s="1">
        <v>60</v>
      </c>
      <c r="H179" s="1">
        <v>0.20832852883348901</v>
      </c>
      <c r="I179" s="1">
        <v>2.0750000000000002</v>
      </c>
      <c r="J179" s="1">
        <v>3.7793297465732401E-2</v>
      </c>
      <c r="K179" s="1">
        <v>4.8790937227681502E-3</v>
      </c>
      <c r="L179" s="5" t="s">
        <v>312</v>
      </c>
    </row>
    <row r="180" spans="1:12" x14ac:dyDescent="0.25">
      <c r="A180">
        <v>18</v>
      </c>
      <c r="B180" s="1" t="s">
        <v>192</v>
      </c>
      <c r="C180" s="1" t="s">
        <v>24</v>
      </c>
      <c r="D180" s="1">
        <v>0</v>
      </c>
      <c r="E180" s="1">
        <v>52.924999999999997</v>
      </c>
      <c r="F180" s="1">
        <v>1.4036897805427</v>
      </c>
      <c r="G180" s="1">
        <v>60</v>
      </c>
      <c r="H180" s="1">
        <v>0.18121557144278</v>
      </c>
      <c r="I180" s="1">
        <v>1.84716666666667</v>
      </c>
      <c r="J180" s="1">
        <v>7.4455616906240807E-2</v>
      </c>
      <c r="K180" s="1">
        <v>9.6121788103156608E-3</v>
      </c>
      <c r="L180" s="5" t="s">
        <v>312</v>
      </c>
    </row>
    <row r="181" spans="1:12" x14ac:dyDescent="0.25">
      <c r="A181">
        <v>18</v>
      </c>
      <c r="B181" s="1" t="s">
        <v>193</v>
      </c>
      <c r="C181" s="1" t="s">
        <v>1</v>
      </c>
      <c r="D181" s="1">
        <v>0</v>
      </c>
      <c r="E181" s="1">
        <v>63.2456666666667</v>
      </c>
      <c r="F181" s="1">
        <v>0.64090656278604397</v>
      </c>
      <c r="G181" s="1">
        <v>60</v>
      </c>
      <c r="H181" s="1">
        <v>8.2740681471512895E-2</v>
      </c>
      <c r="I181" s="1">
        <v>4.8931666666666702</v>
      </c>
      <c r="J181" s="1">
        <v>9.2834829431391402E-2</v>
      </c>
      <c r="K181" s="1">
        <v>1.19849249445262E-2</v>
      </c>
      <c r="L181" s="5" t="s">
        <v>313</v>
      </c>
    </row>
    <row r="182" spans="1:12" x14ac:dyDescent="0.25">
      <c r="A182">
        <v>18</v>
      </c>
      <c r="B182" s="1" t="s">
        <v>194</v>
      </c>
      <c r="C182" s="1" t="s">
        <v>3</v>
      </c>
      <c r="D182" s="1">
        <v>1</v>
      </c>
      <c r="E182" s="1">
        <v>77.888666666666694</v>
      </c>
      <c r="F182" s="1">
        <v>1.07757515850275</v>
      </c>
      <c r="G182" s="1">
        <v>60</v>
      </c>
      <c r="H182" s="1">
        <v>0.139114354772265</v>
      </c>
      <c r="I182" s="1">
        <v>2.4121666666666699</v>
      </c>
      <c r="J182" s="1">
        <v>7.4679128424361099E-2</v>
      </c>
      <c r="K182" s="1">
        <v>9.6410340232278499E-3</v>
      </c>
      <c r="L182" s="5" t="s">
        <v>313</v>
      </c>
    </row>
    <row r="183" spans="1:12" x14ac:dyDescent="0.25">
      <c r="A183">
        <v>18</v>
      </c>
      <c r="B183" s="1" t="s">
        <v>195</v>
      </c>
      <c r="C183" s="1" t="s">
        <v>24</v>
      </c>
      <c r="D183" s="1">
        <v>0</v>
      </c>
      <c r="E183" s="1">
        <v>56.436478873239402</v>
      </c>
      <c r="F183" s="1">
        <v>21.567810528237398</v>
      </c>
      <c r="G183" s="1">
        <v>71</v>
      </c>
      <c r="H183" s="1">
        <v>2.55962819423124</v>
      </c>
      <c r="I183" s="1">
        <v>43.472676056338003</v>
      </c>
      <c r="J183" s="1">
        <v>350.45073288173597</v>
      </c>
      <c r="K183" s="1">
        <v>41.590850188463797</v>
      </c>
      <c r="L183" s="5" t="s">
        <v>313</v>
      </c>
    </row>
    <row r="184" spans="1:12" x14ac:dyDescent="0.25">
      <c r="A184">
        <v>18</v>
      </c>
      <c r="B184" s="1" t="s">
        <v>196</v>
      </c>
      <c r="C184" s="1" t="s">
        <v>1</v>
      </c>
      <c r="D184" s="1">
        <v>0</v>
      </c>
      <c r="E184" s="1">
        <v>65.8243333333333</v>
      </c>
      <c r="F184" s="1">
        <v>0.66192488664164595</v>
      </c>
      <c r="G184" s="1">
        <v>60</v>
      </c>
      <c r="H184" s="1">
        <v>8.5454135413444196E-2</v>
      </c>
      <c r="I184" s="1">
        <v>3.9396666666666702</v>
      </c>
      <c r="J184" s="1">
        <v>0.22086924236349001</v>
      </c>
      <c r="K184" s="1">
        <v>2.8514096578774899E-2</v>
      </c>
      <c r="L184" s="5" t="s">
        <v>314</v>
      </c>
    </row>
    <row r="185" spans="1:12" x14ac:dyDescent="0.25">
      <c r="A185">
        <v>18</v>
      </c>
      <c r="B185" s="1" t="s">
        <v>197</v>
      </c>
      <c r="C185" s="1" t="s">
        <v>3</v>
      </c>
      <c r="D185" s="1">
        <v>1</v>
      </c>
      <c r="E185" s="1">
        <v>75.484833333333398</v>
      </c>
      <c r="F185" s="1">
        <v>1.9386640517520199</v>
      </c>
      <c r="G185" s="1">
        <v>60</v>
      </c>
      <c r="H185" s="1">
        <v>0.25028045287755202</v>
      </c>
      <c r="I185" s="1">
        <v>1.8898333333333299</v>
      </c>
      <c r="J185" s="1">
        <v>4.8010126246680697E-2</v>
      </c>
      <c r="K185" s="1">
        <v>6.1980806467570003E-3</v>
      </c>
      <c r="L185" s="5" t="s">
        <v>314</v>
      </c>
    </row>
    <row r="186" spans="1:12" x14ac:dyDescent="0.25">
      <c r="A186">
        <v>18</v>
      </c>
      <c r="B186" s="1" t="s">
        <v>198</v>
      </c>
      <c r="C186" s="1" t="s">
        <v>24</v>
      </c>
      <c r="D186" s="1">
        <v>0</v>
      </c>
      <c r="E186" s="1">
        <v>68.472666666666697</v>
      </c>
      <c r="F186" s="1">
        <v>2.1262822536582999</v>
      </c>
      <c r="G186" s="1">
        <v>60</v>
      </c>
      <c r="H186" s="1">
        <v>0.27450185859183202</v>
      </c>
      <c r="I186" s="1">
        <v>1.66133333333333</v>
      </c>
      <c r="J186" s="1">
        <v>2.8546258754675501E-2</v>
      </c>
      <c r="K186" s="1">
        <v>3.6853061584461999E-3</v>
      </c>
      <c r="L186" s="5" t="s">
        <v>314</v>
      </c>
    </row>
    <row r="187" spans="1:12" x14ac:dyDescent="0.25">
      <c r="A187">
        <v>18</v>
      </c>
      <c r="B187" s="1" t="s">
        <v>199</v>
      </c>
      <c r="C187" s="1" t="s">
        <v>1</v>
      </c>
      <c r="D187" s="1">
        <v>0</v>
      </c>
      <c r="E187" s="1">
        <v>55.923000000000002</v>
      </c>
      <c r="F187" s="1">
        <v>0.72362812733244897</v>
      </c>
      <c r="G187" s="1">
        <v>60</v>
      </c>
      <c r="H187" s="1">
        <v>9.34199895335278E-2</v>
      </c>
      <c r="I187" s="1">
        <v>5.2746666666666702</v>
      </c>
      <c r="J187" s="1">
        <v>0.22043492362952699</v>
      </c>
      <c r="K187" s="1">
        <v>2.8458026271322101E-2</v>
      </c>
      <c r="L187" s="5" t="s">
        <v>311</v>
      </c>
    </row>
    <row r="188" spans="1:12" x14ac:dyDescent="0.25">
      <c r="A188">
        <v>18</v>
      </c>
      <c r="B188" s="1" t="s">
        <v>200</v>
      </c>
      <c r="C188" s="1" t="s">
        <v>3</v>
      </c>
      <c r="D188" s="1">
        <v>1</v>
      </c>
      <c r="E188" s="1">
        <v>73.420833333333306</v>
      </c>
      <c r="F188" s="1">
        <v>1.04466468570329</v>
      </c>
      <c r="G188" s="1">
        <v>60</v>
      </c>
      <c r="H188" s="1">
        <v>0.13486563100332799</v>
      </c>
      <c r="I188" s="1">
        <v>2.57683333333333</v>
      </c>
      <c r="J188" s="1">
        <v>6.7243132652255899E-2</v>
      </c>
      <c r="K188" s="1">
        <v>8.6810510969667805E-3</v>
      </c>
      <c r="L188" s="5" t="s">
        <v>311</v>
      </c>
    </row>
    <row r="189" spans="1:12" x14ac:dyDescent="0.25">
      <c r="A189">
        <v>18</v>
      </c>
      <c r="B189" s="1" t="s">
        <v>201</v>
      </c>
      <c r="C189" s="1" t="s">
        <v>24</v>
      </c>
      <c r="D189" s="1">
        <v>0</v>
      </c>
      <c r="E189" s="1">
        <v>53.42</v>
      </c>
      <c r="F189" s="1">
        <v>1.45356802386404</v>
      </c>
      <c r="G189" s="1">
        <v>60</v>
      </c>
      <c r="H189" s="1">
        <v>0.187654824966834</v>
      </c>
      <c r="I189" s="1">
        <v>1.9101666666666699</v>
      </c>
      <c r="J189" s="1">
        <v>6.2329545339447297E-2</v>
      </c>
      <c r="K189" s="1">
        <v>8.0467097025453196E-3</v>
      </c>
      <c r="L189" s="5" t="s">
        <v>311</v>
      </c>
    </row>
    <row r="190" spans="1:12" x14ac:dyDescent="0.25">
      <c r="A190">
        <v>19</v>
      </c>
      <c r="B190" s="1" t="s">
        <v>202</v>
      </c>
      <c r="C190" s="1" t="s">
        <v>1</v>
      </c>
      <c r="D190" s="1">
        <v>0</v>
      </c>
      <c r="E190" s="1">
        <v>43.380333333333297</v>
      </c>
      <c r="F190" s="1">
        <v>0.33380616464582502</v>
      </c>
      <c r="G190" s="1">
        <v>60</v>
      </c>
      <c r="H190" s="1">
        <v>4.3094190551155001E-2</v>
      </c>
      <c r="I190" s="1">
        <v>6.1144999999999996</v>
      </c>
      <c r="J190" s="1">
        <v>0.27329730453604301</v>
      </c>
      <c r="K190" s="1">
        <v>3.5282530301048998E-2</v>
      </c>
      <c r="L190" s="5" t="s">
        <v>312</v>
      </c>
    </row>
    <row r="191" spans="1:12" x14ac:dyDescent="0.25">
      <c r="A191">
        <v>19</v>
      </c>
      <c r="B191" s="1" t="s">
        <v>203</v>
      </c>
      <c r="C191" s="1" t="s">
        <v>3</v>
      </c>
      <c r="D191" s="1">
        <v>1</v>
      </c>
      <c r="E191" s="1">
        <v>66.900499999999994</v>
      </c>
      <c r="F191" s="1">
        <v>1.6332497512627999</v>
      </c>
      <c r="G191" s="1">
        <v>60</v>
      </c>
      <c r="H191" s="1">
        <v>0.21085163622794101</v>
      </c>
      <c r="I191" s="1">
        <v>1.85883333333333</v>
      </c>
      <c r="J191" s="1">
        <v>4.4538061126287103E-2</v>
      </c>
      <c r="K191" s="1">
        <v>5.7498389671492602E-3</v>
      </c>
      <c r="L191" s="5" t="s">
        <v>312</v>
      </c>
    </row>
    <row r="192" spans="1:12" x14ac:dyDescent="0.25">
      <c r="A192">
        <v>19</v>
      </c>
      <c r="B192" s="1" t="s">
        <v>204</v>
      </c>
      <c r="C192" s="1" t="s">
        <v>24</v>
      </c>
      <c r="D192" s="1">
        <v>0</v>
      </c>
      <c r="E192" s="1">
        <v>40.971499999999999</v>
      </c>
      <c r="F192" s="1">
        <v>0.66299025885252105</v>
      </c>
      <c r="G192" s="1">
        <v>60</v>
      </c>
      <c r="H192" s="1">
        <v>8.5591674374451907E-2</v>
      </c>
      <c r="I192" s="1">
        <v>2.11</v>
      </c>
      <c r="J192" s="1">
        <v>6.9570108523704405E-2</v>
      </c>
      <c r="K192" s="1">
        <v>8.9814623902049907E-3</v>
      </c>
      <c r="L192" s="5" t="s">
        <v>312</v>
      </c>
    </row>
    <row r="193" spans="1:12" x14ac:dyDescent="0.25">
      <c r="A193">
        <v>19</v>
      </c>
      <c r="B193" s="1" t="s">
        <v>205</v>
      </c>
      <c r="C193" s="1" t="s">
        <v>1</v>
      </c>
      <c r="D193" s="1">
        <v>0</v>
      </c>
      <c r="E193" s="1">
        <v>52.798666666666698</v>
      </c>
      <c r="F193" s="1">
        <v>0.38030455631711202</v>
      </c>
      <c r="G193" s="1">
        <v>60</v>
      </c>
      <c r="H193" s="1">
        <v>4.90971071034325E-2</v>
      </c>
      <c r="I193" s="1">
        <v>5.3845000000000001</v>
      </c>
      <c r="J193" s="1">
        <v>0.12325346513046501</v>
      </c>
      <c r="K193" s="1">
        <v>1.5911953927088201E-2</v>
      </c>
      <c r="L193" s="5" t="s">
        <v>313</v>
      </c>
    </row>
    <row r="194" spans="1:12" x14ac:dyDescent="0.25">
      <c r="A194">
        <v>19</v>
      </c>
      <c r="B194" s="1" t="s">
        <v>206</v>
      </c>
      <c r="C194" s="1" t="s">
        <v>3</v>
      </c>
      <c r="D194" s="1">
        <v>1</v>
      </c>
      <c r="E194" s="1">
        <v>69.115499999999997</v>
      </c>
      <c r="F194" s="1">
        <v>1.4842062132107301</v>
      </c>
      <c r="G194" s="1">
        <v>60</v>
      </c>
      <c r="H194" s="1">
        <v>0.19161019820342401</v>
      </c>
      <c r="I194" s="1">
        <v>1.78266666666667</v>
      </c>
      <c r="J194" s="1">
        <v>3.9279624347604097E-2</v>
      </c>
      <c r="K194" s="1">
        <v>5.0709776981184701E-3</v>
      </c>
      <c r="L194" s="5" t="s">
        <v>313</v>
      </c>
    </row>
    <row r="195" spans="1:12" x14ac:dyDescent="0.25">
      <c r="A195">
        <v>19</v>
      </c>
      <c r="B195" s="1" t="s">
        <v>207</v>
      </c>
      <c r="C195" s="1" t="s">
        <v>24</v>
      </c>
      <c r="D195" s="1">
        <v>0</v>
      </c>
      <c r="E195" s="1">
        <v>50.968333333333298</v>
      </c>
      <c r="F195" s="1">
        <v>1.00198663774634</v>
      </c>
      <c r="G195" s="1">
        <v>60</v>
      </c>
      <c r="H195" s="1">
        <v>0.12935591870379801</v>
      </c>
      <c r="I195" s="1">
        <v>1.87466666666667</v>
      </c>
      <c r="J195" s="1">
        <v>8.5175635535573696E-2</v>
      </c>
      <c r="K195" s="1">
        <v>1.0996127264397E-2</v>
      </c>
      <c r="L195" s="5" t="s">
        <v>313</v>
      </c>
    </row>
    <row r="196" spans="1:12" x14ac:dyDescent="0.25">
      <c r="A196">
        <v>19</v>
      </c>
      <c r="B196" s="1" t="s">
        <v>208</v>
      </c>
      <c r="C196" s="1" t="s">
        <v>1</v>
      </c>
      <c r="D196" s="1">
        <v>0</v>
      </c>
      <c r="E196" s="1">
        <v>57.681833333333302</v>
      </c>
      <c r="F196" s="1">
        <v>0.38543694541246198</v>
      </c>
      <c r="G196" s="1">
        <v>60</v>
      </c>
      <c r="H196" s="1">
        <v>4.9759695686517398E-2</v>
      </c>
      <c r="I196" s="1">
        <v>4.2960000000000003</v>
      </c>
      <c r="J196" s="1">
        <v>0.24160711910041099</v>
      </c>
      <c r="K196" s="1">
        <v>3.1191344953368099E-2</v>
      </c>
      <c r="L196" s="5" t="s">
        <v>314</v>
      </c>
    </row>
    <row r="197" spans="1:12" x14ac:dyDescent="0.25">
      <c r="A197">
        <v>19</v>
      </c>
      <c r="B197" s="1" t="s">
        <v>209</v>
      </c>
      <c r="C197" s="1" t="s">
        <v>3</v>
      </c>
      <c r="D197" s="1">
        <v>1</v>
      </c>
      <c r="E197" s="1">
        <v>71.379333333333307</v>
      </c>
      <c r="F197" s="1">
        <v>1.2394956859769799</v>
      </c>
      <c r="G197" s="1">
        <v>60</v>
      </c>
      <c r="H197" s="1">
        <v>0.16001820498282701</v>
      </c>
      <c r="I197" s="1">
        <v>1.8356666666666701</v>
      </c>
      <c r="J197" s="1">
        <v>2.94599539865372E-2</v>
      </c>
      <c r="K197" s="1">
        <v>3.8032637056631801E-3</v>
      </c>
      <c r="L197" s="5" t="s">
        <v>314</v>
      </c>
    </row>
    <row r="198" spans="1:12" x14ac:dyDescent="0.25">
      <c r="A198">
        <v>19</v>
      </c>
      <c r="B198" s="1" t="s">
        <v>210</v>
      </c>
      <c r="C198" s="1" t="s">
        <v>24</v>
      </c>
      <c r="D198" s="1">
        <v>0</v>
      </c>
      <c r="E198" s="1">
        <v>61.12</v>
      </c>
      <c r="F198" s="1">
        <v>1.16191652023715</v>
      </c>
      <c r="G198" s="1">
        <v>60</v>
      </c>
      <c r="H198" s="1">
        <v>0.150002777752058</v>
      </c>
      <c r="I198" s="1">
        <v>1.7143333333333299</v>
      </c>
      <c r="J198" s="1">
        <v>2.6668749918626201E-2</v>
      </c>
      <c r="K198" s="1">
        <v>3.4429208099669901E-3</v>
      </c>
      <c r="L198" s="5" t="s">
        <v>314</v>
      </c>
    </row>
    <row r="199" spans="1:12" x14ac:dyDescent="0.25">
      <c r="A199">
        <v>19</v>
      </c>
      <c r="B199" s="1" t="s">
        <v>211</v>
      </c>
      <c r="C199" s="1" t="s">
        <v>1</v>
      </c>
      <c r="D199" s="1">
        <v>0</v>
      </c>
      <c r="E199" s="1">
        <v>43.035833333333301</v>
      </c>
      <c r="F199" s="1">
        <v>0.21988854500001201</v>
      </c>
      <c r="G199" s="1">
        <v>60</v>
      </c>
      <c r="H199" s="1">
        <v>2.83874890935609E-2</v>
      </c>
      <c r="I199" s="1">
        <v>5.60516666666667</v>
      </c>
      <c r="J199" s="1">
        <v>0.418092859169932</v>
      </c>
      <c r="K199" s="1">
        <v>5.39755560244463E-2</v>
      </c>
      <c r="L199" s="5" t="s">
        <v>311</v>
      </c>
    </row>
    <row r="200" spans="1:12" x14ac:dyDescent="0.25">
      <c r="A200">
        <v>19</v>
      </c>
      <c r="B200" s="1" t="s">
        <v>212</v>
      </c>
      <c r="C200" s="1" t="s">
        <v>3</v>
      </c>
      <c r="D200" s="1">
        <v>1</v>
      </c>
      <c r="E200" s="1">
        <v>66.482666666666702</v>
      </c>
      <c r="F200" s="1">
        <v>1.09215668391592</v>
      </c>
      <c r="G200" s="1">
        <v>60</v>
      </c>
      <c r="H200" s="1">
        <v>0.14099682160851601</v>
      </c>
      <c r="I200" s="1">
        <v>1.99233333333333</v>
      </c>
      <c r="J200" s="1">
        <v>3.30840680019183E-2</v>
      </c>
      <c r="K200" s="1">
        <v>4.27113481320744E-3</v>
      </c>
      <c r="L200" s="5" t="s">
        <v>311</v>
      </c>
    </row>
    <row r="201" spans="1:12" x14ac:dyDescent="0.25">
      <c r="A201">
        <v>19</v>
      </c>
      <c r="B201" s="1" t="s">
        <v>213</v>
      </c>
      <c r="C201" s="1" t="s">
        <v>24</v>
      </c>
      <c r="D201" s="1">
        <v>0</v>
      </c>
      <c r="E201" s="1">
        <v>43.2366666666667</v>
      </c>
      <c r="F201" s="1">
        <v>0.58158022280297295</v>
      </c>
      <c r="G201" s="1">
        <v>60</v>
      </c>
      <c r="H201" s="1">
        <v>7.5081683913317099E-2</v>
      </c>
      <c r="I201" s="1">
        <v>2.1421666666666699</v>
      </c>
      <c r="J201" s="1">
        <v>5.14163290102366E-2</v>
      </c>
      <c r="K201" s="1">
        <v>6.6378195326589201E-3</v>
      </c>
      <c r="L201" s="5" t="s">
        <v>311</v>
      </c>
    </row>
    <row r="202" spans="1:12" x14ac:dyDescent="0.25">
      <c r="A202">
        <v>21</v>
      </c>
      <c r="B202" s="1" t="s">
        <v>214</v>
      </c>
      <c r="C202" s="1" t="s">
        <v>1</v>
      </c>
      <c r="D202" s="1">
        <v>0</v>
      </c>
      <c r="E202" s="1">
        <v>43.676666666666698</v>
      </c>
      <c r="F202" s="1">
        <v>0.54465483463280595</v>
      </c>
      <c r="G202" s="1">
        <v>60</v>
      </c>
      <c r="H202" s="1">
        <v>7.0314636798807006E-2</v>
      </c>
      <c r="I202" s="1">
        <v>4.4005000000000001</v>
      </c>
      <c r="J202" s="1">
        <v>0.157389379141881</v>
      </c>
      <c r="K202" s="1">
        <v>2.0318881476214301E-2</v>
      </c>
      <c r="L202" s="5" t="s">
        <v>312</v>
      </c>
    </row>
    <row r="203" spans="1:12" x14ac:dyDescent="0.25">
      <c r="A203">
        <v>21</v>
      </c>
      <c r="B203" s="1" t="s">
        <v>215</v>
      </c>
      <c r="C203" s="1" t="s">
        <v>3</v>
      </c>
      <c r="D203" s="1">
        <v>1</v>
      </c>
      <c r="E203" s="1">
        <v>58.881</v>
      </c>
      <c r="F203" s="1">
        <v>2.8778051242801901</v>
      </c>
      <c r="G203" s="1">
        <v>60</v>
      </c>
      <c r="H203" s="1">
        <v>0.371523043998918</v>
      </c>
      <c r="I203" s="1">
        <v>1.7876666666666701</v>
      </c>
      <c r="J203" s="1">
        <v>5.5568776204707702E-2</v>
      </c>
      <c r="K203" s="1">
        <v>7.173898160332E-3</v>
      </c>
      <c r="L203" s="5" t="s">
        <v>312</v>
      </c>
    </row>
    <row r="204" spans="1:12" x14ac:dyDescent="0.25">
      <c r="A204">
        <v>21</v>
      </c>
      <c r="B204" s="1" t="s">
        <v>216</v>
      </c>
      <c r="C204" s="1" t="s">
        <v>24</v>
      </c>
      <c r="D204" s="1">
        <v>0</v>
      </c>
      <c r="E204" s="1">
        <v>45.930666666666703</v>
      </c>
      <c r="F204" s="1">
        <v>2.0946024815118398</v>
      </c>
      <c r="G204" s="1">
        <v>60</v>
      </c>
      <c r="H204" s="1">
        <v>0.27041201759400302</v>
      </c>
      <c r="I204" s="1">
        <v>1.7046666666666701</v>
      </c>
      <c r="J204" s="1">
        <v>4.2757715353164298E-2</v>
      </c>
      <c r="K204" s="1">
        <v>5.5199973161560896E-3</v>
      </c>
      <c r="L204" s="5" t="s">
        <v>312</v>
      </c>
    </row>
    <row r="205" spans="1:12" x14ac:dyDescent="0.25">
      <c r="A205">
        <v>21</v>
      </c>
      <c r="B205" s="1" t="s">
        <v>217</v>
      </c>
      <c r="C205" s="1" t="s">
        <v>1</v>
      </c>
      <c r="D205" s="1">
        <v>0</v>
      </c>
      <c r="E205" s="1">
        <v>50.320500000000003</v>
      </c>
      <c r="F205" s="1">
        <v>0.76907612323705199</v>
      </c>
      <c r="G205" s="1">
        <v>60</v>
      </c>
      <c r="H205" s="1">
        <v>9.9287300575428797E-2</v>
      </c>
      <c r="I205" s="1">
        <v>4.3745000000000003</v>
      </c>
      <c r="J205" s="1">
        <v>0.23342682650743801</v>
      </c>
      <c r="K205" s="1">
        <v>3.01352737207118E-2</v>
      </c>
      <c r="L205" s="5" t="s">
        <v>313</v>
      </c>
    </row>
    <row r="206" spans="1:12" x14ac:dyDescent="0.25">
      <c r="A206">
        <v>21</v>
      </c>
      <c r="B206" s="1" t="s">
        <v>218</v>
      </c>
      <c r="C206" s="1" t="s">
        <v>3</v>
      </c>
      <c r="D206" s="1">
        <v>1</v>
      </c>
      <c r="E206" s="1">
        <v>67.181833333333302</v>
      </c>
      <c r="F206" s="1">
        <v>4.8214788504727002</v>
      </c>
      <c r="G206" s="1">
        <v>60</v>
      </c>
      <c r="H206" s="1">
        <v>0.62245024306573504</v>
      </c>
      <c r="I206" s="1">
        <v>1.84666666666667</v>
      </c>
      <c r="J206" s="1">
        <v>6.7098600747125994E-2</v>
      </c>
      <c r="K206" s="1">
        <v>8.6623921082479797E-3</v>
      </c>
      <c r="L206" s="5" t="s">
        <v>313</v>
      </c>
    </row>
    <row r="207" spans="1:12" x14ac:dyDescent="0.25">
      <c r="A207">
        <v>21</v>
      </c>
      <c r="B207" s="1" t="s">
        <v>219</v>
      </c>
      <c r="C207" s="1" t="s">
        <v>24</v>
      </c>
      <c r="D207" s="1">
        <v>0</v>
      </c>
      <c r="E207" s="1">
        <v>54.659666666666702</v>
      </c>
      <c r="F207" s="1">
        <v>1.98198634931951</v>
      </c>
      <c r="G207" s="1">
        <v>60</v>
      </c>
      <c r="H207" s="1">
        <v>0.25587333744416402</v>
      </c>
      <c r="I207" s="1">
        <v>1.6081666666666701</v>
      </c>
      <c r="J207" s="1">
        <v>3.63084777366878E-2</v>
      </c>
      <c r="K207" s="1">
        <v>4.6874043200111496E-3</v>
      </c>
      <c r="L207" s="5" t="s">
        <v>313</v>
      </c>
    </row>
    <row r="208" spans="1:12" x14ac:dyDescent="0.25">
      <c r="A208">
        <v>21</v>
      </c>
      <c r="B208" s="1" t="s">
        <v>220</v>
      </c>
      <c r="C208" s="1" t="s">
        <v>1</v>
      </c>
      <c r="D208" s="1">
        <v>0</v>
      </c>
      <c r="E208" s="1">
        <v>58.850666666666697</v>
      </c>
      <c r="F208" s="1">
        <v>1.5205337513152699</v>
      </c>
      <c r="G208" s="1">
        <v>60</v>
      </c>
      <c r="H208" s="1">
        <v>0.19630006320634399</v>
      </c>
      <c r="I208" s="1">
        <v>3.3279999999999998</v>
      </c>
      <c r="J208" s="1">
        <v>0.17097563179198</v>
      </c>
      <c r="K208" s="1">
        <v>2.2072859151254301E-2</v>
      </c>
      <c r="L208" s="5" t="s">
        <v>314</v>
      </c>
    </row>
    <row r="209" spans="1:12" x14ac:dyDescent="0.25">
      <c r="A209">
        <v>21</v>
      </c>
      <c r="B209" s="1" t="s">
        <v>221</v>
      </c>
      <c r="C209" s="1" t="s">
        <v>3</v>
      </c>
      <c r="D209" s="1">
        <v>1</v>
      </c>
      <c r="E209" s="1">
        <v>73.219666666666697</v>
      </c>
      <c r="F209" s="1">
        <v>3.6565903820666299</v>
      </c>
      <c r="G209" s="1">
        <v>60</v>
      </c>
      <c r="H209" s="1">
        <v>0.47206378845487601</v>
      </c>
      <c r="I209" s="1">
        <v>1.6463333333333301</v>
      </c>
      <c r="J209" s="1">
        <v>2.7505554994501601E-2</v>
      </c>
      <c r="K209" s="1">
        <v>3.5509518807299001E-3</v>
      </c>
      <c r="L209" s="5" t="s">
        <v>314</v>
      </c>
    </row>
    <row r="210" spans="1:12" x14ac:dyDescent="0.25">
      <c r="A210">
        <v>21</v>
      </c>
      <c r="B210" s="1" t="s">
        <v>222</v>
      </c>
      <c r="C210" s="1" t="s">
        <v>24</v>
      </c>
      <c r="D210" s="1">
        <v>0</v>
      </c>
      <c r="E210" s="1">
        <v>62.710500000000003</v>
      </c>
      <c r="F210" s="1">
        <v>4.6232381959689999</v>
      </c>
      <c r="G210" s="1">
        <v>60</v>
      </c>
      <c r="H210" s="1">
        <v>0.59685748461793098</v>
      </c>
      <c r="I210" s="1">
        <v>1.4339999999999999</v>
      </c>
      <c r="J210" s="1">
        <v>3.7780065290220599E-2</v>
      </c>
      <c r="K210" s="1">
        <v>4.8773854562551202E-3</v>
      </c>
      <c r="L210" s="5" t="s">
        <v>314</v>
      </c>
    </row>
    <row r="211" spans="1:12" x14ac:dyDescent="0.25">
      <c r="A211">
        <v>21</v>
      </c>
      <c r="B211" s="1" t="s">
        <v>223</v>
      </c>
      <c r="C211" s="1" t="s">
        <v>1</v>
      </c>
      <c r="D211" s="1">
        <v>0</v>
      </c>
      <c r="E211" s="1">
        <v>49.155000000000001</v>
      </c>
      <c r="F211" s="1">
        <v>0.56975579564113799</v>
      </c>
      <c r="G211" s="1">
        <v>60</v>
      </c>
      <c r="H211" s="1">
        <v>7.3555156930776203E-2</v>
      </c>
      <c r="I211" s="1">
        <v>4.5025000000000004</v>
      </c>
      <c r="J211" s="1">
        <v>0.194804389067598</v>
      </c>
      <c r="K211" s="1">
        <v>2.51491384875639E-2</v>
      </c>
      <c r="L211" s="5" t="s">
        <v>311</v>
      </c>
    </row>
    <row r="212" spans="1:12" x14ac:dyDescent="0.25">
      <c r="A212">
        <v>21</v>
      </c>
      <c r="B212" s="1" t="s">
        <v>224</v>
      </c>
      <c r="C212" s="1" t="s">
        <v>3</v>
      </c>
      <c r="D212" s="1">
        <v>1</v>
      </c>
      <c r="E212" s="1">
        <v>67.402666666666704</v>
      </c>
      <c r="F212" s="1">
        <v>5.0405372949936798</v>
      </c>
      <c r="G212" s="1">
        <v>60</v>
      </c>
      <c r="H212" s="1">
        <v>0.65073056664826401</v>
      </c>
      <c r="I212" s="1">
        <v>1.87066666666667</v>
      </c>
      <c r="J212" s="1">
        <v>8.0991083185468896E-2</v>
      </c>
      <c r="K212" s="1">
        <v>1.0455903878954001E-2</v>
      </c>
      <c r="L212" s="5" t="s">
        <v>311</v>
      </c>
    </row>
    <row r="213" spans="1:12" x14ac:dyDescent="0.25">
      <c r="A213">
        <v>21</v>
      </c>
      <c r="B213" s="1" t="s">
        <v>225</v>
      </c>
      <c r="C213" s="1" t="s">
        <v>24</v>
      </c>
      <c r="D213" s="1">
        <v>0</v>
      </c>
      <c r="E213" s="1">
        <v>48.904333333333298</v>
      </c>
      <c r="F213" s="1">
        <v>1.79334730477829</v>
      </c>
      <c r="G213" s="1">
        <v>60</v>
      </c>
      <c r="H213" s="1">
        <v>0.23152014151240899</v>
      </c>
      <c r="I213" s="1">
        <v>1.6930000000000001</v>
      </c>
      <c r="J213" s="1">
        <v>7.0363342729009098E-2</v>
      </c>
      <c r="K213" s="1">
        <v>9.0838684857645693E-3</v>
      </c>
      <c r="L213" s="5" t="s">
        <v>311</v>
      </c>
    </row>
    <row r="214" spans="1:12" x14ac:dyDescent="0.25">
      <c r="A214">
        <v>23</v>
      </c>
      <c r="B214" s="1" t="s">
        <v>226</v>
      </c>
      <c r="C214" s="1" t="s">
        <v>1</v>
      </c>
      <c r="D214" s="1">
        <v>0</v>
      </c>
      <c r="E214" s="1">
        <v>45.913333333333298</v>
      </c>
      <c r="F214" s="1">
        <v>0.667349650150171</v>
      </c>
      <c r="G214" s="1">
        <v>60</v>
      </c>
      <c r="H214" s="1">
        <v>8.6154469370965298E-2</v>
      </c>
      <c r="I214" s="1">
        <v>4.649</v>
      </c>
      <c r="J214" s="1">
        <v>0.16301022462819101</v>
      </c>
      <c r="K214" s="1">
        <v>2.10445295082171E-2</v>
      </c>
      <c r="L214" s="5" t="s">
        <v>312</v>
      </c>
    </row>
    <row r="215" spans="1:12" x14ac:dyDescent="0.25">
      <c r="A215">
        <v>23</v>
      </c>
      <c r="B215" s="1" t="s">
        <v>227</v>
      </c>
      <c r="C215" s="1" t="s">
        <v>3</v>
      </c>
      <c r="D215" s="1">
        <v>1</v>
      </c>
      <c r="E215" s="1">
        <v>64.058666666666696</v>
      </c>
      <c r="F215" s="1">
        <v>2.1990281691894902</v>
      </c>
      <c r="G215" s="1">
        <v>60</v>
      </c>
      <c r="H215" s="1">
        <v>0.28389331590373001</v>
      </c>
      <c r="I215" s="1">
        <v>1.6486666666666701</v>
      </c>
      <c r="J215" s="1">
        <v>2.49310159350868E-2</v>
      </c>
      <c r="K215" s="1">
        <v>3.2185803173541E-3</v>
      </c>
      <c r="L215" s="5" t="s">
        <v>312</v>
      </c>
    </row>
    <row r="216" spans="1:12" x14ac:dyDescent="0.25">
      <c r="A216">
        <v>23</v>
      </c>
      <c r="B216" s="1" t="s">
        <v>228</v>
      </c>
      <c r="C216" s="1" t="s">
        <v>24</v>
      </c>
      <c r="D216" s="1">
        <v>0</v>
      </c>
      <c r="E216" s="1">
        <v>37.905166666666702</v>
      </c>
      <c r="F216" s="1">
        <v>1.48217013380906</v>
      </c>
      <c r="G216" s="1">
        <v>60</v>
      </c>
      <c r="H216" s="1">
        <v>0.19134734148294999</v>
      </c>
      <c r="I216" s="1">
        <v>1.9288333333333301</v>
      </c>
      <c r="J216" s="1">
        <v>6.0555530071350401E-2</v>
      </c>
      <c r="K216" s="1">
        <v>7.8176853162367499E-3</v>
      </c>
      <c r="L216" s="5" t="s">
        <v>312</v>
      </c>
    </row>
    <row r="217" spans="1:12" x14ac:dyDescent="0.25">
      <c r="A217">
        <v>23</v>
      </c>
      <c r="B217" s="1" t="s">
        <v>229</v>
      </c>
      <c r="C217" s="1" t="s">
        <v>1</v>
      </c>
      <c r="D217" s="1">
        <v>0</v>
      </c>
      <c r="E217" s="1">
        <v>47.7858333333334</v>
      </c>
      <c r="F217" s="1">
        <v>0.57489793780191001</v>
      </c>
      <c r="G217" s="1">
        <v>60</v>
      </c>
      <c r="H217" s="1">
        <v>7.42190046291928E-2</v>
      </c>
      <c r="I217" s="1">
        <v>5.1828333333333303</v>
      </c>
      <c r="J217" s="1">
        <v>0.12575229178384301</v>
      </c>
      <c r="K217" s="1">
        <v>1.6234551060874701E-2</v>
      </c>
      <c r="L217" s="5" t="s">
        <v>313</v>
      </c>
    </row>
    <row r="218" spans="1:12" x14ac:dyDescent="0.25">
      <c r="A218">
        <v>23</v>
      </c>
      <c r="B218" s="1" t="s">
        <v>230</v>
      </c>
      <c r="C218" s="1" t="s">
        <v>3</v>
      </c>
      <c r="D218" s="1">
        <v>1</v>
      </c>
      <c r="E218" s="1">
        <v>67.583166666666699</v>
      </c>
      <c r="F218" s="1">
        <v>2.71309877671681</v>
      </c>
      <c r="G218" s="1">
        <v>60</v>
      </c>
      <c r="H218" s="1">
        <v>0.35025954596133002</v>
      </c>
      <c r="I218" s="1">
        <v>1.7004999999999999</v>
      </c>
      <c r="J218" s="1">
        <v>3.7122544812193799E-2</v>
      </c>
      <c r="K218" s="1">
        <v>4.7924999275488298E-3</v>
      </c>
      <c r="L218" s="5" t="s">
        <v>313</v>
      </c>
    </row>
    <row r="219" spans="1:12" x14ac:dyDescent="0.25">
      <c r="A219">
        <v>23</v>
      </c>
      <c r="B219" s="1" t="s">
        <v>231</v>
      </c>
      <c r="C219" s="1" t="s">
        <v>24</v>
      </c>
      <c r="D219" s="1">
        <v>0</v>
      </c>
      <c r="E219" s="1">
        <v>49.584166666666697</v>
      </c>
      <c r="F219" s="1">
        <v>1.53078334158982</v>
      </c>
      <c r="G219" s="1">
        <v>60</v>
      </c>
      <c r="H219" s="1">
        <v>0.19762327962097001</v>
      </c>
      <c r="I219" s="1">
        <v>1.6921666666666699</v>
      </c>
      <c r="J219" s="1">
        <v>3.71972967954513E-2</v>
      </c>
      <c r="K219" s="1">
        <v>4.80215036709058E-3</v>
      </c>
      <c r="L219" s="5" t="s">
        <v>313</v>
      </c>
    </row>
    <row r="220" spans="1:12" x14ac:dyDescent="0.25">
      <c r="A220">
        <v>23</v>
      </c>
      <c r="B220" s="1" t="s">
        <v>232</v>
      </c>
      <c r="C220" s="1" t="s">
        <v>1</v>
      </c>
      <c r="D220" s="1">
        <v>0</v>
      </c>
      <c r="E220" s="1">
        <v>57.164000000000001</v>
      </c>
      <c r="F220" s="1">
        <v>0.74575062856158603</v>
      </c>
      <c r="G220" s="1">
        <v>60</v>
      </c>
      <c r="H220" s="1">
        <v>9.6275992161424503E-2</v>
      </c>
      <c r="I220" s="1">
        <v>3.9590000000000001</v>
      </c>
      <c r="J220" s="1">
        <v>0.17757345897778001</v>
      </c>
      <c r="K220" s="1">
        <v>2.2924634978312899E-2</v>
      </c>
      <c r="L220" s="5" t="s">
        <v>314</v>
      </c>
    </row>
    <row r="221" spans="1:12" x14ac:dyDescent="0.25">
      <c r="A221">
        <v>23</v>
      </c>
      <c r="B221" s="1" t="s">
        <v>233</v>
      </c>
      <c r="C221" s="1" t="s">
        <v>3</v>
      </c>
      <c r="D221" s="1">
        <v>1</v>
      </c>
      <c r="E221" s="1">
        <v>71.3541666666667</v>
      </c>
      <c r="F221" s="1">
        <v>2.8809236317928</v>
      </c>
      <c r="G221" s="1">
        <v>60</v>
      </c>
      <c r="H221" s="1">
        <v>0.37192564158762997</v>
      </c>
      <c r="I221" s="1">
        <v>1.5305</v>
      </c>
      <c r="J221" s="1">
        <v>2.1009918292717499E-2</v>
      </c>
      <c r="K221" s="1">
        <v>2.7123687884291199E-3</v>
      </c>
      <c r="L221" s="5" t="s">
        <v>314</v>
      </c>
    </row>
    <row r="222" spans="1:12" x14ac:dyDescent="0.25">
      <c r="A222">
        <v>23</v>
      </c>
      <c r="B222" s="1" t="s">
        <v>234</v>
      </c>
      <c r="C222" s="1" t="s">
        <v>24</v>
      </c>
      <c r="D222" s="1">
        <v>0</v>
      </c>
      <c r="E222" s="1">
        <v>55.662333333333301</v>
      </c>
      <c r="F222" s="1">
        <v>1.85102437105032</v>
      </c>
      <c r="G222" s="1">
        <v>60</v>
      </c>
      <c r="H222" s="1">
        <v>0.23896621875006499</v>
      </c>
      <c r="I222" s="1">
        <v>1.7243333333333299</v>
      </c>
      <c r="J222" s="1">
        <v>3.2729531347427301E-2</v>
      </c>
      <c r="K222" s="1">
        <v>4.2253643279253099E-3</v>
      </c>
      <c r="L222" s="5" t="s">
        <v>314</v>
      </c>
    </row>
    <row r="223" spans="1:12" x14ac:dyDescent="0.25">
      <c r="A223">
        <v>23</v>
      </c>
      <c r="B223" s="1" t="s">
        <v>235</v>
      </c>
      <c r="C223" s="1" t="s">
        <v>1</v>
      </c>
      <c r="D223" s="1">
        <v>0</v>
      </c>
      <c r="E223" s="1">
        <v>46.884</v>
      </c>
      <c r="F223" s="1">
        <v>0.75807695299795697</v>
      </c>
      <c r="G223" s="1">
        <v>60</v>
      </c>
      <c r="H223" s="1">
        <v>9.7867313803491701E-2</v>
      </c>
      <c r="I223" s="1">
        <v>5.1051666666666602</v>
      </c>
      <c r="J223" s="1">
        <v>0.23369846431293101</v>
      </c>
      <c r="K223" s="1">
        <v>3.0170342010607601E-2</v>
      </c>
      <c r="L223" s="5" t="s">
        <v>311</v>
      </c>
    </row>
    <row r="224" spans="1:12" x14ac:dyDescent="0.25">
      <c r="A224">
        <v>23</v>
      </c>
      <c r="B224" s="1" t="s">
        <v>236</v>
      </c>
      <c r="C224" s="1" t="s">
        <v>3</v>
      </c>
      <c r="D224" s="1">
        <v>1</v>
      </c>
      <c r="E224" s="1">
        <v>66.401666666666699</v>
      </c>
      <c r="F224" s="1">
        <v>2.6011517748019899</v>
      </c>
      <c r="G224" s="1">
        <v>60</v>
      </c>
      <c r="H224" s="1">
        <v>0.33580725015886598</v>
      </c>
      <c r="I224" s="1">
        <v>1.7956666666666701</v>
      </c>
      <c r="J224" s="1">
        <v>3.4945990073572498E-2</v>
      </c>
      <c r="K224" s="1">
        <v>4.5115079190558597E-3</v>
      </c>
      <c r="L224" s="5" t="s">
        <v>311</v>
      </c>
    </row>
    <row r="225" spans="1:12" x14ac:dyDescent="0.25">
      <c r="A225">
        <v>23</v>
      </c>
      <c r="B225" s="1" t="s">
        <v>237</v>
      </c>
      <c r="C225" s="1" t="s">
        <v>24</v>
      </c>
      <c r="D225" s="1">
        <v>0</v>
      </c>
      <c r="E225" s="1">
        <v>39.012403846153902</v>
      </c>
      <c r="F225" s="1">
        <v>1.00655686452563</v>
      </c>
      <c r="G225" s="1">
        <v>104</v>
      </c>
      <c r="H225" s="1">
        <v>9.8701021033787695E-2</v>
      </c>
      <c r="I225" s="1">
        <v>2.11451923076923</v>
      </c>
      <c r="J225" s="1">
        <v>6.2540445493178304E-2</v>
      </c>
      <c r="K225" s="1">
        <v>6.1325952299712003E-3</v>
      </c>
      <c r="L225" s="5" t="s">
        <v>311</v>
      </c>
    </row>
    <row r="226" spans="1:12" x14ac:dyDescent="0.25">
      <c r="A226">
        <v>25</v>
      </c>
      <c r="B226" s="1" t="s">
        <v>238</v>
      </c>
      <c r="C226" s="1" t="s">
        <v>1</v>
      </c>
      <c r="D226" s="1">
        <v>0</v>
      </c>
      <c r="E226" s="1">
        <v>35.3065</v>
      </c>
      <c r="F226" s="1">
        <v>0.25650097465701799</v>
      </c>
      <c r="G226" s="1">
        <v>60</v>
      </c>
      <c r="H226" s="1">
        <v>3.31141334377534E-2</v>
      </c>
      <c r="I226" s="1">
        <v>6.6868333333333299</v>
      </c>
      <c r="J226" s="1">
        <v>0.174111953128504</v>
      </c>
      <c r="K226" s="1">
        <v>2.2477756494744702E-2</v>
      </c>
      <c r="L226" s="5" t="s">
        <v>312</v>
      </c>
    </row>
    <row r="227" spans="1:12" x14ac:dyDescent="0.25">
      <c r="A227">
        <v>25</v>
      </c>
      <c r="B227" s="1" t="s">
        <v>239</v>
      </c>
      <c r="C227" s="1" t="s">
        <v>3</v>
      </c>
      <c r="D227" s="1">
        <v>1</v>
      </c>
      <c r="E227" s="1">
        <v>55.665833333333303</v>
      </c>
      <c r="F227" s="1">
        <v>1.4507874777359899</v>
      </c>
      <c r="G227" s="1">
        <v>60</v>
      </c>
      <c r="H227" s="1">
        <v>0.187295858005258</v>
      </c>
      <c r="I227" s="1">
        <v>2.0531666666666699</v>
      </c>
      <c r="J227" s="1">
        <v>5.0973577033160598E-2</v>
      </c>
      <c r="K227" s="1">
        <v>6.5806604982017302E-3</v>
      </c>
      <c r="L227" s="5" t="s">
        <v>312</v>
      </c>
    </row>
    <row r="228" spans="1:12" x14ac:dyDescent="0.25">
      <c r="A228">
        <v>25</v>
      </c>
      <c r="B228" s="1" t="s">
        <v>240</v>
      </c>
      <c r="C228" s="1" t="s">
        <v>24</v>
      </c>
      <c r="D228" s="1">
        <v>0</v>
      </c>
      <c r="E228" s="1">
        <v>35.811</v>
      </c>
      <c r="F228" s="1">
        <v>0.73449461082661005</v>
      </c>
      <c r="G228" s="1">
        <v>60</v>
      </c>
      <c r="H228" s="1">
        <v>9.4822846520352E-2</v>
      </c>
      <c r="I228" s="1">
        <v>2.06666666666667</v>
      </c>
      <c r="J228" s="1">
        <v>0.14566704805442099</v>
      </c>
      <c r="K228" s="1">
        <v>1.8805535040198901E-2</v>
      </c>
      <c r="L228" s="5" t="s">
        <v>312</v>
      </c>
    </row>
    <row r="229" spans="1:12" x14ac:dyDescent="0.25">
      <c r="A229">
        <v>25</v>
      </c>
      <c r="B229" s="1" t="s">
        <v>241</v>
      </c>
      <c r="C229" s="1" t="s">
        <v>1</v>
      </c>
      <c r="D229" s="1">
        <v>0</v>
      </c>
      <c r="E229" s="1">
        <v>43.989333333333299</v>
      </c>
      <c r="F229" s="1">
        <v>1.0790194108026501</v>
      </c>
      <c r="G229" s="1">
        <v>60</v>
      </c>
      <c r="H229" s="1">
        <v>0.13930080694243899</v>
      </c>
      <c r="I229" s="1">
        <v>5.1784999999999997</v>
      </c>
      <c r="J229" s="1">
        <v>0.19600021258491901</v>
      </c>
      <c r="K229" s="1">
        <v>2.5303518639816801E-2</v>
      </c>
      <c r="L229" s="5" t="s">
        <v>313</v>
      </c>
    </row>
    <row r="230" spans="1:12" x14ac:dyDescent="0.25">
      <c r="A230">
        <v>25</v>
      </c>
      <c r="B230" s="1" t="s">
        <v>242</v>
      </c>
      <c r="C230" s="1" t="s">
        <v>3</v>
      </c>
      <c r="D230" s="1">
        <v>1</v>
      </c>
      <c r="E230" s="1">
        <v>64.3005</v>
      </c>
      <c r="F230" s="1">
        <v>2.42226369676521</v>
      </c>
      <c r="G230" s="1">
        <v>60</v>
      </c>
      <c r="H230" s="1">
        <v>0.31271289858981599</v>
      </c>
      <c r="I230" s="1">
        <v>1.7431666666666701</v>
      </c>
      <c r="J230" s="1">
        <v>2.7048824168323701E-2</v>
      </c>
      <c r="K230" s="1">
        <v>3.49198818461367E-3</v>
      </c>
      <c r="L230" s="5" t="s">
        <v>313</v>
      </c>
    </row>
    <row r="231" spans="1:12" x14ac:dyDescent="0.25">
      <c r="A231">
        <v>25</v>
      </c>
      <c r="B231" s="1" t="s">
        <v>243</v>
      </c>
      <c r="C231" s="1" t="s">
        <v>24</v>
      </c>
      <c r="D231" s="1">
        <v>0</v>
      </c>
      <c r="E231" s="1">
        <v>39.761000000000003</v>
      </c>
      <c r="F231" s="1">
        <v>1.2968959094699899</v>
      </c>
      <c r="G231" s="1">
        <v>60</v>
      </c>
      <c r="H231" s="1">
        <v>0.16742854197139301</v>
      </c>
      <c r="I231" s="1">
        <v>1.84316666666667</v>
      </c>
      <c r="J231" s="1">
        <v>7.5155209769885906E-2</v>
      </c>
      <c r="K231" s="1">
        <v>9.7024958606497704E-3</v>
      </c>
      <c r="L231" s="5" t="s">
        <v>313</v>
      </c>
    </row>
    <row r="232" spans="1:12" x14ac:dyDescent="0.25">
      <c r="A232">
        <v>25</v>
      </c>
      <c r="B232" s="1" t="s">
        <v>244</v>
      </c>
      <c r="C232" s="1" t="s">
        <v>1</v>
      </c>
      <c r="D232" s="1">
        <v>0</v>
      </c>
      <c r="E232" s="1">
        <v>46.158833333333298</v>
      </c>
      <c r="F232" s="1">
        <v>0.33519691559174902</v>
      </c>
      <c r="G232" s="1">
        <v>60</v>
      </c>
      <c r="H232" s="1">
        <v>4.3273735726231201E-2</v>
      </c>
      <c r="I232" s="1">
        <v>4.8318333333333303</v>
      </c>
      <c r="J232" s="1">
        <v>0.124666109624424</v>
      </c>
      <c r="K232" s="1">
        <v>1.60943255470621E-2</v>
      </c>
      <c r="L232" s="5" t="s">
        <v>314</v>
      </c>
    </row>
    <row r="233" spans="1:12" x14ac:dyDescent="0.25">
      <c r="A233">
        <v>25</v>
      </c>
      <c r="B233" s="1" t="s">
        <v>245</v>
      </c>
      <c r="C233" s="1" t="s">
        <v>3</v>
      </c>
      <c r="D233" s="1">
        <v>1</v>
      </c>
      <c r="E233" s="1">
        <v>64.365166666666696</v>
      </c>
      <c r="F233" s="1">
        <v>1.7798131846410801</v>
      </c>
      <c r="G233" s="1">
        <v>60</v>
      </c>
      <c r="H233" s="1">
        <v>0.22977289411584301</v>
      </c>
      <c r="I233" s="1">
        <v>1.9606666666666701</v>
      </c>
      <c r="J233" s="1">
        <v>4.6471018447582502E-2</v>
      </c>
      <c r="K233" s="1">
        <v>5.9993826842928196E-3</v>
      </c>
      <c r="L233" s="5" t="s">
        <v>314</v>
      </c>
    </row>
    <row r="234" spans="1:12" x14ac:dyDescent="0.25">
      <c r="A234">
        <v>25</v>
      </c>
      <c r="B234" s="1" t="s">
        <v>246</v>
      </c>
      <c r="C234" s="1" t="s">
        <v>24</v>
      </c>
      <c r="D234" s="1">
        <v>0</v>
      </c>
      <c r="E234" s="1">
        <v>44.013166666666699</v>
      </c>
      <c r="F234" s="1">
        <v>1.33335603105681</v>
      </c>
      <c r="G234" s="1">
        <v>60</v>
      </c>
      <c r="H234" s="1">
        <v>0.17213552342827401</v>
      </c>
      <c r="I234" s="1">
        <v>1.7051666666666701</v>
      </c>
      <c r="J234" s="1">
        <v>3.7704626889665499E-2</v>
      </c>
      <c r="K234" s="1">
        <v>4.8676464006212998E-3</v>
      </c>
      <c r="L234" s="5" t="s">
        <v>314</v>
      </c>
    </row>
    <row r="235" spans="1:12" x14ac:dyDescent="0.25">
      <c r="A235">
        <v>25</v>
      </c>
      <c r="B235" s="1" t="s">
        <v>247</v>
      </c>
      <c r="C235" s="1" t="s">
        <v>1</v>
      </c>
      <c r="D235" s="1">
        <v>0</v>
      </c>
      <c r="E235" s="1">
        <v>38.889166666666704</v>
      </c>
      <c r="F235" s="1">
        <v>0.246260645567975</v>
      </c>
      <c r="G235" s="1">
        <v>60</v>
      </c>
      <c r="H235" s="1">
        <v>3.1792112637035103E-2</v>
      </c>
      <c r="I235" s="1">
        <v>5.1174999999999997</v>
      </c>
      <c r="J235" s="1">
        <v>0.24333533104202801</v>
      </c>
      <c r="K235" s="1">
        <v>3.1414456155654802E-2</v>
      </c>
      <c r="L235" s="5" t="s">
        <v>311</v>
      </c>
    </row>
    <row r="236" spans="1:12" x14ac:dyDescent="0.25">
      <c r="A236">
        <v>25</v>
      </c>
      <c r="B236" s="1" t="s">
        <v>248</v>
      </c>
      <c r="C236" s="1" t="s">
        <v>3</v>
      </c>
      <c r="D236" s="1">
        <v>1</v>
      </c>
      <c r="E236" s="1">
        <v>60.965000000000003</v>
      </c>
      <c r="F236" s="1">
        <v>1.8534198121310801</v>
      </c>
      <c r="G236" s="1">
        <v>60</v>
      </c>
      <c r="H236" s="1">
        <v>0.23927546886381801</v>
      </c>
      <c r="I236" s="1">
        <v>1.8736666666666699</v>
      </c>
      <c r="J236" s="1">
        <v>3.4926907806000898E-2</v>
      </c>
      <c r="K236" s="1">
        <v>4.5090444089054401E-3</v>
      </c>
      <c r="L236" s="5" t="s">
        <v>311</v>
      </c>
    </row>
    <row r="237" spans="1:12" x14ac:dyDescent="0.25">
      <c r="A237">
        <v>25</v>
      </c>
      <c r="B237" s="1" t="s">
        <v>249</v>
      </c>
      <c r="C237" s="1" t="s">
        <v>24</v>
      </c>
      <c r="D237" s="1">
        <v>0</v>
      </c>
      <c r="E237" s="1">
        <v>36.057666666666698</v>
      </c>
      <c r="F237" s="1">
        <v>0.97319296933113697</v>
      </c>
      <c r="G237" s="1">
        <v>60</v>
      </c>
      <c r="H237" s="1">
        <v>0.12563867209552099</v>
      </c>
      <c r="I237" s="1">
        <v>2.1061666666666699</v>
      </c>
      <c r="J237" s="1">
        <v>7.7094999117250804E-2</v>
      </c>
      <c r="K237" s="1">
        <v>9.95292158856626E-3</v>
      </c>
      <c r="L237" s="5" t="s">
        <v>311</v>
      </c>
    </row>
    <row r="238" spans="1:12" x14ac:dyDescent="0.25">
      <c r="A238">
        <v>26</v>
      </c>
      <c r="B238" s="1" t="s">
        <v>250</v>
      </c>
      <c r="C238" s="1" t="s">
        <v>1</v>
      </c>
      <c r="D238" s="1">
        <v>0</v>
      </c>
      <c r="E238" s="1">
        <v>44.420999999999999</v>
      </c>
      <c r="F238" s="1">
        <v>0.34912127787728298</v>
      </c>
      <c r="G238" s="1">
        <v>60</v>
      </c>
      <c r="H238" s="1">
        <v>4.5071363167512299E-2</v>
      </c>
      <c r="I238" s="1">
        <v>6.101</v>
      </c>
      <c r="J238" s="1">
        <v>0.31446621440148398</v>
      </c>
      <c r="K238" s="1">
        <v>4.0597413710727899E-2</v>
      </c>
      <c r="L238" s="5" t="s">
        <v>312</v>
      </c>
    </row>
    <row r="239" spans="1:12" x14ac:dyDescent="0.25">
      <c r="A239">
        <v>26</v>
      </c>
      <c r="B239" s="1" t="s">
        <v>251</v>
      </c>
      <c r="C239" s="1" t="s">
        <v>3</v>
      </c>
      <c r="D239" s="1">
        <v>1</v>
      </c>
      <c r="E239" s="1">
        <v>62.846833333333301</v>
      </c>
      <c r="F239" s="1">
        <v>0.88417662576860501</v>
      </c>
      <c r="G239" s="1">
        <v>60</v>
      </c>
      <c r="H239" s="1">
        <v>0.11414671155692201</v>
      </c>
      <c r="I239" s="1">
        <v>1.9813333333333301</v>
      </c>
      <c r="J239" s="1">
        <v>4.5441048501205297E-2</v>
      </c>
      <c r="K239" s="1">
        <v>5.8664141359790504E-3</v>
      </c>
      <c r="L239" s="5" t="s">
        <v>312</v>
      </c>
    </row>
    <row r="240" spans="1:12" x14ac:dyDescent="0.25">
      <c r="A240">
        <v>26</v>
      </c>
      <c r="B240" s="1" t="s">
        <v>252</v>
      </c>
      <c r="C240" s="1" t="s">
        <v>24</v>
      </c>
      <c r="D240" s="1">
        <v>0</v>
      </c>
      <c r="E240" s="1">
        <v>50.045999999999999</v>
      </c>
      <c r="F240" s="1">
        <v>1.2601933714050899</v>
      </c>
      <c r="G240" s="1">
        <v>60</v>
      </c>
      <c r="H240" s="1">
        <v>0.16269026468176301</v>
      </c>
      <c r="I240" s="1">
        <v>1.82266666666667</v>
      </c>
      <c r="J240" s="1">
        <v>5.1538550835488403E-2</v>
      </c>
      <c r="K240" s="1">
        <v>6.65359830245036E-3</v>
      </c>
      <c r="L240" s="5" t="s">
        <v>312</v>
      </c>
    </row>
    <row r="241" spans="1:12" x14ac:dyDescent="0.25">
      <c r="A241">
        <v>26</v>
      </c>
      <c r="B241" s="1" t="s">
        <v>253</v>
      </c>
      <c r="C241" s="1" t="s">
        <v>1</v>
      </c>
      <c r="D241" s="1">
        <v>0</v>
      </c>
      <c r="E241" s="1">
        <v>53.9121666666667</v>
      </c>
      <c r="F241" s="1">
        <v>0.35140713171792998</v>
      </c>
      <c r="G241" s="1">
        <v>60</v>
      </c>
      <c r="H241" s="1">
        <v>4.53664656294019E-2</v>
      </c>
      <c r="I241" s="1">
        <v>4.9486666666666697</v>
      </c>
      <c r="J241" s="1">
        <v>0.15840314250530399</v>
      </c>
      <c r="K241" s="1">
        <v>2.0449757763665401E-2</v>
      </c>
      <c r="L241" s="5" t="s">
        <v>313</v>
      </c>
    </row>
    <row r="242" spans="1:12" x14ac:dyDescent="0.25">
      <c r="A242">
        <v>26</v>
      </c>
      <c r="B242" s="1" t="s">
        <v>254</v>
      </c>
      <c r="C242" s="1" t="s">
        <v>3</v>
      </c>
      <c r="D242" s="1">
        <v>1</v>
      </c>
      <c r="E242" s="1">
        <v>67.643000000000001</v>
      </c>
      <c r="F242" s="1">
        <v>1.4699946711921601</v>
      </c>
      <c r="G242" s="1">
        <v>60</v>
      </c>
      <c r="H242" s="1">
        <v>0.18977549601802901</v>
      </c>
      <c r="I242" s="1">
        <v>1.7793333333333301</v>
      </c>
      <c r="J242" s="1">
        <v>4.0077702307171101E-2</v>
      </c>
      <c r="K242" s="1">
        <v>5.1740091196644002E-3</v>
      </c>
      <c r="L242" s="5" t="s">
        <v>313</v>
      </c>
    </row>
    <row r="243" spans="1:12" x14ac:dyDescent="0.25">
      <c r="A243">
        <v>26</v>
      </c>
      <c r="B243" s="1" t="s">
        <v>255</v>
      </c>
      <c r="C243" s="1" t="s">
        <v>24</v>
      </c>
      <c r="D243" s="1">
        <v>0</v>
      </c>
      <c r="E243" s="1">
        <v>58.086500000000001</v>
      </c>
      <c r="F243" s="1">
        <v>1.35188612069706</v>
      </c>
      <c r="G243" s="1">
        <v>60</v>
      </c>
      <c r="H243" s="1">
        <v>0.174527747714288</v>
      </c>
      <c r="I243" s="1">
        <v>1.6803333333333299</v>
      </c>
      <c r="J243" s="1">
        <v>8.0186587961384698E-2</v>
      </c>
      <c r="K243" s="1">
        <v>1.03520439921213E-2</v>
      </c>
      <c r="L243" s="5" t="s">
        <v>313</v>
      </c>
    </row>
    <row r="244" spans="1:12" x14ac:dyDescent="0.25">
      <c r="A244">
        <v>26</v>
      </c>
      <c r="B244" s="1" t="s">
        <v>256</v>
      </c>
      <c r="C244" s="1" t="s">
        <v>1</v>
      </c>
      <c r="D244" s="1">
        <v>0</v>
      </c>
      <c r="E244" s="1">
        <v>59.430333333333301</v>
      </c>
      <c r="F244" s="1">
        <v>0.40837061054335899</v>
      </c>
      <c r="G244" s="1">
        <v>60</v>
      </c>
      <c r="H244" s="1">
        <v>5.27204191238329E-2</v>
      </c>
      <c r="I244" s="1">
        <v>4.18366666666667</v>
      </c>
      <c r="J244" s="1">
        <v>0.16616223665107799</v>
      </c>
      <c r="K244" s="1">
        <v>2.1451452510606699E-2</v>
      </c>
      <c r="L244" s="5" t="s">
        <v>314</v>
      </c>
    </row>
    <row r="245" spans="1:12" x14ac:dyDescent="0.25">
      <c r="A245">
        <v>26</v>
      </c>
      <c r="B245" s="1" t="s">
        <v>257</v>
      </c>
      <c r="C245" s="1" t="s">
        <v>3</v>
      </c>
      <c r="D245" s="1">
        <v>1</v>
      </c>
      <c r="E245" s="1">
        <v>71.942499999999995</v>
      </c>
      <c r="F245" s="1">
        <v>1.3205991380177899</v>
      </c>
      <c r="G245" s="1">
        <v>60</v>
      </c>
      <c r="H245" s="1">
        <v>0.17048861561862599</v>
      </c>
      <c r="I245" s="1">
        <v>1.81483333333333</v>
      </c>
      <c r="J245" s="1">
        <v>4.2875465659926698E-2</v>
      </c>
      <c r="K245" s="1">
        <v>5.5351988153928104E-3</v>
      </c>
      <c r="L245" s="5" t="s">
        <v>314</v>
      </c>
    </row>
    <row r="246" spans="1:12" x14ac:dyDescent="0.25">
      <c r="A246">
        <v>26</v>
      </c>
      <c r="B246" s="1" t="s">
        <v>258</v>
      </c>
      <c r="C246" s="1" t="s">
        <v>24</v>
      </c>
      <c r="D246" s="1">
        <v>0</v>
      </c>
      <c r="E246" s="1">
        <v>66.579833333333298</v>
      </c>
      <c r="F246" s="1">
        <v>1.5324082263620999</v>
      </c>
      <c r="G246" s="1">
        <v>60</v>
      </c>
      <c r="H246" s="1">
        <v>0.19783305134305501</v>
      </c>
      <c r="I246" s="1">
        <v>1.5853333333333299</v>
      </c>
      <c r="J246" s="1">
        <v>4.7485670353159003E-2</v>
      </c>
      <c r="K246" s="1">
        <v>6.1303736820426703E-3</v>
      </c>
      <c r="L246" s="5" t="s">
        <v>314</v>
      </c>
    </row>
    <row r="247" spans="1:12" x14ac:dyDescent="0.25">
      <c r="A247">
        <v>26</v>
      </c>
      <c r="B247" s="1" t="s">
        <v>259</v>
      </c>
      <c r="C247" s="1" t="s">
        <v>1</v>
      </c>
      <c r="D247" s="1">
        <v>0</v>
      </c>
      <c r="E247" s="1">
        <v>47.236833333333301</v>
      </c>
      <c r="F247" s="1">
        <v>0.23459533717067399</v>
      </c>
      <c r="G247" s="1">
        <v>60</v>
      </c>
      <c r="H247" s="1">
        <v>3.0286127798664499E-2</v>
      </c>
      <c r="I247" s="1">
        <v>5.1078333333333301</v>
      </c>
      <c r="J247" s="1">
        <v>0.22859783949596299</v>
      </c>
      <c r="K247" s="1">
        <v>2.95118541782287E-2</v>
      </c>
      <c r="L247" s="5" t="s">
        <v>311</v>
      </c>
    </row>
    <row r="248" spans="1:12" x14ac:dyDescent="0.25">
      <c r="A248">
        <v>26</v>
      </c>
      <c r="B248" s="1" t="s">
        <v>260</v>
      </c>
      <c r="C248" s="1" t="s">
        <v>3</v>
      </c>
      <c r="D248" s="1">
        <v>1</v>
      </c>
      <c r="E248" s="1">
        <v>66.522833333333296</v>
      </c>
      <c r="F248" s="1">
        <v>1.2871623721280201</v>
      </c>
      <c r="G248" s="1">
        <v>60</v>
      </c>
      <c r="H248" s="1">
        <v>0.16617194770388799</v>
      </c>
      <c r="I248" s="1">
        <v>1.79866666666667</v>
      </c>
      <c r="J248" s="1">
        <v>4.67784375778224E-2</v>
      </c>
      <c r="K248" s="1">
        <v>6.0390703233503098E-3</v>
      </c>
      <c r="L248" s="5" t="s">
        <v>311</v>
      </c>
    </row>
    <row r="249" spans="1:12" x14ac:dyDescent="0.25">
      <c r="A249">
        <v>26</v>
      </c>
      <c r="B249" s="1" t="s">
        <v>261</v>
      </c>
      <c r="C249" s="1" t="s">
        <v>24</v>
      </c>
      <c r="D249" s="1">
        <v>0</v>
      </c>
      <c r="E249" s="1">
        <v>38.381999999999998</v>
      </c>
      <c r="F249" s="1">
        <v>2.70755658605073</v>
      </c>
      <c r="G249" s="1">
        <v>60</v>
      </c>
      <c r="H249" s="1">
        <v>0.34954405222295598</v>
      </c>
      <c r="I249" s="1">
        <v>2.1341666666666699</v>
      </c>
      <c r="J249" s="1">
        <v>9.4891019361979495E-2</v>
      </c>
      <c r="K249" s="1">
        <v>1.22503779231197E-2</v>
      </c>
      <c r="L249" s="5" t="s">
        <v>311</v>
      </c>
    </row>
    <row r="250" spans="1:12" x14ac:dyDescent="0.25">
      <c r="A250">
        <v>27</v>
      </c>
      <c r="B250" s="1" t="s">
        <v>262</v>
      </c>
      <c r="C250" s="1" t="s">
        <v>1</v>
      </c>
      <c r="D250" s="1">
        <v>0</v>
      </c>
      <c r="E250" s="1">
        <v>42.637</v>
      </c>
      <c r="F250" s="1">
        <v>0.372063166680068</v>
      </c>
      <c r="G250" s="1">
        <v>60</v>
      </c>
      <c r="H250" s="1">
        <v>4.8033148276303297E-2</v>
      </c>
      <c r="I250" s="1">
        <v>4.0721666666666696</v>
      </c>
      <c r="J250" s="1">
        <v>0.22950738308143601</v>
      </c>
      <c r="K250" s="1">
        <v>2.9629275750201502E-2</v>
      </c>
      <c r="L250" s="5" t="s">
        <v>312</v>
      </c>
    </row>
    <row r="251" spans="1:12" x14ac:dyDescent="0.25">
      <c r="A251">
        <v>27</v>
      </c>
      <c r="B251" s="1" t="s">
        <v>263</v>
      </c>
      <c r="C251" s="1" t="s">
        <v>3</v>
      </c>
      <c r="D251" s="1">
        <v>1</v>
      </c>
      <c r="E251" s="1">
        <v>60.732666666666702</v>
      </c>
      <c r="F251" s="1">
        <v>1.607525911317</v>
      </c>
      <c r="G251" s="1">
        <v>60</v>
      </c>
      <c r="H251" s="1">
        <v>0.207530702770922</v>
      </c>
      <c r="I251" s="1">
        <v>1.7615000000000001</v>
      </c>
      <c r="J251" s="1">
        <v>3.4680686267719703E-2</v>
      </c>
      <c r="K251" s="1">
        <v>4.4772573449974196E-3</v>
      </c>
      <c r="L251" s="5" t="s">
        <v>312</v>
      </c>
    </row>
    <row r="252" spans="1:12" x14ac:dyDescent="0.25">
      <c r="A252">
        <v>27</v>
      </c>
      <c r="B252" s="1" t="s">
        <v>264</v>
      </c>
      <c r="C252" s="1" t="s">
        <v>24</v>
      </c>
      <c r="D252" s="1">
        <v>0</v>
      </c>
      <c r="E252" s="1">
        <v>44.425333333333299</v>
      </c>
      <c r="F252" s="1">
        <v>1.2918119918247499</v>
      </c>
      <c r="G252" s="1">
        <v>60</v>
      </c>
      <c r="H252" s="1">
        <v>0.16677221102560899</v>
      </c>
      <c r="I252" s="1">
        <v>1.7250000000000001</v>
      </c>
      <c r="J252" s="1">
        <v>3.4375378785791798E-2</v>
      </c>
      <c r="K252" s="1">
        <v>4.4378423185647796E-3</v>
      </c>
      <c r="L252" s="5" t="s">
        <v>312</v>
      </c>
    </row>
    <row r="253" spans="1:12" x14ac:dyDescent="0.25">
      <c r="A253">
        <v>27</v>
      </c>
      <c r="B253" s="1" t="s">
        <v>265</v>
      </c>
      <c r="C253" s="1" t="s">
        <v>1</v>
      </c>
      <c r="D253" s="1">
        <v>0</v>
      </c>
      <c r="E253" s="1">
        <v>52.472166666666702</v>
      </c>
      <c r="F253" s="1">
        <v>0.48978257647881102</v>
      </c>
      <c r="G253" s="1">
        <v>60</v>
      </c>
      <c r="H253" s="1">
        <v>6.3230658732166503E-2</v>
      </c>
      <c r="I253" s="1">
        <v>3.4941666666666702</v>
      </c>
      <c r="J253" s="1">
        <v>5.54163533825731E-2</v>
      </c>
      <c r="K253" s="1">
        <v>7.1542204586083503E-3</v>
      </c>
      <c r="L253" s="5" t="s">
        <v>313</v>
      </c>
    </row>
    <row r="254" spans="1:12" x14ac:dyDescent="0.25">
      <c r="A254">
        <v>27</v>
      </c>
      <c r="B254" s="1" t="s">
        <v>266</v>
      </c>
      <c r="C254" s="1" t="s">
        <v>3</v>
      </c>
      <c r="D254" s="1">
        <v>1</v>
      </c>
      <c r="E254" s="1">
        <v>68.931333333333299</v>
      </c>
      <c r="F254" s="1">
        <v>1.62096315675451</v>
      </c>
      <c r="G254" s="1">
        <v>60</v>
      </c>
      <c r="H254" s="1">
        <v>0.209265443697534</v>
      </c>
      <c r="I254" s="1">
        <v>1.7975000000000001</v>
      </c>
      <c r="J254" s="1">
        <v>4.22541911136241E-2</v>
      </c>
      <c r="K254" s="1">
        <v>5.4549926163510497E-3</v>
      </c>
      <c r="L254" s="5" t="s">
        <v>313</v>
      </c>
    </row>
    <row r="255" spans="1:12" x14ac:dyDescent="0.25">
      <c r="A255">
        <v>27</v>
      </c>
      <c r="B255" s="1" t="s">
        <v>267</v>
      </c>
      <c r="C255" s="1" t="s">
        <v>24</v>
      </c>
      <c r="D255" s="1">
        <v>0</v>
      </c>
      <c r="E255" s="1">
        <v>59.996499999999997</v>
      </c>
      <c r="F255" s="1">
        <v>1.8679345322217999</v>
      </c>
      <c r="G255" s="1">
        <v>60</v>
      </c>
      <c r="H255" s="1">
        <v>0.241149311170025</v>
      </c>
      <c r="I255" s="1">
        <v>1.5378333333333301</v>
      </c>
      <c r="J255" s="1">
        <v>2.7391705962855901E-2</v>
      </c>
      <c r="K255" s="1">
        <v>3.5362540339450399E-3</v>
      </c>
      <c r="L255" s="5" t="s">
        <v>313</v>
      </c>
    </row>
    <row r="256" spans="1:12" x14ac:dyDescent="0.25">
      <c r="A256">
        <v>27</v>
      </c>
      <c r="B256" s="1" t="s">
        <v>268</v>
      </c>
      <c r="C256" s="1" t="s">
        <v>1</v>
      </c>
      <c r="D256" s="1">
        <v>0</v>
      </c>
      <c r="E256" s="1">
        <v>62.4211666666667</v>
      </c>
      <c r="F256" s="1">
        <v>0.54386300869081206</v>
      </c>
      <c r="G256" s="1">
        <v>60</v>
      </c>
      <c r="H256" s="1">
        <v>7.0212412509259095E-2</v>
      </c>
      <c r="I256" s="1">
        <v>2.7488333333333301</v>
      </c>
      <c r="J256" s="1">
        <v>5.2538610141072001E-2</v>
      </c>
      <c r="K256" s="1">
        <v>6.7827054036418699E-3</v>
      </c>
      <c r="L256" s="5" t="s">
        <v>314</v>
      </c>
    </row>
    <row r="257" spans="1:12" x14ac:dyDescent="0.25">
      <c r="A257">
        <v>27</v>
      </c>
      <c r="B257" s="1" t="s">
        <v>269</v>
      </c>
      <c r="C257" s="1" t="s">
        <v>3</v>
      </c>
      <c r="D257" s="1">
        <v>1</v>
      </c>
      <c r="E257" s="1">
        <v>73.494666666666703</v>
      </c>
      <c r="F257" s="1">
        <v>1.7008492649915301</v>
      </c>
      <c r="G257" s="1">
        <v>60</v>
      </c>
      <c r="H257" s="1">
        <v>0.219578695924044</v>
      </c>
      <c r="I257" s="1">
        <v>1.6583333333333301</v>
      </c>
      <c r="J257" s="1">
        <v>2.7335365778094499E-2</v>
      </c>
      <c r="K257" s="1">
        <v>3.5289805473682802E-3</v>
      </c>
      <c r="L257" s="5" t="s">
        <v>314</v>
      </c>
    </row>
    <row r="258" spans="1:12" x14ac:dyDescent="0.25">
      <c r="A258">
        <v>27</v>
      </c>
      <c r="B258" s="1" t="s">
        <v>270</v>
      </c>
      <c r="C258" s="1" t="s">
        <v>24</v>
      </c>
      <c r="D258" s="1">
        <v>0</v>
      </c>
      <c r="E258" s="1">
        <v>69.240333333333297</v>
      </c>
      <c r="F258" s="1">
        <v>2.93309447891169</v>
      </c>
      <c r="G258" s="1">
        <v>60</v>
      </c>
      <c r="H258" s="1">
        <v>0.37866086898926299</v>
      </c>
      <c r="I258" s="1">
        <v>1.2788333333333299</v>
      </c>
      <c r="J258" s="1">
        <v>3.3019775219640099E-2</v>
      </c>
      <c r="K258" s="1">
        <v>4.2628346507059397E-3</v>
      </c>
      <c r="L258" s="5" t="s">
        <v>314</v>
      </c>
    </row>
    <row r="259" spans="1:12" x14ac:dyDescent="0.25">
      <c r="A259">
        <v>27</v>
      </c>
      <c r="B259" s="1" t="s">
        <v>271</v>
      </c>
      <c r="C259" s="1" t="s">
        <v>1</v>
      </c>
      <c r="D259" s="1">
        <v>0</v>
      </c>
      <c r="E259" s="1">
        <v>49.662666666666702</v>
      </c>
      <c r="F259" s="1">
        <v>0.50104180353428496</v>
      </c>
      <c r="G259" s="1">
        <v>60</v>
      </c>
      <c r="H259" s="1">
        <v>6.46842186947338E-2</v>
      </c>
      <c r="I259" s="1">
        <v>3.7248333333333301</v>
      </c>
      <c r="J259" s="1">
        <v>9.1533084486187605E-2</v>
      </c>
      <c r="K259" s="1">
        <v>1.1816870394733401E-2</v>
      </c>
      <c r="L259" s="5" t="s">
        <v>311</v>
      </c>
    </row>
    <row r="260" spans="1:12" x14ac:dyDescent="0.25">
      <c r="A260">
        <v>27</v>
      </c>
      <c r="B260" s="1" t="s">
        <v>272</v>
      </c>
      <c r="C260" s="1" t="s">
        <v>3</v>
      </c>
      <c r="D260" s="1">
        <v>1</v>
      </c>
      <c r="E260" s="1">
        <v>67.346166666666704</v>
      </c>
      <c r="F260" s="1">
        <v>1.8584662956917499</v>
      </c>
      <c r="G260" s="1">
        <v>60</v>
      </c>
      <c r="H260" s="1">
        <v>0.239926967090065</v>
      </c>
      <c r="I260" s="1">
        <v>1.83283333333333</v>
      </c>
      <c r="J260" s="1">
        <v>3.6791831822958899E-2</v>
      </c>
      <c r="K260" s="1">
        <v>4.7498050642261203E-3</v>
      </c>
      <c r="L260" s="5" t="s">
        <v>311</v>
      </c>
    </row>
    <row r="261" spans="1:12" x14ac:dyDescent="0.25">
      <c r="A261">
        <v>27</v>
      </c>
      <c r="B261" s="1" t="s">
        <v>273</v>
      </c>
      <c r="C261" s="1" t="s">
        <v>24</v>
      </c>
      <c r="D261" s="1">
        <v>0</v>
      </c>
      <c r="E261" s="1">
        <v>53.034666666666702</v>
      </c>
      <c r="F261" s="1">
        <v>2.3636719080466499</v>
      </c>
      <c r="G261" s="1">
        <v>60</v>
      </c>
      <c r="H261" s="1">
        <v>0.30514873119209901</v>
      </c>
      <c r="I261" s="1">
        <v>1.4266666666666701</v>
      </c>
      <c r="J261" s="1">
        <v>4.3728963196287003E-2</v>
      </c>
      <c r="K261" s="1">
        <v>5.6453848735378903E-3</v>
      </c>
      <c r="L261" s="5" t="s">
        <v>311</v>
      </c>
    </row>
    <row r="262" spans="1:12" x14ac:dyDescent="0.25">
      <c r="A262">
        <v>28</v>
      </c>
      <c r="B262" s="1" t="s">
        <v>274</v>
      </c>
      <c r="C262" s="1" t="s">
        <v>1</v>
      </c>
      <c r="D262" s="1">
        <v>0</v>
      </c>
      <c r="E262" s="1">
        <v>47.710666666666597</v>
      </c>
      <c r="F262" s="1">
        <v>0.52059858709843698</v>
      </c>
      <c r="G262" s="1">
        <v>60</v>
      </c>
      <c r="H262" s="1">
        <v>6.7208988596378597E-2</v>
      </c>
      <c r="I262" s="1">
        <v>3.2566666666666699</v>
      </c>
      <c r="J262" s="1">
        <v>5.8271395689099101E-2</v>
      </c>
      <c r="K262" s="1">
        <v>7.52280483547145E-3</v>
      </c>
      <c r="L262" s="5" t="s">
        <v>312</v>
      </c>
    </row>
    <row r="263" spans="1:12" x14ac:dyDescent="0.25">
      <c r="A263">
        <v>28</v>
      </c>
      <c r="B263" s="1" t="s">
        <v>275</v>
      </c>
      <c r="C263" s="1" t="s">
        <v>3</v>
      </c>
      <c r="D263" s="1">
        <v>1</v>
      </c>
      <c r="E263" s="1">
        <v>65.653999999999996</v>
      </c>
      <c r="F263" s="1">
        <v>3.54588033263015</v>
      </c>
      <c r="G263" s="1">
        <v>60</v>
      </c>
      <c r="H263" s="1">
        <v>0.45777118253069998</v>
      </c>
      <c r="I263" s="1">
        <v>1.43183333333333</v>
      </c>
      <c r="J263" s="1">
        <v>1.87520369263952E-2</v>
      </c>
      <c r="K263" s="1">
        <v>2.4208775574465101E-3</v>
      </c>
      <c r="L263" s="5" t="s">
        <v>312</v>
      </c>
    </row>
    <row r="264" spans="1:12" x14ac:dyDescent="0.25">
      <c r="A264">
        <v>28</v>
      </c>
      <c r="B264" s="1" t="s">
        <v>276</v>
      </c>
      <c r="C264" s="1" t="s">
        <v>24</v>
      </c>
      <c r="D264" s="1">
        <v>0</v>
      </c>
      <c r="E264" s="1">
        <v>47.703666666666699</v>
      </c>
      <c r="F264" s="1">
        <v>1.4939834522361899</v>
      </c>
      <c r="G264" s="1">
        <v>60</v>
      </c>
      <c r="H264" s="1">
        <v>0.192872434334007</v>
      </c>
      <c r="I264" s="1">
        <v>1.63483333333333</v>
      </c>
      <c r="J264" s="1">
        <v>2.73551742007897E-2</v>
      </c>
      <c r="K264" s="1">
        <v>3.5315378037420499E-3</v>
      </c>
      <c r="L264" s="5" t="s">
        <v>312</v>
      </c>
    </row>
    <row r="265" spans="1:12" x14ac:dyDescent="0.25">
      <c r="A265">
        <v>28</v>
      </c>
      <c r="B265" s="1" t="s">
        <v>277</v>
      </c>
      <c r="C265" s="1" t="s">
        <v>1</v>
      </c>
      <c r="D265" s="1">
        <v>0</v>
      </c>
      <c r="E265" s="1">
        <v>45.9211666666667</v>
      </c>
      <c r="F265" s="1">
        <v>0.49746722393428999</v>
      </c>
      <c r="G265" s="1">
        <v>60</v>
      </c>
      <c r="H265" s="1">
        <v>6.4222742452718001E-2</v>
      </c>
      <c r="I265" s="1">
        <v>3.7585000000000002</v>
      </c>
      <c r="J265" s="1">
        <v>8.2741061954348494E-2</v>
      </c>
      <c r="K265" s="1">
        <v>1.0681825166556899E-2</v>
      </c>
      <c r="L265" s="5" t="s">
        <v>313</v>
      </c>
    </row>
    <row r="266" spans="1:12" x14ac:dyDescent="0.25">
      <c r="A266">
        <v>28</v>
      </c>
      <c r="B266" s="1" t="s">
        <v>278</v>
      </c>
      <c r="C266" s="1" t="s">
        <v>3</v>
      </c>
      <c r="D266" s="1">
        <v>1</v>
      </c>
      <c r="E266" s="1">
        <v>67.285499999999999</v>
      </c>
      <c r="F266" s="1">
        <v>2.6379894016719101</v>
      </c>
      <c r="G266" s="1">
        <v>60</v>
      </c>
      <c r="H266" s="1">
        <v>0.34056296733823299</v>
      </c>
      <c r="I266" s="1">
        <v>1.6658333333333299</v>
      </c>
      <c r="J266" s="1">
        <v>3.0566412212681301E-2</v>
      </c>
      <c r="K266" s="1">
        <v>3.9461068484341897E-3</v>
      </c>
      <c r="L266" s="5" t="s">
        <v>313</v>
      </c>
    </row>
    <row r="267" spans="1:12" x14ac:dyDescent="0.25">
      <c r="A267">
        <v>28</v>
      </c>
      <c r="B267" s="1" t="s">
        <v>279</v>
      </c>
      <c r="C267" s="1" t="s">
        <v>24</v>
      </c>
      <c r="D267" s="1">
        <v>0</v>
      </c>
      <c r="E267" s="1">
        <v>51.588999999999999</v>
      </c>
      <c r="F267" s="1">
        <v>2.75167748836959</v>
      </c>
      <c r="G267" s="1">
        <v>60</v>
      </c>
      <c r="H267" s="1">
        <v>0.35524003621964301</v>
      </c>
      <c r="I267" s="1">
        <v>1.42583333333333</v>
      </c>
      <c r="J267" s="1">
        <v>6.8733583898670403E-2</v>
      </c>
      <c r="K267" s="1">
        <v>8.8734675254900208E-3</v>
      </c>
      <c r="L267" s="5" t="s">
        <v>313</v>
      </c>
    </row>
    <row r="268" spans="1:12" x14ac:dyDescent="0.25">
      <c r="A268">
        <v>28</v>
      </c>
      <c r="B268" s="1" t="s">
        <v>280</v>
      </c>
      <c r="C268" s="1" t="s">
        <v>1</v>
      </c>
      <c r="D268" s="1">
        <v>0</v>
      </c>
      <c r="E268" s="1">
        <v>55.785166666666697</v>
      </c>
      <c r="F268" s="1">
        <v>0.590376974671457</v>
      </c>
      <c r="G268" s="1">
        <v>60</v>
      </c>
      <c r="H268" s="1">
        <v>7.6217339696229E-2</v>
      </c>
      <c r="I268" s="1">
        <v>2.734</v>
      </c>
      <c r="J268" s="1">
        <v>7.2897187874430405E-2</v>
      </c>
      <c r="K268" s="1">
        <v>9.4109864874340702E-3</v>
      </c>
      <c r="L268" s="5" t="s">
        <v>314</v>
      </c>
    </row>
    <row r="269" spans="1:12" x14ac:dyDescent="0.25">
      <c r="A269">
        <v>28</v>
      </c>
      <c r="B269" s="1" t="s">
        <v>281</v>
      </c>
      <c r="C269" s="1" t="s">
        <v>3</v>
      </c>
      <c r="D269" s="1">
        <v>1</v>
      </c>
      <c r="E269" s="1">
        <v>71.961666666666702</v>
      </c>
      <c r="F269" s="1">
        <v>3.12005778080399</v>
      </c>
      <c r="G269" s="1">
        <v>60</v>
      </c>
      <c r="H269" s="1">
        <v>0.40279772747529102</v>
      </c>
      <c r="I269" s="1">
        <v>1.5553333333333299</v>
      </c>
      <c r="J269" s="1">
        <v>3.3737549143679997E-2</v>
      </c>
      <c r="K269" s="1">
        <v>4.3554988658442298E-3</v>
      </c>
      <c r="L269" s="5" t="s">
        <v>314</v>
      </c>
    </row>
    <row r="270" spans="1:12" x14ac:dyDescent="0.25">
      <c r="A270">
        <v>28</v>
      </c>
      <c r="B270" s="1" t="s">
        <v>282</v>
      </c>
      <c r="C270" s="1" t="s">
        <v>24</v>
      </c>
      <c r="D270" s="1">
        <v>0</v>
      </c>
      <c r="E270" s="1">
        <v>67.424499999999995</v>
      </c>
      <c r="F270" s="1">
        <v>3.4241881884616099</v>
      </c>
      <c r="G270" s="1">
        <v>60</v>
      </c>
      <c r="H270" s="1">
        <v>0.44206079427306499</v>
      </c>
      <c r="I270" s="1">
        <v>1.383</v>
      </c>
      <c r="J270" s="1">
        <v>3.3281626562814901E-2</v>
      </c>
      <c r="K270" s="1">
        <v>4.2966395137492104E-3</v>
      </c>
      <c r="L270" s="5" t="s">
        <v>314</v>
      </c>
    </row>
    <row r="271" spans="1:12" x14ac:dyDescent="0.25">
      <c r="A271">
        <v>28</v>
      </c>
      <c r="B271" s="1" t="s">
        <v>283</v>
      </c>
      <c r="C271" s="1" t="s">
        <v>1</v>
      </c>
      <c r="D271" s="1">
        <v>0</v>
      </c>
      <c r="E271" s="1">
        <v>48.228333333333303</v>
      </c>
      <c r="F271" s="1">
        <v>0.59788562637198595</v>
      </c>
      <c r="G271" s="1">
        <v>60</v>
      </c>
      <c r="H271" s="1">
        <v>7.7186702462516396E-2</v>
      </c>
      <c r="I271" s="1">
        <v>3.4098333333333302</v>
      </c>
      <c r="J271" s="1">
        <v>0.15378005577953099</v>
      </c>
      <c r="K271" s="1">
        <v>1.9852919833765699E-2</v>
      </c>
      <c r="L271" s="5" t="s">
        <v>311</v>
      </c>
    </row>
    <row r="272" spans="1:12" x14ac:dyDescent="0.25">
      <c r="A272">
        <v>28</v>
      </c>
      <c r="B272" s="1" t="s">
        <v>284</v>
      </c>
      <c r="C272" s="1" t="s">
        <v>3</v>
      </c>
      <c r="D272" s="1">
        <v>1</v>
      </c>
      <c r="E272" s="1">
        <v>70.086666666666702</v>
      </c>
      <c r="F272" s="1">
        <v>2.9915651793370999</v>
      </c>
      <c r="G272" s="1">
        <v>60</v>
      </c>
      <c r="H272" s="1">
        <v>0.38620940395555298</v>
      </c>
      <c r="I272" s="1">
        <v>1.5861666666666701</v>
      </c>
      <c r="J272" s="1">
        <v>2.8988024347229299E-2</v>
      </c>
      <c r="K272" s="1">
        <v>3.7423378512091302E-3</v>
      </c>
      <c r="L272" s="5" t="s">
        <v>311</v>
      </c>
    </row>
    <row r="273" spans="1:12" x14ac:dyDescent="0.25">
      <c r="A273">
        <v>28</v>
      </c>
      <c r="B273" s="1" t="s">
        <v>285</v>
      </c>
      <c r="C273" s="1" t="s">
        <v>24</v>
      </c>
      <c r="D273" s="1">
        <v>0</v>
      </c>
      <c r="E273" s="1">
        <v>50.523000000000003</v>
      </c>
      <c r="F273" s="1">
        <v>2.0692005702686198</v>
      </c>
      <c r="G273" s="1">
        <v>60</v>
      </c>
      <c r="H273" s="1">
        <v>0.26713264495377598</v>
      </c>
      <c r="I273" s="1">
        <v>1.528</v>
      </c>
      <c r="J273" s="1">
        <v>3.3704599092705498E-2</v>
      </c>
      <c r="K273" s="1">
        <v>4.35124503255486E-3</v>
      </c>
      <c r="L273" s="5" t="s">
        <v>311</v>
      </c>
    </row>
    <row r="274" spans="1:12" x14ac:dyDescent="0.25">
      <c r="A274">
        <v>34</v>
      </c>
      <c r="B274" s="1" t="s">
        <v>286</v>
      </c>
      <c r="C274" s="1" t="s">
        <v>1</v>
      </c>
      <c r="D274" s="1">
        <v>0</v>
      </c>
      <c r="E274" s="1">
        <v>47.506333333333302</v>
      </c>
      <c r="F274" s="1">
        <v>0.39490913160146401</v>
      </c>
      <c r="G274" s="1">
        <v>60</v>
      </c>
      <c r="H274" s="1">
        <v>5.0982549665256803E-2</v>
      </c>
      <c r="I274" s="1">
        <v>4.3014999999999999</v>
      </c>
      <c r="J274" s="1">
        <v>0.257997577508007</v>
      </c>
      <c r="K274" s="1">
        <v>3.3307344035012301E-2</v>
      </c>
      <c r="L274" s="5" t="s">
        <v>312</v>
      </c>
    </row>
    <row r="275" spans="1:12" x14ac:dyDescent="0.25">
      <c r="A275">
        <v>34</v>
      </c>
      <c r="B275" s="1" t="s">
        <v>287</v>
      </c>
      <c r="C275" s="1" t="s">
        <v>3</v>
      </c>
      <c r="D275" s="1">
        <v>1</v>
      </c>
      <c r="E275" s="1">
        <v>65.444000000000003</v>
      </c>
      <c r="F275" s="1">
        <v>1.52997298451095</v>
      </c>
      <c r="G275" s="1">
        <v>60</v>
      </c>
      <c r="H275" s="1">
        <v>0.19751866297193801</v>
      </c>
      <c r="I275" s="1">
        <v>1.7041666666666699</v>
      </c>
      <c r="J275" s="1">
        <v>4.5287660816410301E-2</v>
      </c>
      <c r="K275" s="1">
        <v>5.8466118710215698E-3</v>
      </c>
      <c r="L275" s="5" t="s">
        <v>312</v>
      </c>
    </row>
    <row r="276" spans="1:12" x14ac:dyDescent="0.25">
      <c r="A276">
        <v>34</v>
      </c>
      <c r="B276" s="1" t="s">
        <v>288</v>
      </c>
      <c r="C276" s="1" t="s">
        <v>24</v>
      </c>
      <c r="D276" s="1">
        <v>0</v>
      </c>
      <c r="E276" s="1">
        <v>43.319666666666699</v>
      </c>
      <c r="F276" s="1">
        <v>0.72489301892685498</v>
      </c>
      <c r="G276" s="1">
        <v>60</v>
      </c>
      <c r="H276" s="1">
        <v>9.3583286336190799E-2</v>
      </c>
      <c r="I276" s="1">
        <v>1.887</v>
      </c>
      <c r="J276" s="1">
        <v>6.5225250734154597E-2</v>
      </c>
      <c r="K276" s="1">
        <v>8.4205436615194598E-3</v>
      </c>
      <c r="L276" s="5" t="s">
        <v>312</v>
      </c>
    </row>
    <row r="277" spans="1:12" x14ac:dyDescent="0.25">
      <c r="A277">
        <v>34</v>
      </c>
      <c r="B277" s="1" t="s">
        <v>289</v>
      </c>
      <c r="C277" s="1" t="s">
        <v>1</v>
      </c>
      <c r="D277" s="1">
        <v>0</v>
      </c>
      <c r="E277" s="1">
        <v>45.253999999999998</v>
      </c>
      <c r="F277" s="1">
        <v>0.39096973454902301</v>
      </c>
      <c r="G277" s="1">
        <v>60</v>
      </c>
      <c r="H277" s="1">
        <v>5.0473975692649997E-2</v>
      </c>
      <c r="I277" s="1">
        <v>4.8620000000000001</v>
      </c>
      <c r="J277" s="1">
        <v>0.10592135447270901</v>
      </c>
      <c r="K277" s="1">
        <v>1.3674388062684501E-2</v>
      </c>
      <c r="L277" s="5" t="s">
        <v>313</v>
      </c>
    </row>
    <row r="278" spans="1:12" x14ac:dyDescent="0.25">
      <c r="A278">
        <v>34</v>
      </c>
      <c r="B278" s="1" t="s">
        <v>290</v>
      </c>
      <c r="C278" s="1" t="s">
        <v>3</v>
      </c>
      <c r="D278" s="1">
        <v>1</v>
      </c>
      <c r="E278" s="1">
        <v>61.772666666666701</v>
      </c>
      <c r="F278" s="1">
        <v>1.09995585770016</v>
      </c>
      <c r="G278" s="1">
        <v>60</v>
      </c>
      <c r="H278" s="1">
        <v>0.14200369061453399</v>
      </c>
      <c r="I278" s="1">
        <v>1.9446666666666701</v>
      </c>
      <c r="J278" s="1">
        <v>3.9642849992849297E-2</v>
      </c>
      <c r="K278" s="1">
        <v>5.1178699272834798E-3</v>
      </c>
      <c r="L278" s="5" t="s">
        <v>313</v>
      </c>
    </row>
    <row r="279" spans="1:12" x14ac:dyDescent="0.25">
      <c r="A279">
        <v>34</v>
      </c>
      <c r="B279" s="1" t="s">
        <v>291</v>
      </c>
      <c r="C279" s="1" t="s">
        <v>24</v>
      </c>
      <c r="D279" s="1">
        <v>0</v>
      </c>
      <c r="E279" s="1">
        <v>47.185000000000002</v>
      </c>
      <c r="F279" s="1">
        <v>0.83817559814953702</v>
      </c>
      <c r="G279" s="1">
        <v>60</v>
      </c>
      <c r="H279" s="1">
        <v>0.10820800442768699</v>
      </c>
      <c r="I279" s="1">
        <v>1.7150000000000001</v>
      </c>
      <c r="J279" s="1">
        <v>2.98607881119482E-2</v>
      </c>
      <c r="K279" s="1">
        <v>3.8550111687401301E-3</v>
      </c>
      <c r="L279" s="5" t="s">
        <v>313</v>
      </c>
    </row>
    <row r="280" spans="1:12" x14ac:dyDescent="0.25">
      <c r="A280">
        <v>34</v>
      </c>
      <c r="B280" s="1" t="s">
        <v>292</v>
      </c>
      <c r="C280" s="1" t="s">
        <v>1</v>
      </c>
      <c r="D280" s="1">
        <v>0</v>
      </c>
      <c r="E280" s="1">
        <v>55.2068333333333</v>
      </c>
      <c r="F280" s="1">
        <v>0.47042708137275502</v>
      </c>
      <c r="G280" s="1">
        <v>60</v>
      </c>
      <c r="H280" s="1">
        <v>6.07318750587214E-2</v>
      </c>
      <c r="I280" s="1">
        <v>3.7945000000000002</v>
      </c>
      <c r="J280" s="1">
        <v>0.10906305515618001</v>
      </c>
      <c r="K280" s="1">
        <v>1.40799798768796E-2</v>
      </c>
      <c r="L280" s="5" t="s">
        <v>314</v>
      </c>
    </row>
    <row r="281" spans="1:12" x14ac:dyDescent="0.25">
      <c r="A281">
        <v>34</v>
      </c>
      <c r="B281" s="1" t="s">
        <v>293</v>
      </c>
      <c r="C281" s="1" t="s">
        <v>3</v>
      </c>
      <c r="D281" s="1">
        <v>1</v>
      </c>
      <c r="E281" s="1">
        <v>69.352166666666704</v>
      </c>
      <c r="F281" s="1">
        <v>1.24471294102518</v>
      </c>
      <c r="G281" s="1">
        <v>60</v>
      </c>
      <c r="H281" s="1">
        <v>0.16069174971331299</v>
      </c>
      <c r="I281" s="1">
        <v>1.90966666666667</v>
      </c>
      <c r="J281" s="1">
        <v>2.7200898677964502E-2</v>
      </c>
      <c r="K281" s="1">
        <v>3.5116209193877201E-3</v>
      </c>
      <c r="L281" s="5" t="s">
        <v>314</v>
      </c>
    </row>
    <row r="282" spans="1:12" x14ac:dyDescent="0.25">
      <c r="A282">
        <v>34</v>
      </c>
      <c r="B282" s="1" t="s">
        <v>294</v>
      </c>
      <c r="C282" s="1" t="s">
        <v>24</v>
      </c>
      <c r="D282" s="1">
        <v>0</v>
      </c>
      <c r="E282" s="1">
        <v>56.173333333333296</v>
      </c>
      <c r="F282" s="1">
        <v>1.31410763976506</v>
      </c>
      <c r="G282" s="1">
        <v>60</v>
      </c>
      <c r="H282" s="1">
        <v>0.1696505667978</v>
      </c>
      <c r="I282" s="1">
        <v>1.5596666666666701</v>
      </c>
      <c r="J282" s="1">
        <v>5.8308566170751398E-2</v>
      </c>
      <c r="K282" s="1">
        <v>7.5276035240184396E-3</v>
      </c>
      <c r="L282" s="5" t="s">
        <v>314</v>
      </c>
    </row>
    <row r="283" spans="1:12" x14ac:dyDescent="0.25">
      <c r="A283">
        <v>35</v>
      </c>
      <c r="B283" s="1" t="s">
        <v>295</v>
      </c>
      <c r="C283" s="1" t="s">
        <v>1</v>
      </c>
      <c r="D283" s="1">
        <v>0</v>
      </c>
      <c r="E283" s="1">
        <v>49.122166666666701</v>
      </c>
      <c r="F283" s="1">
        <v>0.411906509079696</v>
      </c>
      <c r="G283" s="1">
        <v>60</v>
      </c>
      <c r="H283" s="1">
        <v>5.3176901662003201E-2</v>
      </c>
      <c r="I283" s="1">
        <v>5.6488333333333403</v>
      </c>
      <c r="J283" s="1">
        <v>0.37276932843545801</v>
      </c>
      <c r="K283" s="1">
        <v>4.8124313366915E-2</v>
      </c>
      <c r="L283" s="5" t="s">
        <v>312</v>
      </c>
    </row>
    <row r="284" spans="1:12" x14ac:dyDescent="0.25">
      <c r="A284">
        <v>35</v>
      </c>
      <c r="B284" s="1" t="s">
        <v>296</v>
      </c>
      <c r="C284" s="1" t="s">
        <v>3</v>
      </c>
      <c r="D284" s="1">
        <v>1</v>
      </c>
      <c r="E284" s="1">
        <v>64.593000000000004</v>
      </c>
      <c r="F284" s="1">
        <v>2.0258728982836001</v>
      </c>
      <c r="G284" s="1">
        <v>60</v>
      </c>
      <c r="H284" s="1">
        <v>0.26153906655284498</v>
      </c>
      <c r="I284" s="1">
        <v>1.72</v>
      </c>
      <c r="J284" s="1">
        <v>3.09300285590988E-2</v>
      </c>
      <c r="K284" s="1">
        <v>3.9930495169036503E-3</v>
      </c>
      <c r="L284" s="5" t="s">
        <v>312</v>
      </c>
    </row>
    <row r="285" spans="1:12" x14ac:dyDescent="0.25">
      <c r="A285">
        <v>35</v>
      </c>
      <c r="B285" s="1" t="s">
        <v>297</v>
      </c>
      <c r="C285" s="1" t="s">
        <v>24</v>
      </c>
      <c r="D285" s="1">
        <v>0</v>
      </c>
      <c r="E285" s="1">
        <v>49.582500000000003</v>
      </c>
      <c r="F285" s="1">
        <v>0.86703253495279298</v>
      </c>
      <c r="G285" s="1">
        <v>60</v>
      </c>
      <c r="H285" s="1">
        <v>0.111933418949739</v>
      </c>
      <c r="I285" s="1">
        <v>2.27816666666667</v>
      </c>
      <c r="J285" s="1">
        <v>0.12599592145074501</v>
      </c>
      <c r="K285" s="1">
        <v>1.62660035156264E-2</v>
      </c>
      <c r="L285" s="5" t="s">
        <v>312</v>
      </c>
    </row>
    <row r="286" spans="1:12" x14ac:dyDescent="0.25">
      <c r="A286">
        <v>35</v>
      </c>
      <c r="B286" s="1" t="s">
        <v>298</v>
      </c>
      <c r="C286" s="1" t="s">
        <v>1</v>
      </c>
      <c r="D286" s="1">
        <v>0</v>
      </c>
      <c r="E286" s="1">
        <v>55.0505</v>
      </c>
      <c r="F286" s="1">
        <v>0.401951178627455</v>
      </c>
      <c r="G286" s="1">
        <v>60</v>
      </c>
      <c r="H286" s="1">
        <v>5.1891674027085798E-2</v>
      </c>
      <c r="I286" s="1">
        <v>4.8061666666666598</v>
      </c>
      <c r="J286" s="1">
        <v>0.19260574296272201</v>
      </c>
      <c r="K286" s="1">
        <v>2.4865294495950999E-2</v>
      </c>
      <c r="L286" s="5" t="s">
        <v>313</v>
      </c>
    </row>
    <row r="287" spans="1:12" x14ac:dyDescent="0.25">
      <c r="A287">
        <v>35</v>
      </c>
      <c r="B287" s="1" t="s">
        <v>299</v>
      </c>
      <c r="C287" s="1" t="s">
        <v>3</v>
      </c>
      <c r="D287" s="1">
        <v>1</v>
      </c>
      <c r="E287" s="1">
        <v>68.181166666666698</v>
      </c>
      <c r="F287" s="1">
        <v>1.26951446317961</v>
      </c>
      <c r="G287" s="1">
        <v>60</v>
      </c>
      <c r="H287" s="1">
        <v>0.16389361245546999</v>
      </c>
      <c r="I287" s="1">
        <v>1.89</v>
      </c>
      <c r="J287" s="1">
        <v>4.1633319989322598E-2</v>
      </c>
      <c r="K287" s="1">
        <v>5.3748384988656899E-3</v>
      </c>
      <c r="L287" s="5" t="s">
        <v>313</v>
      </c>
    </row>
    <row r="288" spans="1:12" x14ac:dyDescent="0.25">
      <c r="A288">
        <v>35</v>
      </c>
      <c r="B288" s="1" t="s">
        <v>300</v>
      </c>
      <c r="C288" s="1" t="s">
        <v>24</v>
      </c>
      <c r="D288" s="1">
        <v>0</v>
      </c>
      <c r="E288" s="1">
        <v>60.341500000000003</v>
      </c>
      <c r="F288" s="1">
        <v>1.3375933923780201</v>
      </c>
      <c r="G288" s="1">
        <v>60</v>
      </c>
      <c r="H288" s="1">
        <v>0.17268256442257099</v>
      </c>
      <c r="I288" s="1">
        <v>1.871</v>
      </c>
      <c r="J288" s="1">
        <v>7.5425459892532298E-2</v>
      </c>
      <c r="K288" s="1">
        <v>9.7373850014604406E-3</v>
      </c>
      <c r="L288" s="5" t="s">
        <v>313</v>
      </c>
    </row>
    <row r="289" spans="1:12" x14ac:dyDescent="0.25">
      <c r="A289">
        <v>35</v>
      </c>
      <c r="B289" s="1" t="s">
        <v>301</v>
      </c>
      <c r="C289" s="1" t="s">
        <v>1</v>
      </c>
      <c r="D289" s="1">
        <v>0</v>
      </c>
      <c r="E289" s="1">
        <v>63.030999999999999</v>
      </c>
      <c r="F289" s="1">
        <v>0.48525491582603603</v>
      </c>
      <c r="G289" s="1">
        <v>60</v>
      </c>
      <c r="H289" s="1">
        <v>6.2646140255317395E-2</v>
      </c>
      <c r="I289" s="1">
        <v>4.3396666666666697</v>
      </c>
      <c r="J289" s="1">
        <v>0.235180545302729</v>
      </c>
      <c r="K289" s="1">
        <v>3.0361677843648301E-2</v>
      </c>
      <c r="L289" s="5" t="s">
        <v>314</v>
      </c>
    </row>
    <row r="290" spans="1:12" x14ac:dyDescent="0.25">
      <c r="A290">
        <v>35</v>
      </c>
      <c r="B290" s="1" t="s">
        <v>302</v>
      </c>
      <c r="C290" s="1" t="s">
        <v>3</v>
      </c>
      <c r="D290" s="1">
        <v>1</v>
      </c>
      <c r="E290" s="1">
        <v>76.151499999999999</v>
      </c>
      <c r="F290" s="1">
        <v>1.8497547810453101</v>
      </c>
      <c r="G290" s="1">
        <v>60</v>
      </c>
      <c r="H290" s="1">
        <v>0.238802315385202</v>
      </c>
      <c r="I290" s="1">
        <v>1.8660000000000001</v>
      </c>
      <c r="J290" s="1">
        <v>2.6153393661244001E-2</v>
      </c>
      <c r="K290" s="1">
        <v>3.3763886032268202E-3</v>
      </c>
      <c r="L290" s="5" t="s">
        <v>314</v>
      </c>
    </row>
    <row r="291" spans="1:12" x14ac:dyDescent="0.25">
      <c r="A291">
        <v>35</v>
      </c>
      <c r="B291" s="1" t="s">
        <v>303</v>
      </c>
      <c r="C291" s="1" t="s">
        <v>24</v>
      </c>
      <c r="D291" s="1">
        <v>0</v>
      </c>
      <c r="E291" s="1">
        <v>65.954833333333298</v>
      </c>
      <c r="F291" s="1">
        <v>1.8490794932133701</v>
      </c>
      <c r="G291" s="1">
        <v>60</v>
      </c>
      <c r="H291" s="1">
        <v>0.23871513610096801</v>
      </c>
      <c r="I291" s="1">
        <v>1.768</v>
      </c>
      <c r="J291" s="1">
        <v>6.8430012908567206E-2</v>
      </c>
      <c r="K291" s="1">
        <v>8.83427667918797E-3</v>
      </c>
      <c r="L291" s="5" t="s">
        <v>314</v>
      </c>
    </row>
    <row r="292" spans="1:12" x14ac:dyDescent="0.25">
      <c r="A292">
        <v>35</v>
      </c>
      <c r="B292" s="1" t="s">
        <v>304</v>
      </c>
      <c r="C292" s="1" t="s">
        <v>1</v>
      </c>
      <c r="D292" s="1">
        <v>0</v>
      </c>
      <c r="E292" s="1">
        <v>41.744500000000002</v>
      </c>
      <c r="F292" s="1">
        <v>0.46231816245236701</v>
      </c>
      <c r="G292" s="1">
        <v>60</v>
      </c>
      <c r="H292" s="1">
        <v>5.9685018127574402E-2</v>
      </c>
      <c r="I292" s="1">
        <v>6.2984999999999998</v>
      </c>
      <c r="J292" s="1">
        <v>0.23254264841816299</v>
      </c>
      <c r="K292" s="1">
        <v>3.0021126820217101E-2</v>
      </c>
      <c r="L292" s="5" t="s">
        <v>311</v>
      </c>
    </row>
    <row r="293" spans="1:12" x14ac:dyDescent="0.25">
      <c r="A293">
        <v>35</v>
      </c>
      <c r="B293" s="1" t="s">
        <v>305</v>
      </c>
      <c r="C293" s="1" t="s">
        <v>3</v>
      </c>
      <c r="D293" s="1">
        <v>1</v>
      </c>
      <c r="E293" s="1">
        <v>61.594833333333298</v>
      </c>
      <c r="F293" s="1">
        <v>0.98757529952010403</v>
      </c>
      <c r="G293" s="1">
        <v>60</v>
      </c>
      <c r="H293" s="1">
        <v>0.12749542293890501</v>
      </c>
      <c r="I293" s="1">
        <v>2.0819999999999999</v>
      </c>
      <c r="J293" s="1">
        <v>5.3003144560802601E-2</v>
      </c>
      <c r="K293" s="1">
        <v>6.8426765393537602E-3</v>
      </c>
      <c r="L293" s="5" t="s">
        <v>311</v>
      </c>
    </row>
    <row r="294" spans="1:12" x14ac:dyDescent="0.25">
      <c r="A294">
        <v>35</v>
      </c>
      <c r="B294" s="1" t="s">
        <v>306</v>
      </c>
      <c r="C294" s="1" t="s">
        <v>24</v>
      </c>
      <c r="D294" s="1">
        <v>0</v>
      </c>
      <c r="E294" s="1">
        <v>40.875166666666701</v>
      </c>
      <c r="F294" s="1">
        <v>0.99505693583611399</v>
      </c>
      <c r="G294" s="1">
        <v>60</v>
      </c>
      <c r="H294" s="1">
        <v>0.12846129803404799</v>
      </c>
      <c r="I294" s="1">
        <v>2.8858333333333301</v>
      </c>
      <c r="J294" s="1">
        <v>0.17712793555945799</v>
      </c>
      <c r="K294" s="1">
        <v>2.2867118152329401E-2</v>
      </c>
      <c r="L294" s="5" t="s">
        <v>311</v>
      </c>
    </row>
  </sheetData>
  <autoFilter ref="A1:L29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2020-03-05T15:13:27Z</dcterms:created>
  <dcterms:modified xsi:type="dcterms:W3CDTF">2020-03-05T15:57:01Z</dcterms:modified>
</cp:coreProperties>
</file>