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1DB86EBD-126C-416F-B7CD-C9D92FA58944}" xr6:coauthVersionLast="47" xr6:coauthVersionMax="47" xr10:uidLastSave="{00000000-0000-0000-0000-000000000000}"/>
  <bookViews>
    <workbookView xWindow="-38510" yWindow="-110" windowWidth="38620" windowHeight="21100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/>
  <c r="C8" i="2"/>
  <c r="B6" i="2" a="1"/>
  <c r="B6" i="2" s="1"/>
  <c r="B8" i="2" s="1"/>
  <c r="F27" i="1"/>
  <c r="F26" i="1"/>
  <c r="F24" i="1"/>
  <c r="J15" i="1"/>
  <c r="J13" i="1"/>
  <c r="F32" i="1"/>
  <c r="G33" i="1" s="1"/>
  <c r="F29" i="1"/>
  <c r="G30" i="1" s="1"/>
  <c r="F23" i="1"/>
  <c r="F20" i="1"/>
  <c r="G21" i="1" s="1"/>
  <c r="G18" i="1"/>
  <c r="F17" i="1"/>
  <c r="F14" i="1"/>
  <c r="G15" i="1" s="1"/>
  <c r="G2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<sst xmlns="http://schemas.openxmlformats.org/spreadsheetml/2006/main" count="40" uniqueCount="18">
  <si>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</si>
  <si>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</si>
  <si>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</si>
  <si>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</si>
  <si>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</si>
  <si>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</si>
  <si>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</si>
  <si>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</si>
  <si>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</si>
  <si>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</si>
  <si>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</si>
  <si>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</si>
  <si>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</si>
  <si>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</si>
  <si>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</si>
  <si>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Meters</t>
  </si>
  <si>
    <t>Power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</si>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</sst>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000_);_(* \(#,##0.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0" workbookViewId="0">
      <selection activeCell="H30" sqref="H30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1796875" bestFit="1" customWidth="1"/>
    <col min="5" max="5" width="9.41796875" customWidth="1"/>
    <col min="6" max="6" width="12.3125" bestFit="1" customWidth="1"/>
    <col min="7" max="7" width="18.26171875" customWidth="1"/>
    <col min="8" max="9" width="11.68359375" bestFit="1" customWidth="1"/>
  </cols>
  <sheetData>
    <row r="13" spans="2:10" x14ac:dyDescent="0.55000000000000004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7" x14ac:dyDescent="0.55000000000000004">
      <c r="B17" t="s">
        <v>1</v>
      </c>
      <c r="C17" t="s">
        <v>0</v>
      </c>
      <c r="D17">
        <v>21.33</v>
      </c>
      <c r="E17" t="s">
        <v>7</v>
      </c>
      <c r="F17">
        <f>D17*2048</f>
        <v>43683.839999999997</v>
      </c>
    </row>
    <row r="18" spans="2:7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8.2410337552742616E-3</v>
      </c>
    </row>
    <row r="20" spans="2:7" x14ac:dyDescent="0.55000000000000004">
      <c r="B20" t="s">
        <v>9</v>
      </c>
      <c r="C20" t="s">
        <v>0</v>
      </c>
      <c r="D20">
        <v>66</v>
      </c>
      <c r="E20" t="s">
        <v>7</v>
      </c>
      <c r="F20">
        <f>D20*2048</f>
        <v>135168</v>
      </c>
    </row>
    <row r="21" spans="2:7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2.6633522727272725E-3</v>
      </c>
    </row>
    <row r="23" spans="2:7" x14ac:dyDescent="0.55000000000000004">
      <c r="B23" t="s">
        <v>10</v>
      </c>
      <c r="C23" t="s">
        <v>0</v>
      </c>
      <c r="D23">
        <v>250</v>
      </c>
      <c r="E23" t="s">
        <v>7</v>
      </c>
      <c r="F23">
        <f>D23*2048</f>
        <v>512000</v>
      </c>
    </row>
    <row r="24" spans="2:7" x14ac:dyDescent="0.55000000000000004">
      <c r="C24" t="s">
        <v>14</v>
      </c>
      <c r="D24">
        <v>5.5010000000000003</v>
      </c>
      <c r="E24" t="s">
        <v>15</v>
      </c>
      <c r="F24">
        <f>D24*0.025</f>
        <v>0.13752500000000001</v>
      </c>
      <c r="G24" s="1">
        <f>F24/F23</f>
        <v>2.6860351562499999E-7</v>
      </c>
    </row>
    <row r="26" spans="2:7" x14ac:dyDescent="0.55000000000000004">
      <c r="B26" t="s">
        <v>11</v>
      </c>
      <c r="C26" t="s">
        <v>0</v>
      </c>
      <c r="D26">
        <v>29.33</v>
      </c>
      <c r="E26" t="s">
        <v>7</v>
      </c>
      <c r="F26">
        <f>D26*2048</f>
        <v>60067.839999999997</v>
      </c>
    </row>
    <row r="27" spans="2:7" x14ac:dyDescent="0.55000000000000004">
      <c r="C27" t="s">
        <v>14</v>
      </c>
      <c r="D27">
        <v>4.4989999999999997</v>
      </c>
      <c r="E27" t="s">
        <v>15</v>
      </c>
      <c r="F27">
        <f>D27*0.025</f>
        <v>0.11247499999999999</v>
      </c>
      <c r="G27" s="1">
        <f>F27/F26</f>
        <v>1.8724661982185475E-6</v>
      </c>
    </row>
    <row r="29" spans="2:7" x14ac:dyDescent="0.55000000000000004">
      <c r="B29" t="s">
        <v>12</v>
      </c>
      <c r="C29" t="s">
        <v>0</v>
      </c>
      <c r="D29">
        <v>14.81</v>
      </c>
      <c r="E29" t="s">
        <v>7</v>
      </c>
      <c r="F29">
        <f>D29*2048</f>
        <v>30330.880000000001</v>
      </c>
    </row>
    <row r="30" spans="2:7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1.18690918298447E-2</v>
      </c>
    </row>
    <row r="32" spans="2:7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16</v>
      </c>
      <c r="C2" t="s">
        <v>17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2024-02-27T16:48:26Z</dcterms:modified>
</cp:coreProperties>
</file>