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butch\robottools\robots\swimmy2023\docs\"/>
    </mc:Choice>
  </mc:AlternateContent>
  <xr:revisionPtr revIDLastSave="0" documentId="13_ncr:1_{8DA4B635-AED0-4294-B5F4-9D67DD247DD9}" xr6:coauthVersionLast="47" xr6:coauthVersionMax="47" xr10:uidLastSave="{00000000-0000-0000-0000-000000000000}"/>
  <bookViews>
    <workbookView xWindow="-96" yWindow="-96" windowWidth="20928" windowHeight="12432" xr2:uid="{007301E2-8C7A-4A59-98C6-4BE98FEFAE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</calcChain>
</file>

<file path=xl/sharedStrings.xml><?xml version="1.0" encoding="utf-8"?>
<sst xmlns="http://schemas.openxmlformats.org/spreadsheetml/2006/main" count="9" uniqueCount="5">
  <si>
    <t>FL</t>
  </si>
  <si>
    <t>FR</t>
  </si>
  <si>
    <t>BL</t>
  </si>
  <si>
    <t>BR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</si>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</sst>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00000_);_(* \(#,##0.000000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BR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Sheet1!$C$4:$C$7</c:f>
              <c:numCache>
                <c:formatCode>General</c:formatCode>
                <c:ptCount val="4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</c:numCache>
            </c:numRef>
          </c:xVal>
          <c:yVal>
            <c:numRef>
              <c:f>Sheet1!$G$4:$G$7</c:f>
              <c:numCache>
                <c:formatCode>General</c:formatCode>
                <c:ptCount val="4"/>
                <c:pt idx="0">
                  <c:v>0.37940000000000002</c:v>
                </c:pt>
                <c:pt idx="1">
                  <c:v>1.454</c:v>
                </c:pt>
                <c:pt idx="2">
                  <c:v>2.488</c:v>
                </c:pt>
                <c:pt idx="3">
                  <c:v>3.48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95-4F64-BEA9-F5F3FE24E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935104"/>
        <c:axId val="1211861792"/>
      </c:scatterChart>
      <c:valAx>
        <c:axId val="122693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861792"/>
        <c:crosses val="autoZero"/>
        <c:crossBetween val="midCat"/>
      </c:valAx>
      <c:valAx>
        <c:axId val="121186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93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FL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Sheet1!$C$4:$C$7</c:f>
              <c:numCache>
                <c:formatCode>General</c:formatCode>
                <c:ptCount val="4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</c:numCache>
            </c:numRef>
          </c:xVal>
          <c:yVal>
            <c:numRef>
              <c:f>Sheet1!$D$4:$D$7</c:f>
              <c:numCache>
                <c:formatCode>General</c:formatCode>
                <c:ptCount val="4"/>
                <c:pt idx="0">
                  <c:v>0.37640000000000001</c:v>
                </c:pt>
                <c:pt idx="1">
                  <c:v>1.452</c:v>
                </c:pt>
                <c:pt idx="2">
                  <c:v>2.4449999999999998</c:v>
                </c:pt>
                <c:pt idx="3">
                  <c:v>3.452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37-4C34-B0D6-3566602F2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101616"/>
        <c:axId val="765926320"/>
      </c:scatterChart>
      <c:valAx>
        <c:axId val="38710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926320"/>
        <c:crosses val="autoZero"/>
        <c:crossBetween val="midCat"/>
      </c:valAx>
      <c:valAx>
        <c:axId val="76592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0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FR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Sheet1!$C$4:$C$7</c:f>
              <c:numCache>
                <c:formatCode>General</c:formatCode>
                <c:ptCount val="4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</c:numCache>
            </c:numRef>
          </c:xVal>
          <c:yVal>
            <c:numRef>
              <c:f>Sheet1!$E$4:$E$7</c:f>
              <c:numCache>
                <c:formatCode>General</c:formatCode>
                <c:ptCount val="4"/>
                <c:pt idx="0">
                  <c:v>0.38080000000000003</c:v>
                </c:pt>
                <c:pt idx="1">
                  <c:v>1.464</c:v>
                </c:pt>
                <c:pt idx="2">
                  <c:v>2.472</c:v>
                </c:pt>
                <c:pt idx="3">
                  <c:v>3.4630000000000001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83-4F3F-BEB8-62723234A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817056"/>
        <c:axId val="391793328"/>
      </c:scatterChart>
      <c:valAx>
        <c:axId val="90081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93328"/>
        <c:crosses val="autoZero"/>
        <c:crossBetween val="midCat"/>
      </c:valAx>
      <c:valAx>
        <c:axId val="3917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81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BL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Sheet1!$C$4:$C$7</c:f>
              <c:numCache>
                <c:formatCode>General</c:formatCode>
                <c:ptCount val="4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</c:numCache>
            </c:numRef>
          </c:xVal>
          <c:yVal>
            <c:numRef>
              <c:f>Sheet1!$F$4:$F$7</c:f>
              <c:numCache>
                <c:formatCode>General</c:formatCode>
                <c:ptCount val="4"/>
                <c:pt idx="0">
                  <c:v>0.37659999999999999</c:v>
                </c:pt>
                <c:pt idx="1">
                  <c:v>1.4550000000000001</c:v>
                </c:pt>
                <c:pt idx="2">
                  <c:v>2.4569999999999999</c:v>
                </c:pt>
                <c:pt idx="3">
                  <c:v>3.45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08-436F-ABB2-6C4B25B1A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213584"/>
        <c:axId val="754231712"/>
      </c:scatterChart>
      <c:valAx>
        <c:axId val="88921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231712"/>
        <c:crosses val="autoZero"/>
        <c:crossBetween val="midCat"/>
      </c:valAx>
      <c:valAx>
        <c:axId val="75423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21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171450</xdr:colOff>
      <xdr:row>14</xdr:row>
      <xdr:rowOff>102869</xdr:rowOff>
    </xdr:from>
    <xdr:to>
      <xdr:col>17</xdr:col>
      <xdr:colOff>575310</xdr:colOff>
      <xdr:row>26</xdr:row>
      <xdr:rowOff>118110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F7CADD-D259-64E9-0228-AF2BEB3DB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</xdr:colOff>
      <xdr:row>0</xdr:row>
      <xdr:rowOff>43815</xdr:rowOff>
    </xdr:from>
    <xdr:to>
      <xdr:col>12</xdr:col>
      <xdr:colOff>91440</xdr:colOff>
      <xdr:row>14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7FAEA8-1A74-E74C-A51C-BE4C3D836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171450</xdr:colOff>
      <xdr:row>0</xdr:row>
      <xdr:rowOff>51435</xdr:rowOff>
    </xdr:from>
    <xdr:to>
      <xdr:col>17</xdr:col>
      <xdr:colOff>552450</xdr:colOff>
      <xdr:row>14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FB9EE6-F3F4-8ECC-29D9-DC246EEB0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64770</xdr:colOff>
      <xdr:row>14</xdr:row>
      <xdr:rowOff>85725</xdr:rowOff>
    </xdr:from>
    <xdr:to>
      <xdr:col>12</xdr:col>
      <xdr:colOff>95250</xdr:colOff>
      <xdr:row>26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589606-B048-EB63-E4BA-6A98D3CAC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960D3-8366-421C-AC9F-DEB5AB189B18}">
  <dimension ref="C3:G15"/>
  <sheetViews>
    <sheetView tabSelected="1" workbookViewId="0">
      <selection activeCell="S13" sqref="S13"/>
    </sheetView>
  </sheetViews>
  <sheetFormatPr defaultRowHeight="14.4" x14ac:dyDescent="0.55000000000000004"/>
  <cols>
    <col min="4" max="4" width="13.734375" bestFit="1" customWidth="1"/>
  </cols>
  <sheetData>
    <row r="3" spans="3:7" x14ac:dyDescent="0.55000000000000004">
      <c r="C3" t="s">
        <v>4</v>
      </c>
      <c r="D3" t="s">
        <v>0</v>
      </c>
      <c r="E3" t="s">
        <v>1</v>
      </c>
      <c r="F3" t="s">
        <v>2</v>
      </c>
      <c r="G3" t="s">
        <v>3</v>
      </c>
    </row>
    <row r="4" spans="3:7" x14ac:dyDescent="0.55000000000000004">
      <c r="C4">
        <v>0.1</v>
      </c>
      <c r="D4">
        <v>0.37640000000000001</v>
      </c>
      <c r="E4">
        <v>0.38080000000000003</v>
      </c>
      <c r="F4">
        <v>0.37659999999999999</v>
      </c>
      <c r="G4">
        <v>0.37940000000000002</v>
      </c>
    </row>
    <row r="5" spans="3:7" x14ac:dyDescent="0.55000000000000004">
      <c r="C5">
        <v>0.3</v>
      </c>
      <c r="D5">
        <v>1.452</v>
      </c>
      <c r="E5">
        <v>1.464</v>
      </c>
      <c r="F5">
        <v>1.4550000000000001</v>
      </c>
      <c r="G5">
        <v>1.454</v>
      </c>
    </row>
    <row r="6" spans="3:7" x14ac:dyDescent="0.55000000000000004">
      <c r="C6">
        <v>0.5</v>
      </c>
      <c r="D6">
        <v>2.4449999999999998</v>
      </c>
      <c r="E6">
        <v>2.472</v>
      </c>
      <c r="F6">
        <v>2.4569999999999999</v>
      </c>
      <c r="G6">
        <v>2.488</v>
      </c>
    </row>
    <row r="7" spans="3:7" x14ac:dyDescent="0.55000000000000004">
      <c r="C7">
        <v>0.7</v>
      </c>
      <c r="D7">
        <v>3.452</v>
      </c>
      <c r="E7">
        <v>3.4630000000000001</v>
      </c>
      <c r="F7">
        <v>3.45</v>
      </c>
      <c r="G7">
        <v>3.48</v>
      </c>
    </row>
    <row r="12" spans="3:7" x14ac:dyDescent="0.55000000000000004">
      <c r="C12" t="s">
        <v>0</v>
      </c>
      <c r="D12" s="1">
        <f>1/4.8954</f>
        <v>0.20427339951791476</v>
      </c>
      <c r="E12" s="2"/>
    </row>
    <row r="13" spans="3:7" x14ac:dyDescent="0.55000000000000004">
      <c r="C13" t="s">
        <v>1</v>
      </c>
      <c r="D13">
        <f>1/4.9255</f>
        <v>0.20302507359658917</v>
      </c>
    </row>
    <row r="14" spans="3:7" x14ac:dyDescent="0.55000000000000004">
      <c r="C14" t="s">
        <v>2</v>
      </c>
      <c r="D14">
        <f>1/4.902</f>
        <v>0.2039983680130559</v>
      </c>
    </row>
    <row r="15" spans="3:7" x14ac:dyDescent="0.55000000000000004">
      <c r="C15" t="s">
        <v>3</v>
      </c>
      <c r="D15">
        <f>1/4.9454</f>
        <v>0.20220811258947707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Butch Griffin</dc:creator>
  <cp:lastModifiedBy>Butch Griffin</cp:lastModifiedBy>
  <dcterms:created xsi:type="dcterms:W3CDTF">2023-08-12T18:27:09Z</dcterms:created>
  <dcterms:modified xsi:type="dcterms:W3CDTF">2023-08-12T20:17:54Z</dcterms:modified>
</cp:coreProperties>
</file>