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ev\Documents\code\erroronline.one\column3\aqms\administration\"/>
    </mc:Choice>
  </mc:AlternateContent>
  <bookViews>
    <workbookView xWindow="0" yWindow="0" windowWidth="23040" windowHeight="10980" tabRatio="607"/>
  </bookViews>
  <sheets>
    <sheet name="VendorList" sheetId="2" r:id="rId1"/>
    <sheet name="MaterialTracing" sheetId="4" r:id="rId2"/>
  </sheets>
  <functionGroups builtInGroupCount="18"/>
  <definedNames>
    <definedName name="_xlnm._FilterDatabase" localSheetId="1" hidden="1">MaterialTracing!$A$4:$J$78</definedName>
    <definedName name="_xlnm._FilterDatabase" localSheetId="0" hidden="1">VendorList!$A$2:$K$99</definedName>
    <definedName name="Lieferanten">VendorList!$A$3:INDEX(VendorList!$A:$A,MATCH("",VendorList!$A:$A,-1))</definedName>
    <definedName name="Unterlagen">MaterialTracing!$B$2:$G$2</definedName>
  </definedNames>
  <calcPr calcId="152511"/>
</workbook>
</file>

<file path=xl/sharedStrings.xml><?xml version="1.0" encoding="utf-8"?>
<sst xmlns="http://schemas.openxmlformats.org/spreadsheetml/2006/main" count="69" uniqueCount="48">
  <si>
    <t>√</t>
  </si>
  <si>
    <t>-</t>
  </si>
  <si>
    <t>E-Mail</t>
  </si>
  <si>
    <t>Manufacturer 1</t>
  </si>
  <si>
    <t>Manufacturer 2</t>
  </si>
  <si>
    <t>Manufacturer 3</t>
  </si>
  <si>
    <t>Material 1</t>
  </si>
  <si>
    <t>Material 2</t>
  </si>
  <si>
    <t>Material 3</t>
  </si>
  <si>
    <t>Material 4</t>
  </si>
  <si>
    <t>Material 5</t>
  </si>
  <si>
    <t>Material 6</t>
  </si>
  <si>
    <t>Material 7</t>
  </si>
  <si>
    <t>Material 8</t>
  </si>
  <si>
    <t>Material 9</t>
  </si>
  <si>
    <t>approved documents</t>
  </si>
  <si>
    <t>Risk analysis, own test</t>
  </si>
  <si>
    <t>some note</t>
  </si>
  <si>
    <t>another note</t>
  </si>
  <si>
    <t>whatever makes comprehension easier</t>
  </si>
  <si>
    <t>Name of material and vendor item number</t>
  </si>
  <si>
    <t>Vendor</t>
  </si>
  <si>
    <t>Alias, notes</t>
  </si>
  <si>
    <t>Documents (doubleclick to demand by mail)</t>
  </si>
  <si>
    <t>Linked document</t>
  </si>
  <si>
    <t>Date of update</t>
  </si>
  <si>
    <t>Issue date</t>
  </si>
  <si>
    <t>Valid before</t>
  </si>
  <si>
    <t>Date of last demand</t>
  </si>
  <si>
    <t>Valid ISO 13485 before</t>
  </si>
  <si>
    <t>Valid ISO 9001 before</t>
  </si>
  <si>
    <t>Valid DOC before</t>
  </si>
  <si>
    <t>Notes</t>
  </si>
  <si>
    <t>DOC, ISO 9001 Certificate</t>
  </si>
  <si>
    <t>ABC123</t>
  </si>
  <si>
    <t>DEF456</t>
  </si>
  <si>
    <t>GHI789</t>
  </si>
  <si>
    <t>info@manufacturer1.com</t>
  </si>
  <si>
    <t>info@manufacturer2.com</t>
  </si>
  <si>
    <t>DOC, Certificate</t>
  </si>
  <si>
    <t>ISO 13485 Certificate</t>
  </si>
  <si>
    <t>Manuals</t>
  </si>
  <si>
    <t>Manual demand of documents (doubleclick to demand by mail)</t>
  </si>
  <si>
    <t>Supposed automatic leech-download</t>
  </si>
  <si>
    <t>Customer-id</t>
  </si>
  <si>
    <t>ISO 10993 Biocompatibility Certificate</t>
  </si>
  <si>
    <t>ISO 13485 Declaration of Conformity</t>
  </si>
  <si>
    <t>Cytotoxicity- and Cancerogenicity-Tests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</si>
</sst>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Calibri"/>
      <family val="2"/>
      <scheme val="minor"/>
    </font>
    <font>
      <b/>
      <sz val="10"/>
      <name val="MetaNormal-Roman"/>
      <family val="2"/>
    </font>
    <font>
      <sz val="10"/>
      <name val="MetaNormal-Roman"/>
      <family val="2"/>
    </font>
    <font>
      <b/>
      <sz val="10"/>
      <color rgb="FFFF0000"/>
      <name val="MetaNormal-Roman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MetaNormal-Roman"/>
      <family val="2"/>
    </font>
    <font>
      <b/>
      <sz val="10"/>
      <color rgb="FF00B050"/>
      <name val="MetaNormal-Roman"/>
      <family val="2"/>
    </font>
    <font>
      <sz val="10"/>
      <color theme="1"/>
      <name val="MetaNormal-Roman"/>
      <family val="2"/>
    </font>
    <font>
      <u/>
      <sz val="10"/>
      <color theme="10"/>
      <name val="Calibri"/>
      <family val="2"/>
      <scheme val="minor"/>
    </font>
    <font>
      <sz val="9"/>
      <color rgb="FF3366CC"/>
      <name val="Lucida Sans Unicode"/>
      <family val="2"/>
    </font>
  </fonts>
  <fills count="3">
    <fill>
      <patternFill patternType="none"/>
    </fill>
    <fill>
      <patternFill patternType="gray125"/>
    </fill>
    <fill>
      <patternFill patternType="solid">
        <fgColor rgb="FFE1FFE1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Border="1" applyAlignment="1">
      <alignment vertical="top" wrapText="1"/>
    </xf>
    <xf numFmtId="0" fontId="1" fillId="0" borderId="0" xfId="0" applyFont="1" applyBorder="1" applyAlignment="1">
      <alignment horizontal="left" vertical="top" wrapText="1"/>
    </xf>
    <xf numFmtId="49" fontId="2" fillId="0" borderId="0" xfId="0" applyNumberFormat="1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/>
    </xf>
    <xf numFmtId="14" fontId="2" fillId="0" borderId="0" xfId="0" applyNumberFormat="1" applyFont="1" applyBorder="1" applyAlignment="1">
      <alignment horizontal="left" vertical="top" wrapText="1"/>
    </xf>
    <xf numFmtId="14" fontId="2" fillId="0" borderId="0" xfId="0" applyNumberFormat="1" applyFont="1" applyFill="1" applyBorder="1" applyAlignment="1">
      <alignment horizontal="left" vertical="top" wrapText="1"/>
    </xf>
    <xf numFmtId="0" fontId="2" fillId="0" borderId="0" xfId="0" applyFont="1" applyFill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1" fillId="0" borderId="0" xfId="0" applyFont="1" applyFill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 wrapText="1"/>
    </xf>
    <xf numFmtId="49" fontId="2" fillId="0" borderId="0" xfId="0" applyNumberFormat="1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left" vertical="top" wrapText="1"/>
    </xf>
    <xf numFmtId="0" fontId="5" fillId="0" borderId="0" xfId="1" applyFont="1" applyBorder="1" applyAlignment="1">
      <alignment horizontal="left" vertical="top" wrapText="1"/>
    </xf>
    <xf numFmtId="0" fontId="2" fillId="0" borderId="0" xfId="1" applyFont="1" applyBorder="1" applyAlignment="1">
      <alignment horizontal="left" vertical="top" wrapText="1"/>
    </xf>
    <xf numFmtId="0" fontId="5" fillId="0" borderId="0" xfId="1" applyFont="1" applyBorder="1" applyAlignment="1">
      <alignment horizontal="left" vertical="top"/>
    </xf>
    <xf numFmtId="0" fontId="2" fillId="0" borderId="0" xfId="1" applyFont="1" applyBorder="1" applyAlignment="1">
      <alignment horizontal="left" vertical="top"/>
    </xf>
    <xf numFmtId="0" fontId="5" fillId="0" borderId="0" xfId="1" applyFont="1" applyFill="1" applyBorder="1" applyAlignment="1">
      <alignment horizontal="left" vertical="top" wrapText="1"/>
    </xf>
    <xf numFmtId="0" fontId="2" fillId="0" borderId="0" xfId="1" applyFont="1" applyFill="1" applyBorder="1" applyAlignment="1">
      <alignment horizontal="left" vertical="top" wrapText="1"/>
    </xf>
    <xf numFmtId="14" fontId="2" fillId="0" borderId="0" xfId="1" applyNumberFormat="1" applyFont="1" applyBorder="1" applyAlignment="1">
      <alignment horizontal="left" vertical="top" wrapText="1"/>
    </xf>
    <xf numFmtId="0" fontId="2" fillId="0" borderId="0" xfId="0" applyFont="1" applyFill="1" applyBorder="1" applyAlignment="1">
      <alignment horizontal="left" vertical="top"/>
    </xf>
    <xf numFmtId="0" fontId="5" fillId="0" borderId="0" xfId="1" applyFont="1" applyFill="1" applyBorder="1" applyAlignment="1">
      <alignment horizontal="left" vertical="top"/>
    </xf>
    <xf numFmtId="0" fontId="2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top" wrapText="1"/>
    </xf>
    <xf numFmtId="0" fontId="2" fillId="2" borderId="0" xfId="0" applyFont="1" applyFill="1" applyBorder="1" applyAlignment="1">
      <alignment horizontal="left" vertical="top" wrapText="1"/>
    </xf>
    <xf numFmtId="0" fontId="1" fillId="2" borderId="0" xfId="0" applyFont="1" applyFill="1" applyBorder="1" applyAlignment="1">
      <alignment horizontal="left" vertical="top" wrapText="1"/>
    </xf>
    <xf numFmtId="14" fontId="2" fillId="2" borderId="0" xfId="0" applyNumberFormat="1" applyFont="1" applyFill="1" applyBorder="1" applyAlignment="1">
      <alignment horizontal="left" vertical="top" wrapText="1"/>
    </xf>
    <xf numFmtId="0" fontId="2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7" fillId="2" borderId="1" xfId="0" applyFont="1" applyFill="1" applyBorder="1"/>
    <xf numFmtId="0" fontId="2" fillId="0" borderId="1" xfId="0" applyFont="1" applyBorder="1" applyAlignment="1">
      <alignment vertical="top" wrapText="1"/>
    </xf>
    <xf numFmtId="0" fontId="2" fillId="0" borderId="1" xfId="0" applyFont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7" fillId="0" borderId="1" xfId="0" applyFont="1" applyBorder="1"/>
    <xf numFmtId="14" fontId="7" fillId="0" borderId="1" xfId="0" applyNumberFormat="1" applyFont="1" applyBorder="1"/>
    <xf numFmtId="14" fontId="7" fillId="0" borderId="1" xfId="0" applyNumberFormat="1" applyFont="1" applyFill="1" applyBorder="1"/>
    <xf numFmtId="0" fontId="4" fillId="0" borderId="1" xfId="1" applyBorder="1"/>
    <xf numFmtId="14" fontId="4" fillId="0" borderId="1" xfId="1" applyNumberFormat="1" applyBorder="1"/>
    <xf numFmtId="0" fontId="2" fillId="0" borderId="0" xfId="0" applyFont="1" applyBorder="1" applyAlignment="1">
      <alignment horizontal="left" vertical="top" wrapText="1"/>
    </xf>
    <xf numFmtId="0" fontId="4" fillId="0" borderId="0" xfId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8" fillId="0" borderId="0" xfId="1" applyFont="1" applyBorder="1" applyAlignment="1">
      <alignment horizontal="left" vertical="top" wrapText="1"/>
    </xf>
    <xf numFmtId="0" fontId="9" fillId="0" borderId="0" xfId="0" applyFont="1"/>
    <xf numFmtId="17" fontId="2" fillId="0" borderId="0" xfId="0" applyNumberFormat="1" applyFont="1" applyBorder="1" applyAlignment="1">
      <alignment horizontal="left" vertical="top" wrapText="1"/>
    </xf>
    <xf numFmtId="0" fontId="4" fillId="0" borderId="0" xfId="1" applyFill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</cellXfs>
  <cellStyles count="2">
    <cellStyle name="Link" xfId="1" builtinId="8"/>
    <cellStyle name="Standard" xfId="0" builtinId="0"/>
  </cellStyles>
  <dxfs count="7"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E1FFE1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nfo@manufacturer1.com" TargetMode="External"/><Relationship Id="rId2" Type="http://schemas.openxmlformats.org/officeDocument/2006/relationships/hyperlink" Target="https://www.dakks.de/de/akkreditierte-stellen-suche.html" TargetMode="External"/><Relationship Id="rId1" Type="http://schemas.openxmlformats.org/officeDocument/2006/relationships/hyperlink" Target="https://www.dakks.de/de/akkreditierte-stellen-suche.html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info@manufacturer2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M122"/>
  <sheetViews>
    <sheetView tabSelected="1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4" sqref="F4"/>
    </sheetView>
  </sheetViews>
  <sheetFormatPr baseColWidth="10" defaultColWidth="27.578125" defaultRowHeight="12.3"/>
  <cols>
    <col min="1" max="1" width="28.26171875" style="11" customWidth="1"/>
    <col min="2" max="2" width="14.83984375" style="11" customWidth="1"/>
    <col min="3" max="3" width="14.83984375" style="41" customWidth="1"/>
    <col min="4" max="4" width="13.26171875" style="11" customWidth="1"/>
    <col min="5" max="5" width="38.68359375" style="11" customWidth="1"/>
    <col min="6" max="6" width="23.578125" style="25" customWidth="1"/>
    <col min="7" max="7" width="16.26171875" style="11" customWidth="1"/>
    <col min="8" max="8" width="21.41796875" style="11" customWidth="1"/>
    <col min="9" max="9" width="21.26171875" style="11" customWidth="1"/>
    <col min="10" max="10" width="27.578125" style="11"/>
    <col min="11" max="11" width="22.15625" style="11" customWidth="1"/>
    <col min="12" max="16384" width="27.578125" style="11"/>
  </cols>
  <sheetData>
    <row r="1" spans="1:12">
      <c r="A1" s="46"/>
      <c r="B1" s="46"/>
      <c r="D1" s="41"/>
      <c r="E1" s="41"/>
      <c r="G1" s="41"/>
      <c r="H1" s="41"/>
      <c r="I1" s="41"/>
      <c r="J1" s="41"/>
      <c r="K1" s="41"/>
    </row>
    <row r="2" spans="1:12" ht="64.5" customHeight="1">
      <c r="A2" s="2" t="s">
        <v>21</v>
      </c>
      <c r="B2" s="40" t="s">
        <v>29</v>
      </c>
      <c r="C2" s="40" t="s">
        <v>30</v>
      </c>
      <c r="D2" s="2" t="s">
        <v>31</v>
      </c>
      <c r="E2" s="2" t="s">
        <v>32</v>
      </c>
      <c r="F2" s="26" t="s">
        <v>42</v>
      </c>
      <c r="G2" s="2" t="s">
        <v>28</v>
      </c>
      <c r="H2" s="2" t="s">
        <v>43</v>
      </c>
      <c r="I2" s="2" t="s">
        <v>44</v>
      </c>
      <c r="J2" s="2" t="s">
        <v>2</v>
      </c>
      <c r="K2" s="2"/>
    </row>
    <row r="3" spans="1:12" ht="14.4">
      <c r="A3" s="41" t="s">
        <v>3</v>
      </c>
      <c r="B3" s="6"/>
      <c r="C3" s="6">
        <v>44914</v>
      </c>
      <c r="D3" s="41" t="s">
        <v>0</v>
      </c>
      <c r="E3" s="41"/>
      <c r="F3" s="25" t="s">
        <v>33</v>
      </c>
      <c r="G3" s="15"/>
      <c r="H3" s="41" t="s">
        <v>1</v>
      </c>
      <c r="I3" s="41" t="s">
        <v>34</v>
      </c>
      <c r="J3" s="45" t="s">
        <v>37</v>
      </c>
      <c r="K3" s="41"/>
    </row>
    <row r="4" spans="1:12" ht="14.4">
      <c r="A4" s="41" t="s">
        <v>4</v>
      </c>
      <c r="B4" s="7"/>
      <c r="C4" s="7"/>
      <c r="D4" s="41" t="s">
        <v>0</v>
      </c>
      <c r="E4" s="41"/>
      <c r="F4" s="25" t="s">
        <v>40</v>
      </c>
      <c r="G4" s="15"/>
      <c r="H4" s="41" t="s">
        <v>41</v>
      </c>
      <c r="I4" s="41" t="s">
        <v>35</v>
      </c>
      <c r="J4" s="40" t="s">
        <v>38</v>
      </c>
      <c r="K4" s="3"/>
    </row>
    <row r="5" spans="1:12">
      <c r="A5" s="41" t="s">
        <v>5</v>
      </c>
      <c r="B5" s="5">
        <v>44413</v>
      </c>
      <c r="C5" s="5"/>
      <c r="D5" s="5">
        <v>44413</v>
      </c>
      <c r="E5" s="41"/>
      <c r="F5" s="25" t="s">
        <v>1</v>
      </c>
      <c r="G5" s="15"/>
      <c r="H5" s="41" t="s">
        <v>39</v>
      </c>
      <c r="I5" s="41" t="s">
        <v>36</v>
      </c>
      <c r="J5" s="14"/>
      <c r="K5" s="41"/>
    </row>
    <row r="6" spans="1:12">
      <c r="A6" s="41"/>
      <c r="B6" s="5"/>
      <c r="C6" s="5"/>
      <c r="D6" s="41"/>
      <c r="E6" s="41"/>
      <c r="G6" s="41"/>
      <c r="H6" s="41"/>
      <c r="I6" s="41"/>
      <c r="J6" s="41"/>
      <c r="K6" s="3"/>
    </row>
    <row r="7" spans="1:12" ht="14.4">
      <c r="A7" s="41"/>
      <c r="B7" s="5"/>
      <c r="C7" s="5"/>
      <c r="D7" s="41"/>
      <c r="E7" s="41"/>
      <c r="G7" s="17"/>
      <c r="H7" s="41"/>
      <c r="I7" s="2"/>
      <c r="J7" s="40"/>
      <c r="K7" s="41"/>
      <c r="L7" s="43"/>
    </row>
    <row r="8" spans="1:12" s="23" customFormat="1">
      <c r="A8" s="41"/>
      <c r="B8" s="5"/>
      <c r="C8" s="5"/>
      <c r="D8" s="41"/>
      <c r="E8" s="41"/>
      <c r="F8" s="25"/>
      <c r="G8" s="17"/>
      <c r="H8" s="41"/>
      <c r="I8" s="2"/>
      <c r="J8" s="14"/>
      <c r="K8" s="41"/>
    </row>
    <row r="9" spans="1:12">
      <c r="A9" s="41"/>
      <c r="B9" s="5"/>
      <c r="C9" s="5"/>
      <c r="D9" s="41"/>
      <c r="E9" s="41"/>
      <c r="G9" s="15"/>
      <c r="H9" s="41"/>
      <c r="I9" s="41"/>
      <c r="J9" s="41"/>
      <c r="K9" s="41"/>
    </row>
    <row r="10" spans="1:12">
      <c r="A10" s="41"/>
      <c r="B10" s="5"/>
      <c r="C10" s="5"/>
      <c r="D10" s="41"/>
      <c r="E10" s="41"/>
      <c r="G10" s="15"/>
      <c r="H10" s="41"/>
      <c r="I10" s="41"/>
      <c r="J10" s="14"/>
      <c r="K10" s="41"/>
    </row>
    <row r="11" spans="1:12">
      <c r="A11" s="41"/>
      <c r="B11" s="5"/>
      <c r="C11" s="5"/>
      <c r="D11" s="41"/>
      <c r="E11" s="41"/>
      <c r="G11" s="15"/>
      <c r="H11" s="41"/>
      <c r="I11" s="41"/>
      <c r="J11" s="14"/>
      <c r="K11" s="41"/>
    </row>
    <row r="12" spans="1:12" s="7" customFormat="1">
      <c r="B12" s="6"/>
      <c r="C12" s="6"/>
      <c r="E12" s="13"/>
      <c r="F12" s="25"/>
      <c r="G12" s="19"/>
      <c r="J12" s="18"/>
    </row>
    <row r="13" spans="1:12" ht="24" customHeight="1">
      <c r="A13" s="41"/>
      <c r="B13" s="5"/>
      <c r="C13" s="5"/>
      <c r="D13" s="5"/>
      <c r="E13" s="41"/>
      <c r="G13" s="41"/>
      <c r="H13" s="41"/>
      <c r="I13" s="41"/>
      <c r="J13" s="14"/>
      <c r="K13" s="41"/>
    </row>
    <row r="14" spans="1:12" s="7" customFormat="1">
      <c r="F14" s="25"/>
      <c r="G14" s="19"/>
      <c r="I14" s="12"/>
      <c r="J14" s="18"/>
    </row>
    <row r="15" spans="1:12">
      <c r="A15" s="41"/>
      <c r="B15" s="5"/>
      <c r="C15" s="5"/>
      <c r="D15" s="41"/>
      <c r="E15" s="8"/>
      <c r="G15" s="15"/>
      <c r="H15" s="41"/>
      <c r="I15" s="41"/>
      <c r="J15" s="18"/>
      <c r="K15" s="41"/>
    </row>
    <row r="16" spans="1:12" s="7" customFormat="1">
      <c r="F16" s="25"/>
      <c r="J16" s="18"/>
    </row>
    <row r="17" spans="1:13">
      <c r="A17" s="41"/>
      <c r="B17" s="5"/>
      <c r="C17" s="5"/>
      <c r="D17" s="41"/>
      <c r="E17" s="41"/>
      <c r="G17" s="20"/>
      <c r="H17" s="41"/>
      <c r="I17" s="41"/>
      <c r="J17" s="14"/>
      <c r="K17" s="41"/>
    </row>
    <row r="18" spans="1:13">
      <c r="A18" s="41"/>
      <c r="B18" s="5"/>
      <c r="C18" s="5"/>
      <c r="D18" s="41"/>
      <c r="E18" s="41"/>
      <c r="G18" s="15"/>
      <c r="H18" s="41"/>
      <c r="I18" s="41"/>
      <c r="J18" s="14"/>
      <c r="K18" s="41"/>
    </row>
    <row r="19" spans="1:13" ht="14.4">
      <c r="A19" s="41"/>
      <c r="B19" s="5"/>
      <c r="C19" s="5"/>
      <c r="D19" s="41"/>
      <c r="E19" s="8"/>
      <c r="G19" s="41"/>
      <c r="H19" s="41"/>
      <c r="I19" s="41"/>
      <c r="J19" s="40"/>
      <c r="K19" s="41"/>
    </row>
    <row r="20" spans="1:13">
      <c r="A20" s="41"/>
      <c r="B20" s="7"/>
      <c r="C20" s="7"/>
      <c r="D20" s="5"/>
      <c r="E20" s="41"/>
      <c r="G20" s="15"/>
      <c r="H20" s="41"/>
      <c r="I20" s="41"/>
      <c r="J20" s="14"/>
      <c r="K20" s="41"/>
    </row>
    <row r="21" spans="1:13" s="7" customFormat="1">
      <c r="F21" s="25"/>
      <c r="G21" s="19"/>
      <c r="J21" s="18"/>
    </row>
    <row r="22" spans="1:13">
      <c r="A22" s="41"/>
      <c r="B22" s="5"/>
      <c r="C22" s="5"/>
      <c r="D22" s="41"/>
      <c r="E22" s="41"/>
      <c r="G22" s="15"/>
      <c r="H22" s="41"/>
      <c r="I22" s="3"/>
      <c r="J22" s="14"/>
      <c r="K22" s="41"/>
    </row>
    <row r="23" spans="1:13">
      <c r="A23" s="41"/>
      <c r="B23" s="5"/>
      <c r="C23" s="5"/>
      <c r="D23" s="41"/>
      <c r="E23" s="41"/>
      <c r="G23" s="15"/>
      <c r="H23" s="41"/>
      <c r="I23" s="41"/>
      <c r="J23" s="14"/>
      <c r="K23" s="41"/>
    </row>
    <row r="24" spans="1:13">
      <c r="A24" s="41"/>
      <c r="B24" s="7"/>
      <c r="C24" s="7"/>
      <c r="D24" s="41"/>
      <c r="E24" s="41"/>
      <c r="G24" s="41"/>
      <c r="H24" s="41"/>
      <c r="I24" s="2"/>
      <c r="J24" s="14"/>
      <c r="K24" s="41"/>
    </row>
    <row r="25" spans="1:13">
      <c r="A25" s="41"/>
      <c r="B25" s="5"/>
      <c r="C25" s="5"/>
      <c r="D25" s="41"/>
      <c r="E25" s="41"/>
      <c r="G25" s="41"/>
      <c r="H25" s="41"/>
      <c r="I25" s="41"/>
      <c r="J25" s="14"/>
      <c r="K25" s="41"/>
    </row>
    <row r="26" spans="1:13">
      <c r="A26" s="41"/>
      <c r="B26" s="5"/>
      <c r="C26" s="5"/>
      <c r="D26" s="5"/>
      <c r="E26" s="41"/>
      <c r="G26" s="15"/>
      <c r="H26" s="41"/>
      <c r="I26" s="41"/>
      <c r="J26" s="14"/>
      <c r="K26" s="41"/>
    </row>
    <row r="27" spans="1:13">
      <c r="A27" s="41"/>
      <c r="B27" s="7"/>
      <c r="C27" s="7"/>
      <c r="D27" s="41"/>
      <c r="E27" s="41"/>
      <c r="G27" s="15"/>
      <c r="H27" s="41"/>
      <c r="I27" s="41"/>
      <c r="J27" s="14"/>
      <c r="K27" s="41"/>
    </row>
    <row r="28" spans="1:13">
      <c r="A28" s="41"/>
      <c r="B28" s="5"/>
      <c r="C28" s="5"/>
      <c r="D28" s="41"/>
      <c r="E28" s="41"/>
      <c r="G28" s="41"/>
      <c r="H28" s="41"/>
      <c r="I28" s="41"/>
      <c r="J28" s="14"/>
      <c r="K28" s="41"/>
    </row>
    <row r="29" spans="1:13">
      <c r="A29" s="41"/>
      <c r="B29" s="5"/>
      <c r="C29" s="5"/>
      <c r="D29" s="5"/>
      <c r="E29" s="41"/>
      <c r="G29" s="41"/>
      <c r="H29" s="17"/>
      <c r="I29" s="41"/>
      <c r="J29" s="16"/>
      <c r="K29" s="41"/>
      <c r="L29" s="2"/>
      <c r="M29" s="2"/>
    </row>
    <row r="30" spans="1:13">
      <c r="A30" s="41"/>
      <c r="B30" s="5"/>
      <c r="C30" s="5"/>
      <c r="D30" s="41"/>
      <c r="E30" s="41"/>
      <c r="G30" s="15"/>
      <c r="H30" s="41"/>
      <c r="I30" s="41"/>
      <c r="J30" s="14"/>
      <c r="K30" s="41"/>
    </row>
    <row r="31" spans="1:13">
      <c r="A31" s="41"/>
      <c r="B31" s="7"/>
      <c r="C31" s="7"/>
      <c r="D31" s="41"/>
      <c r="E31" s="41"/>
      <c r="G31" s="15"/>
      <c r="H31" s="41"/>
      <c r="I31" s="41"/>
      <c r="J31" s="14"/>
      <c r="K31" s="41"/>
    </row>
    <row r="32" spans="1:13">
      <c r="A32" s="41"/>
      <c r="B32" s="5"/>
      <c r="C32" s="5"/>
      <c r="D32" s="41"/>
      <c r="E32" s="41"/>
      <c r="G32" s="41"/>
      <c r="H32" s="41"/>
      <c r="I32" s="41"/>
      <c r="J32" s="14"/>
      <c r="K32" s="41"/>
    </row>
    <row r="33" spans="1:11" ht="27.75" customHeight="1">
      <c r="A33" s="41"/>
      <c r="B33" s="7"/>
      <c r="C33" s="7"/>
      <c r="D33" s="41"/>
      <c r="E33" s="41"/>
      <c r="G33" s="41"/>
      <c r="H33" s="41"/>
      <c r="I33" s="41"/>
      <c r="J33" s="14"/>
      <c r="K33" s="41"/>
    </row>
    <row r="34" spans="1:11">
      <c r="A34" s="41"/>
      <c r="B34" s="41"/>
      <c r="D34" s="41"/>
      <c r="E34" s="41"/>
      <c r="G34" s="41"/>
      <c r="H34" s="41"/>
      <c r="I34" s="41"/>
      <c r="J34" s="14"/>
      <c r="K34" s="41"/>
    </row>
    <row r="35" spans="1:11">
      <c r="A35" s="41"/>
      <c r="B35" s="7"/>
      <c r="C35" s="6"/>
      <c r="D35" s="41"/>
      <c r="E35" s="41"/>
      <c r="G35" s="15"/>
      <c r="H35" s="41"/>
      <c r="I35" s="41"/>
      <c r="J35" s="14"/>
      <c r="K35" s="41"/>
    </row>
    <row r="36" spans="1:11">
      <c r="A36" s="41"/>
      <c r="B36" s="7"/>
      <c r="C36" s="6"/>
      <c r="D36" s="41"/>
      <c r="E36" s="41"/>
      <c r="G36" s="41"/>
      <c r="H36" s="41"/>
      <c r="I36" s="2"/>
      <c r="J36" s="14"/>
      <c r="K36" s="41"/>
    </row>
    <row r="37" spans="1:11">
      <c r="A37" s="41"/>
      <c r="B37" s="7"/>
      <c r="C37" s="7"/>
      <c r="D37" s="41"/>
      <c r="E37" s="41"/>
      <c r="G37" s="41"/>
      <c r="H37" s="41"/>
      <c r="I37" s="41"/>
      <c r="J37" s="14"/>
      <c r="K37" s="41"/>
    </row>
    <row r="38" spans="1:11" ht="27.75" customHeight="1">
      <c r="A38" s="41"/>
      <c r="B38" s="5"/>
      <c r="C38" s="5"/>
      <c r="D38" s="41"/>
      <c r="E38" s="41"/>
      <c r="G38" s="15"/>
      <c r="H38" s="41"/>
      <c r="I38" s="41"/>
      <c r="J38" s="14"/>
      <c r="K38" s="41"/>
    </row>
    <row r="39" spans="1:11">
      <c r="A39" s="41"/>
      <c r="B39" s="5"/>
      <c r="C39" s="5"/>
      <c r="D39" s="41"/>
      <c r="E39" s="41"/>
      <c r="G39" s="41"/>
      <c r="H39" s="41"/>
      <c r="I39" s="41"/>
      <c r="J39" s="14"/>
      <c r="K39" s="41"/>
    </row>
    <row r="40" spans="1:11">
      <c r="A40" s="41"/>
      <c r="B40" s="7"/>
      <c r="C40" s="7"/>
      <c r="D40" s="41"/>
      <c r="E40" s="41"/>
      <c r="G40" s="41"/>
      <c r="H40" s="41"/>
      <c r="I40" s="41"/>
      <c r="J40" s="14"/>
      <c r="K40" s="41"/>
    </row>
    <row r="41" spans="1:11">
      <c r="A41" s="41"/>
      <c r="B41" s="7"/>
      <c r="C41" s="6"/>
      <c r="D41" s="41"/>
      <c r="E41" s="41"/>
      <c r="G41" s="41"/>
      <c r="H41" s="41"/>
      <c r="I41" s="41"/>
      <c r="J41" s="14"/>
      <c r="K41" s="41"/>
    </row>
    <row r="42" spans="1:11">
      <c r="A42" s="41"/>
      <c r="B42" s="7"/>
      <c r="C42" s="7"/>
      <c r="D42" s="5"/>
      <c r="E42" s="41"/>
      <c r="G42" s="15"/>
      <c r="H42" s="41"/>
      <c r="I42" s="41"/>
      <c r="J42" s="14"/>
      <c r="K42" s="41"/>
    </row>
    <row r="43" spans="1:11">
      <c r="A43" s="41"/>
      <c r="B43" s="5"/>
      <c r="C43" s="5"/>
      <c r="D43" s="5"/>
      <c r="E43" s="41"/>
      <c r="G43" s="15"/>
      <c r="H43" s="41"/>
      <c r="I43" s="41"/>
      <c r="J43" s="14"/>
      <c r="K43" s="41"/>
    </row>
    <row r="44" spans="1:11">
      <c r="A44" s="41"/>
      <c r="B44" s="7"/>
      <c r="C44" s="7"/>
      <c r="D44" s="41"/>
      <c r="E44" s="41"/>
      <c r="G44" s="15"/>
      <c r="H44" s="41"/>
      <c r="I44" s="41"/>
      <c r="J44" s="14"/>
      <c r="K44" s="41"/>
    </row>
    <row r="45" spans="1:11">
      <c r="A45" s="41"/>
      <c r="B45" s="7"/>
      <c r="C45" s="6"/>
      <c r="D45" s="41"/>
      <c r="E45" s="41"/>
      <c r="G45" s="15"/>
      <c r="H45" s="41"/>
      <c r="I45" s="41"/>
      <c r="J45" s="14"/>
      <c r="K45" s="41"/>
    </row>
    <row r="46" spans="1:11">
      <c r="A46" s="41"/>
      <c r="B46" s="5"/>
      <c r="C46" s="5"/>
      <c r="D46" s="5"/>
      <c r="E46" s="41"/>
      <c r="G46" s="15"/>
      <c r="H46" s="41"/>
      <c r="I46" s="41"/>
      <c r="J46" s="14"/>
      <c r="K46" s="41"/>
    </row>
    <row r="47" spans="1:11">
      <c r="A47" s="41"/>
      <c r="B47" s="6"/>
      <c r="C47" s="6"/>
      <c r="D47" s="41"/>
      <c r="E47" s="41"/>
      <c r="G47" s="41"/>
      <c r="H47" s="41"/>
      <c r="I47" s="41"/>
      <c r="J47" s="2"/>
      <c r="K47" s="41"/>
    </row>
    <row r="48" spans="1:11">
      <c r="A48" s="41"/>
      <c r="B48" s="7"/>
      <c r="C48" s="6"/>
      <c r="D48" s="41"/>
      <c r="E48" s="24"/>
      <c r="G48" s="41"/>
      <c r="H48" s="41"/>
      <c r="I48" s="41"/>
      <c r="J48" s="14"/>
      <c r="K48" s="41"/>
    </row>
    <row r="49" spans="1:13">
      <c r="A49" s="41"/>
      <c r="B49" s="7"/>
      <c r="C49" s="6"/>
      <c r="D49" s="41"/>
      <c r="E49" s="41"/>
      <c r="G49" s="15"/>
      <c r="H49" s="41"/>
      <c r="I49" s="41"/>
      <c r="J49" s="14"/>
      <c r="K49" s="41"/>
    </row>
    <row r="50" spans="1:13">
      <c r="A50" s="41"/>
      <c r="B50" s="5"/>
      <c r="C50" s="5"/>
      <c r="D50" s="41"/>
      <c r="E50" s="8"/>
      <c r="G50" s="41"/>
      <c r="H50" s="41"/>
      <c r="I50" s="3"/>
      <c r="J50" s="14"/>
      <c r="K50" s="3"/>
    </row>
    <row r="51" spans="1:13">
      <c r="A51" s="41"/>
      <c r="B51" s="5"/>
      <c r="C51" s="5"/>
      <c r="D51" s="41"/>
      <c r="E51" s="41"/>
      <c r="G51" s="15"/>
      <c r="H51" s="41"/>
      <c r="I51" s="41"/>
      <c r="J51" s="14"/>
      <c r="K51" s="41"/>
    </row>
    <row r="52" spans="1:13">
      <c r="A52" s="41"/>
      <c r="B52" s="7"/>
      <c r="C52" s="7"/>
      <c r="D52" s="41"/>
      <c r="E52" s="41"/>
      <c r="G52" s="15"/>
      <c r="H52" s="41"/>
      <c r="I52" s="41"/>
      <c r="J52" s="2"/>
      <c r="K52" s="41"/>
    </row>
    <row r="53" spans="1:13" ht="12.9">
      <c r="A53" s="7"/>
      <c r="B53" s="5"/>
      <c r="C53" s="5"/>
      <c r="D53" s="6"/>
      <c r="E53" s="41"/>
      <c r="G53" s="7"/>
      <c r="H53" s="41"/>
      <c r="I53" s="41"/>
      <c r="J53" s="42"/>
      <c r="K53" s="41"/>
    </row>
    <row r="54" spans="1:13">
      <c r="A54" s="41"/>
      <c r="B54" s="7"/>
      <c r="C54" s="7"/>
      <c r="D54" s="41"/>
      <c r="E54" s="41"/>
      <c r="G54" s="15"/>
      <c r="H54" s="41"/>
      <c r="I54" s="2"/>
      <c r="J54" s="14"/>
      <c r="K54" s="41"/>
    </row>
    <row r="55" spans="1:13">
      <c r="A55" s="41"/>
      <c r="B55" s="5"/>
      <c r="C55" s="5"/>
      <c r="D55" s="41"/>
      <c r="E55" s="41"/>
      <c r="G55" s="15"/>
      <c r="H55" s="41"/>
      <c r="I55" s="41"/>
      <c r="J55" s="14"/>
      <c r="K55" s="41"/>
    </row>
    <row r="56" spans="1:13" s="1" customFormat="1">
      <c r="A56" s="41"/>
      <c r="B56" s="7"/>
      <c r="C56" s="6"/>
      <c r="D56" s="41"/>
      <c r="E56" s="41"/>
      <c r="F56" s="25"/>
      <c r="G56" s="15"/>
      <c r="H56" s="41"/>
      <c r="I56" s="41"/>
      <c r="J56" s="14"/>
      <c r="K56" s="41"/>
      <c r="L56" s="39"/>
      <c r="M56" s="39"/>
    </row>
    <row r="57" spans="1:13">
      <c r="A57" s="41"/>
      <c r="B57" s="7"/>
      <c r="C57" s="7"/>
      <c r="D57" s="41"/>
      <c r="E57" s="41"/>
      <c r="G57" s="15"/>
      <c r="H57" s="41"/>
      <c r="I57" s="41"/>
      <c r="J57" s="14"/>
      <c r="K57" s="41"/>
      <c r="L57" s="1"/>
      <c r="M57" s="1"/>
    </row>
    <row r="58" spans="1:13">
      <c r="A58" s="41"/>
      <c r="B58" s="7"/>
      <c r="C58" s="7"/>
      <c r="D58" s="41"/>
      <c r="E58" s="41"/>
      <c r="F58" s="27"/>
      <c r="G58" s="41"/>
      <c r="H58" s="41"/>
      <c r="I58" s="41"/>
      <c r="J58" s="14"/>
      <c r="K58" s="41"/>
    </row>
    <row r="59" spans="1:13">
      <c r="A59" s="41"/>
      <c r="B59" s="7"/>
      <c r="C59" s="7"/>
      <c r="D59" s="41"/>
      <c r="E59" s="41"/>
      <c r="G59" s="15"/>
      <c r="H59" s="41"/>
      <c r="I59" s="41"/>
      <c r="J59" s="14"/>
      <c r="K59" s="41"/>
    </row>
    <row r="60" spans="1:13" ht="23.25" customHeight="1">
      <c r="A60" s="41"/>
      <c r="B60" s="5"/>
      <c r="C60" s="5"/>
      <c r="D60" s="41"/>
      <c r="E60" s="41"/>
      <c r="G60" s="15"/>
      <c r="H60" s="41"/>
      <c r="I60" s="41"/>
      <c r="J60" s="14"/>
      <c r="K60" s="41"/>
    </row>
    <row r="61" spans="1:13">
      <c r="A61" s="41"/>
      <c r="B61" s="5"/>
      <c r="C61" s="5"/>
      <c r="D61" s="41"/>
      <c r="E61" s="41"/>
      <c r="G61" s="15"/>
      <c r="H61" s="41"/>
      <c r="I61" s="41"/>
      <c r="J61" s="14"/>
      <c r="K61" s="41"/>
    </row>
    <row r="62" spans="1:13">
      <c r="A62" s="41"/>
      <c r="B62" s="5"/>
      <c r="C62" s="5"/>
      <c r="D62" s="41"/>
      <c r="E62" s="41"/>
      <c r="G62" s="15"/>
      <c r="H62" s="41"/>
      <c r="I62" s="41"/>
      <c r="J62" s="14"/>
      <c r="K62" s="41"/>
    </row>
    <row r="63" spans="1:13">
      <c r="A63" s="41"/>
      <c r="B63" s="5"/>
      <c r="C63" s="5"/>
      <c r="D63" s="41"/>
      <c r="E63" s="41"/>
      <c r="G63" s="41"/>
      <c r="H63" s="41"/>
      <c r="I63" s="41"/>
      <c r="J63" s="14"/>
      <c r="K63" s="41"/>
    </row>
    <row r="64" spans="1:13" s="7" customFormat="1">
      <c r="A64" s="41"/>
      <c r="D64" s="41"/>
      <c r="E64" s="41"/>
      <c r="F64" s="25"/>
      <c r="G64" s="15"/>
      <c r="H64" s="41"/>
      <c r="I64" s="41"/>
      <c r="J64" s="14"/>
      <c r="K64" s="41"/>
      <c r="L64" s="39"/>
      <c r="M64" s="39"/>
    </row>
    <row r="65" spans="1:13">
      <c r="A65" s="41"/>
      <c r="B65" s="6"/>
      <c r="C65" s="6"/>
      <c r="D65" s="41"/>
      <c r="E65" s="41"/>
      <c r="G65" s="41"/>
      <c r="H65" s="41"/>
      <c r="I65" s="41"/>
      <c r="J65" s="2"/>
      <c r="K65" s="41"/>
      <c r="L65" s="7"/>
      <c r="M65" s="7"/>
    </row>
    <row r="66" spans="1:13">
      <c r="A66" s="7"/>
      <c r="B66" s="7"/>
      <c r="C66" s="7"/>
      <c r="D66" s="7"/>
      <c r="E66" s="7"/>
      <c r="G66" s="19"/>
      <c r="H66" s="7"/>
      <c r="I66" s="7"/>
      <c r="J66" s="18"/>
      <c r="K66" s="7"/>
    </row>
    <row r="67" spans="1:13">
      <c r="A67" s="41"/>
      <c r="B67" s="5"/>
      <c r="C67" s="5"/>
      <c r="D67" s="41"/>
      <c r="E67" s="41"/>
      <c r="G67" s="15"/>
      <c r="H67" s="41"/>
      <c r="I67" s="41"/>
      <c r="J67" s="14"/>
      <c r="K67" s="41"/>
    </row>
    <row r="68" spans="1:13">
      <c r="A68" s="41"/>
      <c r="B68" s="5"/>
      <c r="C68" s="5"/>
      <c r="D68" s="41"/>
      <c r="E68" s="41"/>
      <c r="G68" s="15"/>
      <c r="H68" s="41"/>
      <c r="I68" s="41"/>
      <c r="J68" s="14"/>
      <c r="K68" s="41"/>
    </row>
    <row r="69" spans="1:13">
      <c r="A69" s="41"/>
      <c r="B69" s="5"/>
      <c r="C69" s="5"/>
      <c r="D69" s="41"/>
      <c r="E69" s="41"/>
      <c r="G69" s="15"/>
      <c r="H69" s="41"/>
      <c r="I69" s="41"/>
      <c r="J69" s="14"/>
      <c r="K69" s="41"/>
    </row>
    <row r="70" spans="1:13">
      <c r="A70" s="41"/>
      <c r="B70" s="7"/>
      <c r="C70" s="7"/>
      <c r="D70" s="41"/>
      <c r="E70" s="41"/>
      <c r="G70" s="15"/>
      <c r="H70" s="41"/>
      <c r="I70" s="41"/>
      <c r="J70" s="14"/>
      <c r="K70" s="41"/>
    </row>
    <row r="71" spans="1:13">
      <c r="A71" s="41"/>
      <c r="B71" s="5"/>
      <c r="C71" s="5"/>
      <c r="D71" s="41"/>
      <c r="E71" s="41"/>
      <c r="G71" s="15"/>
      <c r="H71" s="41"/>
      <c r="I71" s="41"/>
      <c r="J71" s="14"/>
      <c r="K71" s="41"/>
    </row>
    <row r="72" spans="1:13">
      <c r="A72" s="41"/>
      <c r="B72" s="7"/>
      <c r="C72" s="7"/>
      <c r="D72" s="41"/>
      <c r="E72" s="41"/>
      <c r="G72" s="15"/>
      <c r="H72" s="41"/>
      <c r="I72" s="41"/>
      <c r="J72" s="14"/>
      <c r="K72" s="41"/>
    </row>
    <row r="73" spans="1:13">
      <c r="A73" s="41"/>
      <c r="B73" s="7"/>
      <c r="C73" s="7"/>
      <c r="D73" s="41"/>
      <c r="E73" s="41"/>
      <c r="G73" s="15"/>
      <c r="H73" s="41"/>
      <c r="I73" s="41"/>
      <c r="J73" s="14"/>
      <c r="K73" s="41"/>
    </row>
    <row r="74" spans="1:13">
      <c r="A74" s="41"/>
      <c r="B74" s="7"/>
      <c r="C74" s="6"/>
      <c r="D74" s="5"/>
      <c r="E74" s="41"/>
      <c r="G74" s="15"/>
      <c r="H74" s="41"/>
      <c r="I74" s="41"/>
      <c r="J74" s="14"/>
      <c r="K74" s="41"/>
    </row>
    <row r="75" spans="1:13">
      <c r="A75" s="41"/>
      <c r="B75" s="5"/>
      <c r="C75" s="5"/>
      <c r="D75" s="41"/>
      <c r="E75" s="8"/>
      <c r="G75" s="41"/>
      <c r="H75" s="41"/>
      <c r="I75" s="3"/>
      <c r="J75" s="14"/>
      <c r="K75" s="41"/>
    </row>
    <row r="76" spans="1:13">
      <c r="A76" s="41"/>
      <c r="B76" s="7"/>
      <c r="C76" s="7"/>
      <c r="D76" s="41"/>
      <c r="E76" s="41"/>
      <c r="G76" s="41"/>
      <c r="H76" s="41"/>
      <c r="I76" s="41"/>
      <c r="J76" s="2"/>
      <c r="K76" s="41"/>
    </row>
    <row r="77" spans="1:13" s="7" customFormat="1">
      <c r="A77" s="41"/>
      <c r="B77" s="5"/>
      <c r="C77" s="5"/>
      <c r="D77" s="41"/>
      <c r="E77" s="8"/>
      <c r="F77" s="25"/>
      <c r="G77" s="41"/>
      <c r="H77" s="41"/>
      <c r="I77" s="41"/>
      <c r="J77" s="14"/>
      <c r="K77" s="41"/>
      <c r="L77" s="39"/>
      <c r="M77" s="39"/>
    </row>
    <row r="78" spans="1:13">
      <c r="A78" s="41"/>
      <c r="B78" s="7"/>
      <c r="C78" s="7"/>
      <c r="D78" s="41"/>
      <c r="E78" s="41"/>
      <c r="G78" s="15"/>
      <c r="H78" s="41"/>
      <c r="I78" s="41"/>
      <c r="J78" s="2"/>
      <c r="K78" s="41"/>
      <c r="L78" s="7"/>
      <c r="M78" s="7"/>
    </row>
    <row r="79" spans="1:13">
      <c r="A79" s="7"/>
      <c r="B79" s="7"/>
      <c r="C79" s="6"/>
      <c r="D79" s="7"/>
      <c r="E79" s="7"/>
      <c r="G79" s="7"/>
      <c r="H79" s="7"/>
      <c r="I79" s="7"/>
      <c r="J79" s="9"/>
      <c r="K79" s="7"/>
    </row>
    <row r="80" spans="1:13">
      <c r="A80" s="41"/>
      <c r="B80" s="7"/>
      <c r="C80" s="7"/>
      <c r="D80" s="41"/>
      <c r="E80" s="41"/>
      <c r="G80" s="15"/>
      <c r="H80" s="41"/>
      <c r="I80" s="41"/>
      <c r="J80" s="14"/>
      <c r="K80" s="41"/>
    </row>
    <row r="81" spans="1:13" s="21" customFormat="1">
      <c r="A81" s="41"/>
      <c r="B81" s="7"/>
      <c r="C81" s="7"/>
      <c r="D81" s="41"/>
      <c r="E81" s="41"/>
      <c r="F81" s="25"/>
      <c r="G81" s="15"/>
      <c r="H81" s="41"/>
      <c r="I81" s="41"/>
      <c r="J81" s="14"/>
      <c r="K81" s="41"/>
      <c r="L81" s="39"/>
      <c r="M81" s="39"/>
    </row>
    <row r="82" spans="1:13" s="7" customFormat="1">
      <c r="A82" s="41"/>
      <c r="B82" s="5"/>
      <c r="C82" s="5"/>
      <c r="D82" s="41"/>
      <c r="E82" s="41"/>
      <c r="F82" s="25"/>
      <c r="G82" s="41"/>
      <c r="H82" s="41"/>
      <c r="I82" s="41"/>
      <c r="J82" s="2"/>
      <c r="K82" s="41"/>
      <c r="L82" s="21"/>
      <c r="M82" s="21"/>
    </row>
    <row r="83" spans="1:13" s="7" customFormat="1">
      <c r="D83" s="41"/>
      <c r="F83" s="25"/>
      <c r="I83" s="21"/>
      <c r="J83" s="22"/>
    </row>
    <row r="84" spans="1:13">
      <c r="A84" s="7"/>
      <c r="B84" s="7"/>
      <c r="C84" s="7"/>
      <c r="D84" s="7"/>
      <c r="E84" s="7"/>
      <c r="G84" s="19"/>
      <c r="H84" s="7"/>
      <c r="I84" s="7"/>
      <c r="J84" s="18"/>
      <c r="K84" s="7"/>
      <c r="L84" s="7"/>
      <c r="M84" s="7"/>
    </row>
    <row r="85" spans="1:13">
      <c r="A85" s="7"/>
      <c r="B85" s="7"/>
      <c r="C85" s="6"/>
      <c r="D85" s="6"/>
      <c r="E85" s="7"/>
      <c r="G85" s="19"/>
      <c r="H85" s="7"/>
      <c r="I85" s="7"/>
      <c r="J85" s="18"/>
      <c r="K85" s="7"/>
    </row>
    <row r="86" spans="1:13">
      <c r="A86" s="41"/>
      <c r="B86" s="44"/>
      <c r="C86" s="44"/>
      <c r="D86" s="41"/>
      <c r="E86" s="41"/>
      <c r="G86" s="41"/>
      <c r="H86" s="41"/>
      <c r="I86" s="41"/>
      <c r="J86" s="14"/>
      <c r="K86" s="41"/>
    </row>
    <row r="87" spans="1:13">
      <c r="A87" s="7"/>
      <c r="B87" s="7"/>
      <c r="C87" s="6"/>
      <c r="D87" s="41"/>
      <c r="E87" s="41"/>
      <c r="G87" s="15"/>
      <c r="H87" s="41"/>
      <c r="I87" s="41"/>
      <c r="J87" s="14"/>
      <c r="K87" s="41"/>
    </row>
    <row r="88" spans="1:13">
      <c r="A88" s="41"/>
      <c r="B88" s="5"/>
      <c r="C88" s="5"/>
      <c r="D88" s="41"/>
      <c r="E88" s="41"/>
      <c r="G88" s="41"/>
      <c r="H88" s="41"/>
      <c r="I88" s="41"/>
      <c r="J88" s="14"/>
      <c r="K88" s="41"/>
    </row>
    <row r="89" spans="1:13">
      <c r="A89" s="7"/>
      <c r="B89" s="5"/>
      <c r="C89" s="5"/>
      <c r="D89" s="41"/>
      <c r="E89" s="41"/>
      <c r="G89" s="15"/>
      <c r="H89" s="41"/>
      <c r="I89" s="41"/>
      <c r="J89" s="14"/>
      <c r="K89" s="41"/>
    </row>
    <row r="90" spans="1:13">
      <c r="A90" s="41"/>
      <c r="B90" s="7"/>
      <c r="C90" s="7"/>
      <c r="D90" s="41"/>
      <c r="E90" s="41"/>
      <c r="G90" s="15"/>
      <c r="H90" s="41"/>
      <c r="I90" s="41"/>
      <c r="J90" s="14"/>
      <c r="K90" s="41"/>
    </row>
    <row r="91" spans="1:13">
      <c r="A91" s="41"/>
      <c r="B91" s="5"/>
      <c r="C91" s="5"/>
      <c r="D91" s="5"/>
      <c r="E91" s="41"/>
      <c r="G91" s="41"/>
      <c r="H91" s="41"/>
      <c r="I91" s="41"/>
      <c r="J91" s="14"/>
      <c r="K91" s="41"/>
    </row>
    <row r="92" spans="1:13">
      <c r="A92" s="41"/>
      <c r="B92" s="5"/>
      <c r="C92" s="5"/>
      <c r="D92" s="41"/>
      <c r="E92" s="41"/>
      <c r="G92" s="15"/>
      <c r="H92" s="41"/>
      <c r="I92" s="41"/>
      <c r="J92" s="14"/>
      <c r="K92" s="41"/>
    </row>
    <row r="93" spans="1:13">
      <c r="A93" s="41"/>
      <c r="B93" s="5"/>
      <c r="C93" s="5"/>
      <c r="D93" s="5"/>
      <c r="E93" s="41"/>
      <c r="G93" s="15"/>
      <c r="H93" s="41"/>
      <c r="I93" s="41"/>
      <c r="J93" s="14"/>
      <c r="K93" s="41"/>
    </row>
    <row r="94" spans="1:13">
      <c r="A94" s="41"/>
      <c r="B94" s="7"/>
      <c r="C94" s="7"/>
      <c r="D94" s="41"/>
      <c r="E94" s="41"/>
      <c r="G94" s="15"/>
      <c r="H94" s="41"/>
      <c r="I94" s="41"/>
      <c r="J94" s="14"/>
      <c r="K94" s="41"/>
    </row>
    <row r="95" spans="1:13">
      <c r="A95" s="41"/>
      <c r="B95" s="5"/>
      <c r="C95" s="5"/>
      <c r="D95" s="41"/>
      <c r="E95" s="41"/>
      <c r="G95" s="15"/>
      <c r="H95" s="41"/>
      <c r="I95" s="41"/>
      <c r="J95" s="14"/>
      <c r="K95" s="41"/>
    </row>
    <row r="96" spans="1:13">
      <c r="A96" s="41"/>
      <c r="B96" s="7"/>
      <c r="C96" s="7"/>
      <c r="D96" s="41"/>
      <c r="E96" s="41"/>
      <c r="G96" s="41"/>
      <c r="H96" s="41"/>
      <c r="I96" s="41"/>
      <c r="J96" s="14"/>
      <c r="K96" s="41"/>
    </row>
    <row r="97" spans="1:11">
      <c r="A97" s="41"/>
      <c r="B97" s="7"/>
      <c r="C97" s="7"/>
      <c r="D97" s="41"/>
      <c r="E97" s="41"/>
      <c r="G97" s="15"/>
      <c r="H97" s="41"/>
      <c r="I97" s="41"/>
      <c r="J97" s="2"/>
      <c r="K97" s="41"/>
    </row>
    <row r="98" spans="1:11">
      <c r="A98" s="41"/>
      <c r="B98" s="5"/>
      <c r="C98" s="5"/>
      <c r="D98" s="41"/>
      <c r="E98" s="41"/>
      <c r="G98" s="41"/>
      <c r="H98" s="41"/>
      <c r="I98" s="2"/>
      <c r="J98" s="14"/>
      <c r="K98" s="41"/>
    </row>
    <row r="99" spans="1:11">
      <c r="A99" s="41"/>
      <c r="B99" s="5"/>
      <c r="C99" s="5"/>
      <c r="D99" s="41"/>
      <c r="E99" s="41"/>
      <c r="G99" s="15"/>
      <c r="H99" s="41"/>
      <c r="I99" s="2"/>
      <c r="J99" s="14"/>
      <c r="K99" s="41"/>
    </row>
    <row r="100" spans="1:11">
      <c r="F100" s="26"/>
      <c r="G100" s="10"/>
      <c r="H100" s="2"/>
      <c r="I100" s="2"/>
      <c r="J100" s="2"/>
      <c r="K100" s="2"/>
    </row>
    <row r="101" spans="1:11">
      <c r="F101" s="26"/>
      <c r="G101" s="10"/>
      <c r="H101" s="2"/>
      <c r="I101" s="2"/>
      <c r="J101" s="2"/>
      <c r="K101" s="2"/>
    </row>
    <row r="102" spans="1:11">
      <c r="F102" s="26"/>
      <c r="G102" s="10"/>
      <c r="H102" s="2"/>
      <c r="I102" s="2"/>
      <c r="J102" s="2"/>
      <c r="K102" s="2"/>
    </row>
    <row r="103" spans="1:11">
      <c r="F103" s="26"/>
      <c r="G103" s="10"/>
      <c r="H103" s="2"/>
      <c r="I103" s="2"/>
      <c r="J103" s="2"/>
      <c r="K103" s="2"/>
    </row>
    <row r="104" spans="1:11">
      <c r="F104" s="26"/>
      <c r="G104" s="10"/>
      <c r="H104" s="2"/>
      <c r="I104" s="2"/>
      <c r="J104" s="2"/>
      <c r="K104" s="2"/>
    </row>
    <row r="105" spans="1:11">
      <c r="F105" s="26"/>
      <c r="G105" s="10"/>
      <c r="H105" s="2"/>
      <c r="I105" s="2"/>
      <c r="J105" s="2"/>
      <c r="K105" s="2"/>
    </row>
    <row r="106" spans="1:11">
      <c r="F106" s="26"/>
      <c r="G106" s="10"/>
      <c r="H106" s="2"/>
      <c r="I106" s="2"/>
      <c r="J106" s="2"/>
      <c r="K106" s="2"/>
    </row>
    <row r="107" spans="1:11">
      <c r="F107" s="26"/>
      <c r="G107" s="10"/>
      <c r="H107" s="2"/>
      <c r="I107" s="2"/>
      <c r="J107" s="2"/>
      <c r="K107" s="2"/>
    </row>
    <row r="108" spans="1:11">
      <c r="F108" s="26"/>
      <c r="G108" s="10"/>
      <c r="H108" s="2"/>
      <c r="I108" s="2"/>
      <c r="J108" s="2"/>
      <c r="K108" s="2"/>
    </row>
    <row r="109" spans="1:11">
      <c r="F109" s="26"/>
      <c r="G109" s="10"/>
      <c r="H109" s="2"/>
      <c r="I109" s="2"/>
      <c r="J109" s="2"/>
      <c r="K109" s="2"/>
    </row>
    <row r="110" spans="1:11">
      <c r="F110" s="26"/>
      <c r="G110" s="10"/>
      <c r="H110" s="2"/>
      <c r="I110" s="2"/>
      <c r="J110" s="2"/>
      <c r="K110" s="2"/>
    </row>
    <row r="111" spans="1:11">
      <c r="F111" s="26"/>
      <c r="G111" s="10"/>
      <c r="H111" s="2"/>
      <c r="I111" s="2"/>
      <c r="J111" s="2"/>
      <c r="K111" s="2"/>
    </row>
    <row r="112" spans="1:11">
      <c r="F112" s="26"/>
      <c r="G112" s="10"/>
      <c r="H112" s="2"/>
      <c r="I112" s="2"/>
      <c r="J112" s="2"/>
      <c r="K112" s="2"/>
    </row>
    <row r="113" spans="6:11">
      <c r="F113" s="26"/>
      <c r="G113" s="10"/>
      <c r="H113" s="2"/>
      <c r="I113" s="2"/>
      <c r="J113" s="2"/>
      <c r="K113" s="2"/>
    </row>
    <row r="114" spans="6:11">
      <c r="F114" s="26"/>
      <c r="G114" s="10"/>
      <c r="H114" s="2"/>
      <c r="I114" s="2"/>
      <c r="J114" s="2"/>
      <c r="K114" s="2"/>
    </row>
    <row r="115" spans="6:11">
      <c r="F115" s="26"/>
      <c r="G115" s="10"/>
      <c r="H115" s="2"/>
      <c r="I115" s="2"/>
      <c r="J115" s="2"/>
      <c r="K115" s="2"/>
    </row>
    <row r="116" spans="6:11">
      <c r="F116" s="26"/>
      <c r="G116" s="10"/>
      <c r="H116" s="2"/>
      <c r="I116" s="2"/>
      <c r="J116" s="2"/>
      <c r="K116" s="2"/>
    </row>
    <row r="117" spans="6:11">
      <c r="F117" s="26"/>
      <c r="G117" s="10"/>
      <c r="H117" s="2"/>
      <c r="I117" s="2"/>
      <c r="J117" s="2"/>
      <c r="K117" s="2"/>
    </row>
    <row r="118" spans="6:11">
      <c r="F118" s="26"/>
      <c r="G118" s="10"/>
      <c r="H118" s="2"/>
      <c r="I118" s="2"/>
      <c r="J118" s="2"/>
      <c r="K118" s="2"/>
    </row>
    <row r="119" spans="6:11">
      <c r="F119" s="26"/>
      <c r="G119" s="10"/>
      <c r="H119" s="2"/>
      <c r="I119" s="2"/>
      <c r="J119" s="2"/>
      <c r="K119" s="2"/>
    </row>
    <row r="120" spans="6:11">
      <c r="F120" s="26"/>
      <c r="G120" s="10"/>
      <c r="H120" s="2"/>
      <c r="I120" s="2"/>
      <c r="J120" s="2"/>
      <c r="K120" s="2"/>
    </row>
    <row r="121" spans="6:11">
      <c r="F121" s="26"/>
      <c r="G121" s="10"/>
      <c r="H121" s="2"/>
      <c r="K121" s="2"/>
    </row>
    <row r="122" spans="6:11">
      <c r="G122" s="4"/>
    </row>
  </sheetData>
  <autoFilter ref="A2:K99"/>
  <mergeCells count="1">
    <mergeCell ref="A1:B1"/>
  </mergeCells>
  <conditionalFormatting sqref="B3:D298">
    <cfRule type="expression" dxfId="6" priority="19">
      <formula>DATEDIF(TODAY(),B3,"m")&gt;6</formula>
    </cfRule>
    <cfRule type="expression" dxfId="5" priority="20">
      <formula>DATEDIF(TODAY(),B3,"m")&lt;=6</formula>
    </cfRule>
    <cfRule type="expression" dxfId="4" priority="64">
      <formula>IF(AND(B3&lt;&gt;"",B3&lt;&gt;"√"),IFERROR(DATEDIF(TODAY(),B3,"m"),TRUE))</formula>
    </cfRule>
  </conditionalFormatting>
  <hyperlinks>
    <hyperlink ref="B2" r:id="rId1"/>
    <hyperlink ref="C2" r:id="rId2"/>
    <hyperlink ref="J3" r:id="rId3"/>
    <hyperlink ref="J4" r:id="rId4"/>
  </hyperlinks>
  <pageMargins left="0.70866141732283472" right="0.70866141732283472" top="0.78740157480314965" bottom="0.78740157480314965" header="0.31496062992125984" footer="0.31496062992125984"/>
  <pageSetup paperSize="9" scale="65" orientation="landscape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R87"/>
  <sheetViews>
    <sheetView zoomScale="85" zoomScaleNormal="85" workbookViewId="0">
      <pane xSplit="2" ySplit="4" topLeftCell="C5" activePane="bottomRight" state="frozen"/>
      <selection pane="topRight" activeCell="C1" sqref="C1"/>
      <selection pane="bottomLeft" activeCell="A6" sqref="A6"/>
      <selection pane="bottomRight" activeCell="E9" sqref="E9"/>
    </sheetView>
  </sheetViews>
  <sheetFormatPr baseColWidth="10" defaultColWidth="11.41796875" defaultRowHeight="18.75" customHeight="1"/>
  <cols>
    <col min="1" max="1" width="40.578125" style="34" customWidth="1"/>
    <col min="2" max="2" width="29.26171875" style="34" customWidth="1"/>
    <col min="3" max="3" width="67.578125" style="34" customWidth="1"/>
    <col min="4" max="4" width="40.578125" style="30" customWidth="1"/>
    <col min="5" max="5" width="14.578125" style="34" customWidth="1"/>
    <col min="6" max="6" width="11.578125" style="34" customWidth="1"/>
    <col min="7" max="7" width="11.578125" style="34" bestFit="1" customWidth="1"/>
    <col min="8" max="8" width="12.15625" style="34" bestFit="1" customWidth="1"/>
    <col min="9" max="9" width="53.68359375" style="34" customWidth="1"/>
    <col min="10" max="16384" width="11.41796875" style="34"/>
  </cols>
  <sheetData>
    <row r="1" spans="1:18" s="32" customFormat="1" ht="18.75" customHeight="1">
      <c r="A1" s="31"/>
      <c r="B1" s="31"/>
      <c r="C1" s="31"/>
      <c r="D1" s="28"/>
    </row>
    <row r="2" spans="1:18" s="32" customFormat="1" ht="56.25" customHeight="1">
      <c r="A2" s="32" t="s">
        <v>15</v>
      </c>
      <c r="B2" s="32" t="s">
        <v>45</v>
      </c>
      <c r="C2" s="32" t="s">
        <v>46</v>
      </c>
      <c r="D2" s="28" t="s">
        <v>47</v>
      </c>
      <c r="E2" s="32" t="s">
        <v>16</v>
      </c>
    </row>
    <row r="3" spans="1:18" s="32" customFormat="1" ht="18.75" customHeight="1">
      <c r="D3" s="28"/>
    </row>
    <row r="4" spans="1:18" s="32" customFormat="1" ht="45" customHeight="1">
      <c r="A4" s="33" t="s">
        <v>20</v>
      </c>
      <c r="B4" s="33" t="s">
        <v>21</v>
      </c>
      <c r="C4" s="33" t="s">
        <v>22</v>
      </c>
      <c r="D4" s="29" t="s">
        <v>23</v>
      </c>
      <c r="E4" s="33" t="s">
        <v>28</v>
      </c>
      <c r="F4" s="33" t="s">
        <v>27</v>
      </c>
      <c r="G4" s="33" t="s">
        <v>26</v>
      </c>
      <c r="H4" s="33" t="s">
        <v>25</v>
      </c>
      <c r="I4" s="33" t="s">
        <v>24</v>
      </c>
      <c r="J4" s="33"/>
      <c r="K4" s="33"/>
      <c r="L4" s="33"/>
      <c r="M4" s="33"/>
      <c r="N4" s="33"/>
      <c r="O4" s="33"/>
      <c r="P4" s="33"/>
      <c r="Q4" s="33"/>
      <c r="R4" s="33"/>
    </row>
    <row r="5" spans="1:18" ht="18.75" customHeight="1">
      <c r="A5" s="34" t="s">
        <v>6</v>
      </c>
      <c r="B5" s="34" t="s">
        <v>3</v>
      </c>
      <c r="C5" s="34" t="s">
        <v>17</v>
      </c>
      <c r="D5" s="30" t="s">
        <v>45</v>
      </c>
      <c r="F5" s="35">
        <v>44337</v>
      </c>
      <c r="I5" s="37"/>
    </row>
    <row r="6" spans="1:18" ht="18.75" customHeight="1">
      <c r="A6" s="34" t="s">
        <v>7</v>
      </c>
      <c r="B6" s="34" t="s">
        <v>3</v>
      </c>
      <c r="D6" s="30" t="s">
        <v>45</v>
      </c>
      <c r="E6" s="35"/>
    </row>
    <row r="7" spans="1:18" ht="18.75" customHeight="1">
      <c r="A7" s="34" t="s">
        <v>8</v>
      </c>
      <c r="B7" s="34" t="s">
        <v>3</v>
      </c>
      <c r="D7" s="30" t="s">
        <v>45</v>
      </c>
    </row>
    <row r="8" spans="1:18" ht="18.75" customHeight="1">
      <c r="A8" s="34" t="s">
        <v>9</v>
      </c>
      <c r="B8" s="34" t="s">
        <v>4</v>
      </c>
      <c r="C8" s="34" t="s">
        <v>18</v>
      </c>
      <c r="D8" s="30" t="s">
        <v>46</v>
      </c>
    </row>
    <row r="9" spans="1:18" ht="18.75" customHeight="1">
      <c r="A9" s="34" t="s">
        <v>10</v>
      </c>
      <c r="B9" s="34" t="s">
        <v>4</v>
      </c>
      <c r="D9" s="30" t="s">
        <v>46</v>
      </c>
      <c r="G9" s="35">
        <v>43466</v>
      </c>
      <c r="I9" s="37"/>
    </row>
    <row r="10" spans="1:18" ht="18.75" customHeight="1">
      <c r="A10" s="34" t="s">
        <v>11</v>
      </c>
      <c r="B10" s="34" t="s">
        <v>4</v>
      </c>
      <c r="D10" s="30" t="s">
        <v>46</v>
      </c>
      <c r="G10" s="35">
        <v>43466</v>
      </c>
      <c r="I10" s="37"/>
    </row>
    <row r="11" spans="1:18" ht="18.75" customHeight="1">
      <c r="A11" s="34" t="s">
        <v>12</v>
      </c>
      <c r="B11" s="34" t="s">
        <v>5</v>
      </c>
      <c r="C11" s="34" t="s">
        <v>19</v>
      </c>
      <c r="D11" s="30" t="s">
        <v>47</v>
      </c>
    </row>
    <row r="12" spans="1:18" ht="18.75" customHeight="1">
      <c r="A12" s="34" t="s">
        <v>13</v>
      </c>
      <c r="B12" s="34" t="s">
        <v>5</v>
      </c>
      <c r="D12" s="30" t="s">
        <v>16</v>
      </c>
      <c r="G12" s="35">
        <v>43466</v>
      </c>
      <c r="I12" s="37"/>
    </row>
    <row r="13" spans="1:18" ht="18.75" customHeight="1">
      <c r="A13" s="34" t="s">
        <v>14</v>
      </c>
      <c r="B13" s="34" t="s">
        <v>5</v>
      </c>
    </row>
    <row r="14" spans="1:18" ht="18.75" customHeight="1">
      <c r="G14" s="35"/>
      <c r="I14" s="37"/>
    </row>
    <row r="15" spans="1:18" ht="18.75" customHeight="1">
      <c r="G15" s="35"/>
      <c r="I15" s="37"/>
    </row>
    <row r="16" spans="1:18" ht="18.75" customHeight="1">
      <c r="G16" s="35"/>
      <c r="I16" s="37"/>
    </row>
    <row r="17" spans="6:9" ht="18.75" customHeight="1">
      <c r="G17" s="35"/>
      <c r="I17" s="37"/>
    </row>
    <row r="18" spans="6:9" ht="18.75" customHeight="1">
      <c r="G18" s="35"/>
      <c r="I18" s="37"/>
    </row>
    <row r="19" spans="6:9" ht="18.75" customHeight="1">
      <c r="G19" s="35"/>
      <c r="I19" s="37"/>
    </row>
    <row r="21" spans="6:9" ht="18.75" customHeight="1">
      <c r="F21" s="36"/>
      <c r="G21" s="35"/>
      <c r="H21" s="36"/>
      <c r="I21" s="37"/>
    </row>
    <row r="25" spans="6:9" ht="18.75" customHeight="1">
      <c r="G25" s="35"/>
      <c r="I25" s="37"/>
    </row>
    <row r="26" spans="6:9" ht="18.75" customHeight="1">
      <c r="G26" s="35"/>
      <c r="I26" s="37"/>
    </row>
    <row r="27" spans="6:9" ht="18.75" customHeight="1">
      <c r="G27" s="35"/>
      <c r="I27" s="37"/>
    </row>
    <row r="28" spans="6:9" ht="18.75" customHeight="1">
      <c r="G28" s="35"/>
      <c r="I28" s="37"/>
    </row>
    <row r="29" spans="6:9" ht="18.75" customHeight="1">
      <c r="G29" s="35"/>
      <c r="I29" s="37"/>
    </row>
    <row r="30" spans="6:9" ht="18.75" customHeight="1">
      <c r="G30" s="35"/>
      <c r="I30" s="37"/>
    </row>
    <row r="31" spans="6:9" ht="18.75" customHeight="1">
      <c r="G31" s="35"/>
    </row>
    <row r="33" spans="6:9" ht="18.75" customHeight="1">
      <c r="F33" s="35"/>
      <c r="G33" s="35"/>
      <c r="H33" s="35"/>
    </row>
    <row r="34" spans="6:9" ht="18.75" customHeight="1">
      <c r="F34" s="35"/>
      <c r="G34" s="35"/>
      <c r="H34" s="35"/>
      <c r="I34" s="37"/>
    </row>
    <row r="35" spans="6:9" ht="18.75" customHeight="1">
      <c r="F35" s="35"/>
      <c r="G35" s="35"/>
    </row>
    <row r="36" spans="6:9" ht="18.75" customHeight="1">
      <c r="F36" s="35"/>
      <c r="G36" s="35"/>
      <c r="H36" s="35"/>
    </row>
    <row r="37" spans="6:9" ht="18.75" customHeight="1">
      <c r="G37" s="35"/>
      <c r="H37" s="35"/>
    </row>
    <row r="38" spans="6:9" ht="18.75" customHeight="1">
      <c r="G38" s="35"/>
    </row>
    <row r="40" spans="6:9" ht="18.75" customHeight="1">
      <c r="G40" s="35"/>
      <c r="I40" s="37"/>
    </row>
    <row r="41" spans="6:9" ht="18.75" customHeight="1">
      <c r="G41" s="35"/>
      <c r="I41" s="37"/>
    </row>
    <row r="44" spans="6:9" ht="18.75" customHeight="1">
      <c r="G44" s="35"/>
      <c r="I44" s="37"/>
    </row>
    <row r="45" spans="6:9" ht="18.75" customHeight="1">
      <c r="G45" s="35"/>
      <c r="I45" s="37"/>
    </row>
    <row r="46" spans="6:9" ht="18.75" customHeight="1">
      <c r="G46" s="35"/>
      <c r="I46" s="37"/>
    </row>
    <row r="47" spans="6:9" ht="18.75" customHeight="1">
      <c r="G47" s="35"/>
      <c r="I47" s="37"/>
    </row>
    <row r="48" spans="6:9" ht="18.75" customHeight="1">
      <c r="G48" s="35"/>
      <c r="I48" s="37"/>
    </row>
    <row r="49" spans="6:10" ht="18.75" customHeight="1">
      <c r="G49" s="35"/>
      <c r="I49" s="37"/>
    </row>
    <row r="50" spans="6:10" ht="18.75" customHeight="1">
      <c r="G50" s="35"/>
      <c r="I50" s="37"/>
    </row>
    <row r="51" spans="6:10" ht="18.75" customHeight="1">
      <c r="G51" s="35"/>
      <c r="I51" s="37"/>
      <c r="J51" s="37"/>
    </row>
    <row r="53" spans="6:10" ht="18.75" customHeight="1">
      <c r="G53" s="35"/>
      <c r="I53" s="37"/>
    </row>
    <row r="54" spans="6:10" ht="18.75" customHeight="1">
      <c r="F54" s="35"/>
      <c r="I54" s="37"/>
    </row>
    <row r="58" spans="6:10" ht="18.75" customHeight="1">
      <c r="F58" s="35"/>
      <c r="G58" s="35"/>
      <c r="I58" s="37"/>
    </row>
    <row r="60" spans="6:10" ht="18.75" customHeight="1">
      <c r="G60" s="35"/>
      <c r="H60" s="35"/>
      <c r="I60" s="37"/>
    </row>
    <row r="61" spans="6:10" ht="18.75" customHeight="1">
      <c r="G61" s="35"/>
      <c r="H61" s="35"/>
      <c r="I61" s="37"/>
    </row>
    <row r="62" spans="6:10" ht="18.75" customHeight="1">
      <c r="G62" s="35"/>
      <c r="H62" s="35"/>
      <c r="I62" s="37"/>
    </row>
    <row r="63" spans="6:10" ht="18.75" customHeight="1">
      <c r="G63" s="35"/>
      <c r="H63" s="35"/>
      <c r="I63" s="37"/>
    </row>
    <row r="64" spans="6:10" ht="18.75" customHeight="1">
      <c r="G64" s="35"/>
      <c r="H64" s="35"/>
      <c r="I64" s="37"/>
    </row>
    <row r="65" spans="6:9" ht="18.75" customHeight="1">
      <c r="G65" s="35"/>
      <c r="H65" s="35"/>
      <c r="I65" s="37"/>
    </row>
    <row r="66" spans="6:9" ht="18.75" customHeight="1">
      <c r="G66" s="35"/>
      <c r="H66" s="35"/>
      <c r="I66" s="37"/>
    </row>
    <row r="67" spans="6:9" ht="18.75" customHeight="1">
      <c r="G67" s="35"/>
      <c r="H67" s="35"/>
      <c r="I67" s="37"/>
    </row>
    <row r="68" spans="6:9" ht="18.75" customHeight="1">
      <c r="G68" s="35"/>
      <c r="H68" s="35"/>
      <c r="I68" s="37"/>
    </row>
    <row r="69" spans="6:9" ht="18.75" customHeight="1">
      <c r="G69" s="35"/>
      <c r="H69" s="35"/>
      <c r="I69" s="37"/>
    </row>
    <row r="71" spans="6:9" ht="18.75" customHeight="1">
      <c r="G71" s="35"/>
      <c r="I71" s="37"/>
    </row>
    <row r="72" spans="6:9" ht="18.75" customHeight="1">
      <c r="G72" s="35"/>
      <c r="I72" s="37"/>
    </row>
    <row r="73" spans="6:9" ht="18.75" customHeight="1">
      <c r="F73" s="35"/>
      <c r="I73" s="37"/>
    </row>
    <row r="81" spans="5:9" ht="18.75" customHeight="1">
      <c r="E81" s="35"/>
      <c r="F81" s="35"/>
      <c r="G81" s="35"/>
      <c r="H81" s="35"/>
      <c r="I81" s="38"/>
    </row>
    <row r="82" spans="5:9" ht="18.75" customHeight="1">
      <c r="G82" s="35"/>
      <c r="I82" s="37"/>
    </row>
    <row r="83" spans="5:9" ht="18.75" customHeight="1">
      <c r="G83" s="35"/>
      <c r="I83" s="37"/>
    </row>
    <row r="87" spans="5:9" ht="18.75" customHeight="1">
      <c r="G87" s="35"/>
      <c r="I87" s="37"/>
    </row>
  </sheetData>
  <autoFilter ref="A4:J78">
    <sortState ref="A6:J90">
      <sortCondition ref="B5:B81"/>
    </sortState>
  </autoFilter>
  <conditionalFormatting sqref="I5:I292">
    <cfRule type="expression" dxfId="3" priority="132">
      <formula>IF(AND(A5&lt;&gt;"",I5=""),TRUE,FALSE)</formula>
    </cfRule>
  </conditionalFormatting>
  <conditionalFormatting sqref="A5:C292">
    <cfRule type="expression" dxfId="2" priority="44">
      <formula>AND($A5&lt;&gt;"",COUNTIF(Lieferanten,$B5)&lt;1)</formula>
    </cfRule>
  </conditionalFormatting>
  <conditionalFormatting sqref="F5:G292">
    <cfRule type="expression" dxfId="1" priority="133">
      <formula>AND(OR(AND(CHAR(COLUMN()+64)="F",OR(AND($F5="",$G5=""),_xlfn.XOR($F5="",IFERROR(DATEDIF(TODAY(),$F5,"m")&lt;1,TRUE)))),AND(CHAR(COLUMN()+64)="G",OR(AND($F5="",$G5=""),_xlfn.XOR($G5="",IFERROR(DATEDIF($G5,TODAY(),"m")&gt;59,FALSE))))),$A5&lt;&gt;"")</formula>
    </cfRule>
    <cfRule type="expression" dxfId="0" priority="134">
      <formula>AND(OR(AND(CHAR(COLUMN()+64)="F",OR(AND($F5="",$G5=""),_xlfn.XOR($F5="",IFERROR(DATEDIF(TODAY(),$F5,"m")&lt;13,TRUE)))),AND(CHAR(COLUMN()+64)="G",OR(AND($F5="",$G5=""),_xlfn.XOR($G5="",IFERROR(DATEDIF($G5,TODAY(),"m")&gt;47,FALSE))))),$A5&lt;&gt;"")</formula>
    </cfRule>
  </conditionalFormatting>
  <dataValidations count="3">
    <dataValidation type="list" showInputMessage="1" showErrorMessage="1" errorTitle="Kein zugelassener Lieferant" error="Es dürfen ausschließlich Materialien von zugelassenen Lieferanten verwendet werden!" sqref="B5:B292">
      <formula1>Lieferanten</formula1>
    </dataValidation>
    <dataValidation type="list" showInputMessage="1" showErrorMessage="1" errorTitle="Keine zugelassenen Unterlagen" error="Es dürfen ausschließlich die im Risikomanagement zugelassenen Unterlagen als Nachweis verwendet werden!" sqref="D5:D292">
      <formula1>Unterlagen</formula1>
    </dataValidation>
    <dataValidation type="date" allowBlank="1" showInputMessage="1" showErrorMessage="1" sqref="E5:H1048576">
      <formula1>25569</formula1>
      <formula2>50424</formula2>
    </dataValidation>
  </dataValidations>
  <pageMargins left="0.7" right="0.7" top="0.78740157499999996" bottom="0.78740157499999996" header="0.3" footer="0.3"/>
  <pageSetup paperSize="9" scale="63" orientation="landscape" r:id="rId1"/>
  <rowBreaks count="1" manualBreakCount="1">
    <brk id="39" max="16383" man="1"/>
  </rowBreaks>
  <colBreaks count="1" manualBreakCount="1">
    <brk id="4" max="80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VendorList</vt:lpstr>
      <vt:lpstr>MaterialTracing</vt:lpstr>
      <vt:lpstr>Unterlagen</vt:lpstr>
    </vt:vector>
  </TitlesOfParts>
  <Company>Universitätsklinikum Heidelberg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error on line 1</cp:lastModifiedBy>
  <cp:lastPrinted>2020-10-07T10:26:15Z</cp:lastPrinted>
  <dcterms:created xsi:type="dcterms:W3CDTF">2019-09-02T13:17:32Z</dcterms:created>
  <dcterms:modified xsi:type="dcterms:W3CDTF">2021-08-07T21:00:18Z</dcterms:modified>
</cp:coreProperties>
</file>